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this\Documents\PhD\phd_mathis\"/>
    </mc:Choice>
  </mc:AlternateContent>
  <xr:revisionPtr revIDLastSave="0" documentId="13_ncr:1_{2B3EBACF-5E47-4C71-B12B-346B2ACF1A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02" i="1" l="1"/>
  <c r="E1803" i="1" s="1"/>
  <c r="F1802" i="1"/>
  <c r="F1803" i="1"/>
  <c r="E1804" i="1"/>
  <c r="F1804" i="1"/>
  <c r="E1805" i="1"/>
  <c r="E1806" i="1" s="1"/>
  <c r="E1807" i="1" s="1"/>
  <c r="F1805" i="1"/>
  <c r="F180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3" i="1"/>
  <c r="F2" i="1"/>
  <c r="D2" i="1"/>
  <c r="F1807" i="1" l="1"/>
  <c r="E1808" i="1"/>
  <c r="J5" i="1"/>
  <c r="J2" i="1"/>
  <c r="J3" i="1"/>
  <c r="J4" i="1"/>
  <c r="F1808" i="1" l="1"/>
  <c r="E1809" i="1"/>
  <c r="E1810" i="1" l="1"/>
  <c r="F1809" i="1"/>
  <c r="E1811" i="1" l="1"/>
  <c r="F1810" i="1"/>
  <c r="F1811" i="1" l="1"/>
  <c r="E1812" i="1"/>
  <c r="F1812" i="1" l="1"/>
  <c r="E1813" i="1"/>
  <c r="E1814" i="1" l="1"/>
  <c r="F1813" i="1"/>
  <c r="E1815" i="1" l="1"/>
  <c r="F1814" i="1"/>
  <c r="F1815" i="1" l="1"/>
  <c r="E1816" i="1"/>
  <c r="F1816" i="1" l="1"/>
  <c r="E1817" i="1"/>
  <c r="E1818" i="1" l="1"/>
  <c r="F1817" i="1"/>
  <c r="E1819" i="1" l="1"/>
  <c r="F1818" i="1"/>
  <c r="F1819" i="1" l="1"/>
  <c r="E1820" i="1"/>
  <c r="F1820" i="1" l="1"/>
  <c r="E1821" i="1"/>
  <c r="E1822" i="1" l="1"/>
  <c r="F1821" i="1"/>
  <c r="E1823" i="1" l="1"/>
  <c r="F1822" i="1"/>
  <c r="F1823" i="1" l="1"/>
  <c r="E1824" i="1"/>
  <c r="F1824" i="1" l="1"/>
  <c r="E1825" i="1"/>
  <c r="E1826" i="1" l="1"/>
  <c r="F1825" i="1"/>
  <c r="E1827" i="1" l="1"/>
  <c r="F1826" i="1"/>
  <c r="F1827" i="1" l="1"/>
  <c r="E1828" i="1"/>
  <c r="F1828" i="1" l="1"/>
  <c r="E1829" i="1"/>
  <c r="E1830" i="1" l="1"/>
  <c r="F1829" i="1"/>
  <c r="E1831" i="1" l="1"/>
  <c r="F1830" i="1"/>
  <c r="F1831" i="1" l="1"/>
  <c r="E1832" i="1"/>
  <c r="E1833" i="1" l="1"/>
  <c r="F1832" i="1"/>
  <c r="E1834" i="1" l="1"/>
  <c r="F1833" i="1"/>
  <c r="E1835" i="1" l="1"/>
  <c r="F1834" i="1"/>
  <c r="F1835" i="1" l="1"/>
  <c r="E1836" i="1"/>
  <c r="F1836" i="1" l="1"/>
  <c r="E1837" i="1"/>
  <c r="E1838" i="1" l="1"/>
  <c r="F1837" i="1"/>
  <c r="E1839" i="1" l="1"/>
  <c r="F1838" i="1"/>
  <c r="F1839" i="1" l="1"/>
  <c r="E1840" i="1"/>
  <c r="F1840" i="1" l="1"/>
  <c r="E1841" i="1"/>
  <c r="E1842" i="1" l="1"/>
  <c r="F1841" i="1"/>
  <c r="E1843" i="1" l="1"/>
  <c r="F1842" i="1"/>
  <c r="F1843" i="1" l="1"/>
  <c r="E1844" i="1"/>
  <c r="F1844" i="1" l="1"/>
  <c r="E1845" i="1"/>
  <c r="E1846" i="1" l="1"/>
  <c r="F1845" i="1"/>
  <c r="E1847" i="1" l="1"/>
  <c r="F1846" i="1"/>
  <c r="F1847" i="1" l="1"/>
  <c r="E1848" i="1"/>
  <c r="E1849" i="1" l="1"/>
  <c r="F1848" i="1"/>
  <c r="E1850" i="1" l="1"/>
  <c r="F1849" i="1"/>
  <c r="E1851" i="1" l="1"/>
  <c r="F1850" i="1"/>
  <c r="F1851" i="1" l="1"/>
  <c r="E1852" i="1"/>
  <c r="F1852" i="1" l="1"/>
  <c r="E1853" i="1"/>
  <c r="E1854" i="1" l="1"/>
  <c r="F1853" i="1"/>
  <c r="E1855" i="1" l="1"/>
  <c r="F1854" i="1"/>
  <c r="F1855" i="1" l="1"/>
  <c r="E1856" i="1"/>
  <c r="F1856" i="1" l="1"/>
  <c r="E1857" i="1"/>
  <c r="E1858" i="1" l="1"/>
  <c r="F1857" i="1"/>
  <c r="E1859" i="1" l="1"/>
  <c r="F1858" i="1"/>
  <c r="F1859" i="1" l="1"/>
  <c r="E1860" i="1"/>
  <c r="F1860" i="1" l="1"/>
  <c r="E1861" i="1"/>
  <c r="E1862" i="1" l="1"/>
  <c r="F1861" i="1"/>
  <c r="E1863" i="1" l="1"/>
  <c r="F1862" i="1"/>
  <c r="F1863" i="1" l="1"/>
  <c r="E1864" i="1"/>
  <c r="F1864" i="1" l="1"/>
  <c r="E1865" i="1"/>
  <c r="E1866" i="1" l="1"/>
  <c r="F1865" i="1"/>
  <c r="E1867" i="1" l="1"/>
  <c r="F1866" i="1"/>
  <c r="F1867" i="1" l="1"/>
  <c r="E1868" i="1"/>
  <c r="F1868" i="1" l="1"/>
  <c r="E1869" i="1"/>
  <c r="E1870" i="1" l="1"/>
  <c r="F1869" i="1"/>
  <c r="E1871" i="1" l="1"/>
  <c r="F1870" i="1"/>
  <c r="F1871" i="1" l="1"/>
  <c r="E1872" i="1"/>
  <c r="F1872" i="1" l="1"/>
  <c r="E1873" i="1"/>
  <c r="E1874" i="1" l="1"/>
  <c r="F1873" i="1"/>
  <c r="E1875" i="1" l="1"/>
  <c r="F1874" i="1"/>
  <c r="E1876" i="1" l="1"/>
  <c r="F1875" i="1"/>
  <c r="F1876" i="1" l="1"/>
  <c r="E1877" i="1"/>
  <c r="E1878" i="1" l="1"/>
  <c r="F1877" i="1"/>
  <c r="E1879" i="1" l="1"/>
  <c r="F1878" i="1"/>
  <c r="F1879" i="1" l="1"/>
  <c r="E1880" i="1"/>
  <c r="F1880" i="1" l="1"/>
  <c r="E1881" i="1"/>
  <c r="E1882" i="1" l="1"/>
  <c r="F1881" i="1"/>
  <c r="E1883" i="1" l="1"/>
  <c r="F1882" i="1"/>
  <c r="F1883" i="1" l="1"/>
  <c r="E1884" i="1"/>
  <c r="E1885" i="1" l="1"/>
  <c r="F1884" i="1"/>
  <c r="E1886" i="1" l="1"/>
  <c r="F1885" i="1"/>
  <c r="E1887" i="1" l="1"/>
  <c r="F1886" i="1"/>
  <c r="F1887" i="1" l="1"/>
  <c r="E1888" i="1"/>
  <c r="F1888" i="1" l="1"/>
  <c r="E1889" i="1"/>
  <c r="E1890" i="1" l="1"/>
  <c r="F1889" i="1"/>
  <c r="E1891" i="1" l="1"/>
  <c r="F1890" i="1"/>
  <c r="F1891" i="1" l="1"/>
  <c r="E1892" i="1"/>
  <c r="F1892" i="1" l="1"/>
  <c r="E1893" i="1"/>
  <c r="E1894" i="1" l="1"/>
  <c r="F1893" i="1"/>
  <c r="E1895" i="1" l="1"/>
  <c r="F1894" i="1"/>
  <c r="F1895" i="1" l="1"/>
  <c r="E1896" i="1"/>
  <c r="F1896" i="1" l="1"/>
  <c r="E1897" i="1"/>
  <c r="E1898" i="1" l="1"/>
  <c r="F1897" i="1"/>
  <c r="E1899" i="1" l="1"/>
  <c r="F1898" i="1"/>
  <c r="F1899" i="1" l="1"/>
  <c r="E1900" i="1"/>
  <c r="F1900" i="1" l="1"/>
  <c r="E1901" i="1"/>
  <c r="E1902" i="1" l="1"/>
  <c r="F1901" i="1"/>
  <c r="E1903" i="1" l="1"/>
  <c r="F1902" i="1"/>
  <c r="F1903" i="1" l="1"/>
  <c r="E1904" i="1"/>
  <c r="F1904" i="1" l="1"/>
  <c r="E1905" i="1"/>
  <c r="E1906" i="1" l="1"/>
  <c r="F1905" i="1"/>
  <c r="E1907" i="1" l="1"/>
  <c r="F1906" i="1"/>
  <c r="F1907" i="1" l="1"/>
  <c r="E1908" i="1"/>
  <c r="F1908" i="1" l="1"/>
  <c r="E1909" i="1"/>
  <c r="E1910" i="1" l="1"/>
  <c r="F1909" i="1"/>
  <c r="E1911" i="1" l="1"/>
  <c r="F1910" i="1"/>
  <c r="F1911" i="1" l="1"/>
  <c r="E1912" i="1"/>
  <c r="F1912" i="1" l="1"/>
  <c r="E1913" i="1"/>
  <c r="E1914" i="1" l="1"/>
  <c r="F1913" i="1"/>
  <c r="E1915" i="1" l="1"/>
  <c r="F1914" i="1"/>
  <c r="F1915" i="1" l="1"/>
  <c r="E1916" i="1"/>
  <c r="E1917" i="1" l="1"/>
  <c r="F1916" i="1"/>
  <c r="E1918" i="1" l="1"/>
  <c r="F1917" i="1"/>
  <c r="E1919" i="1" l="1"/>
  <c r="F1918" i="1"/>
  <c r="F1919" i="1" l="1"/>
  <c r="E1920" i="1"/>
  <c r="F1920" i="1" l="1"/>
  <c r="E1921" i="1"/>
  <c r="E1922" i="1" l="1"/>
  <c r="F1921" i="1"/>
  <c r="E1923" i="1" l="1"/>
  <c r="F1922" i="1"/>
  <c r="F1923" i="1" l="1"/>
  <c r="E1924" i="1"/>
  <c r="F1924" i="1" l="1"/>
  <c r="E1925" i="1"/>
  <c r="E1926" i="1" l="1"/>
  <c r="F1925" i="1"/>
  <c r="E1927" i="1" l="1"/>
  <c r="F1926" i="1"/>
  <c r="E1928" i="1" l="1"/>
  <c r="F1927" i="1"/>
  <c r="F1928" i="1" l="1"/>
  <c r="E1929" i="1"/>
  <c r="E1930" i="1" l="1"/>
  <c r="F1929" i="1"/>
  <c r="E1931" i="1" l="1"/>
  <c r="F1930" i="1"/>
  <c r="F1931" i="1" l="1"/>
  <c r="E1932" i="1"/>
  <c r="E1933" i="1" l="1"/>
  <c r="F1932" i="1"/>
  <c r="E1934" i="1" l="1"/>
  <c r="F1933" i="1"/>
  <c r="E1935" i="1" l="1"/>
  <c r="F1934" i="1"/>
  <c r="F1935" i="1" l="1"/>
  <c r="E1936" i="1"/>
  <c r="F1936" i="1" l="1"/>
  <c r="E1937" i="1"/>
  <c r="E1938" i="1" l="1"/>
  <c r="F1937" i="1"/>
  <c r="E1939" i="1" l="1"/>
  <c r="F1938" i="1"/>
  <c r="E1940" i="1" l="1"/>
  <c r="F1939" i="1"/>
  <c r="F1940" i="1" l="1"/>
  <c r="E1941" i="1"/>
  <c r="E1942" i="1" l="1"/>
  <c r="F1941" i="1"/>
  <c r="E1943" i="1" l="1"/>
  <c r="F1942" i="1"/>
  <c r="F1943" i="1" l="1"/>
  <c r="E1944" i="1"/>
  <c r="F1944" i="1" l="1"/>
  <c r="E1945" i="1"/>
  <c r="E1946" i="1" l="1"/>
  <c r="F1945" i="1"/>
  <c r="E1947" i="1" l="1"/>
  <c r="F1946" i="1"/>
  <c r="F1947" i="1" l="1"/>
  <c r="E1948" i="1"/>
  <c r="F1948" i="1" l="1"/>
  <c r="E1949" i="1"/>
  <c r="E1950" i="1" l="1"/>
  <c r="F1949" i="1"/>
  <c r="E1951" i="1" l="1"/>
  <c r="F1950" i="1"/>
  <c r="F1951" i="1" l="1"/>
  <c r="E1952" i="1"/>
  <c r="F1952" i="1" l="1"/>
  <c r="E1953" i="1"/>
  <c r="E1954" i="1" l="1"/>
  <c r="F1953" i="1"/>
  <c r="E1955" i="1" l="1"/>
  <c r="F1954" i="1"/>
  <c r="F1955" i="1" l="1"/>
  <c r="E1956" i="1"/>
  <c r="F1956" i="1" l="1"/>
  <c r="E1957" i="1"/>
  <c r="E1958" i="1" l="1"/>
  <c r="F1957" i="1"/>
  <c r="E1959" i="1" l="1"/>
  <c r="F1958" i="1"/>
  <c r="E1960" i="1" l="1"/>
  <c r="F1959" i="1"/>
  <c r="E1961" i="1" l="1"/>
  <c r="F1960" i="1"/>
  <c r="E1962" i="1" l="1"/>
  <c r="F1961" i="1"/>
  <c r="E1963" i="1" l="1"/>
  <c r="F1962" i="1"/>
  <c r="F1963" i="1" l="1"/>
  <c r="E1964" i="1"/>
  <c r="F1964" i="1" l="1"/>
  <c r="E1965" i="1"/>
  <c r="E1966" i="1" l="1"/>
  <c r="F1965" i="1"/>
  <c r="E1967" i="1" l="1"/>
  <c r="F1966" i="1"/>
  <c r="F1967" i="1" l="1"/>
  <c r="E1968" i="1"/>
  <c r="F1968" i="1" l="1"/>
  <c r="E1969" i="1"/>
  <c r="E1970" i="1" l="1"/>
  <c r="F1969" i="1"/>
  <c r="E1971" i="1" l="1"/>
  <c r="F1970" i="1"/>
  <c r="F1971" i="1" l="1"/>
  <c r="E1972" i="1"/>
  <c r="F1972" i="1" l="1"/>
  <c r="E1973" i="1"/>
  <c r="E1974" i="1" l="1"/>
  <c r="F1973" i="1"/>
  <c r="E1975" i="1" l="1"/>
  <c r="F1974" i="1"/>
  <c r="F1975" i="1" l="1"/>
  <c r="E1976" i="1"/>
  <c r="F1976" i="1" l="1"/>
  <c r="E1977" i="1"/>
  <c r="E1978" i="1" l="1"/>
  <c r="F1977" i="1"/>
  <c r="E1979" i="1" l="1"/>
  <c r="F1978" i="1"/>
  <c r="F1979" i="1" l="1"/>
  <c r="E1980" i="1"/>
  <c r="F1980" i="1" l="1"/>
  <c r="E1981" i="1"/>
  <c r="E1982" i="1" l="1"/>
  <c r="F1981" i="1"/>
  <c r="E1983" i="1" l="1"/>
  <c r="F1982" i="1"/>
  <c r="F1983" i="1" l="1"/>
  <c r="E1984" i="1"/>
  <c r="F1984" i="1" l="1"/>
  <c r="E1985" i="1"/>
  <c r="E1986" i="1" l="1"/>
  <c r="F1985" i="1"/>
  <c r="E1987" i="1" l="1"/>
  <c r="F1986" i="1"/>
  <c r="F1987" i="1" l="1"/>
  <c r="E1988" i="1"/>
  <c r="F1988" i="1" l="1"/>
  <c r="E1989" i="1"/>
  <c r="E1990" i="1" l="1"/>
  <c r="F1989" i="1"/>
  <c r="E1991" i="1" l="1"/>
  <c r="F1990" i="1"/>
  <c r="F1991" i="1" l="1"/>
  <c r="E1992" i="1"/>
  <c r="F1992" i="1" l="1"/>
  <c r="E1993" i="1"/>
  <c r="E1994" i="1" l="1"/>
  <c r="F1993" i="1"/>
  <c r="E1995" i="1" l="1"/>
  <c r="F1994" i="1"/>
  <c r="F1995" i="1" l="1"/>
  <c r="E1996" i="1"/>
  <c r="F1996" i="1" l="1"/>
  <c r="E1997" i="1"/>
  <c r="E1998" i="1" l="1"/>
  <c r="F1997" i="1"/>
  <c r="E1999" i="1" l="1"/>
  <c r="F1998" i="1"/>
  <c r="F1999" i="1" l="1"/>
  <c r="E2000" i="1"/>
  <c r="F2000" i="1" l="1"/>
  <c r="E2001" i="1"/>
  <c r="E2002" i="1" l="1"/>
  <c r="F2001" i="1"/>
  <c r="E2003" i="1" l="1"/>
  <c r="F2002" i="1"/>
  <c r="E2004" i="1" l="1"/>
  <c r="F2003" i="1"/>
  <c r="F2004" i="1" l="1"/>
  <c r="E2005" i="1"/>
  <c r="E2006" i="1" l="1"/>
  <c r="F2005" i="1"/>
  <c r="E2007" i="1" l="1"/>
  <c r="F2006" i="1"/>
  <c r="F2007" i="1" l="1"/>
  <c r="E2008" i="1"/>
  <c r="E2009" i="1" l="1"/>
  <c r="F2008" i="1"/>
  <c r="E2010" i="1" l="1"/>
  <c r="F2009" i="1"/>
  <c r="E2011" i="1" l="1"/>
  <c r="F2010" i="1"/>
  <c r="F2011" i="1" l="1"/>
  <c r="E2012" i="1"/>
  <c r="E2013" i="1" l="1"/>
  <c r="F2012" i="1"/>
  <c r="E2014" i="1" l="1"/>
  <c r="F2013" i="1"/>
  <c r="E2015" i="1" l="1"/>
  <c r="F2014" i="1"/>
  <c r="F2015" i="1" l="1"/>
  <c r="E2016" i="1"/>
  <c r="F2016" i="1" l="1"/>
  <c r="E2017" i="1"/>
  <c r="E2018" i="1" l="1"/>
  <c r="F2017" i="1"/>
  <c r="E2019" i="1" l="1"/>
  <c r="F2018" i="1"/>
  <c r="E2020" i="1" l="1"/>
  <c r="F2019" i="1"/>
  <c r="F2020" i="1" l="1"/>
  <c r="E2021" i="1"/>
  <c r="E2022" i="1" l="1"/>
  <c r="F2021" i="1"/>
  <c r="E2023" i="1" l="1"/>
  <c r="F2022" i="1"/>
  <c r="F2023" i="1" l="1"/>
  <c r="E2024" i="1"/>
  <c r="E2025" i="1" l="1"/>
  <c r="F2024" i="1"/>
  <c r="E2026" i="1" l="1"/>
  <c r="F2025" i="1"/>
  <c r="E2027" i="1" l="1"/>
  <c r="F2026" i="1"/>
  <c r="F2027" i="1" l="1"/>
  <c r="E2028" i="1"/>
  <c r="F2028" i="1" l="1"/>
  <c r="E2029" i="1"/>
  <c r="E2030" i="1" l="1"/>
  <c r="F2029" i="1"/>
  <c r="E2031" i="1" l="1"/>
  <c r="F2030" i="1"/>
  <c r="F2031" i="1" l="1"/>
  <c r="E2032" i="1"/>
  <c r="F2032" i="1" l="1"/>
  <c r="E2033" i="1"/>
  <c r="E2034" i="1" l="1"/>
  <c r="F2033" i="1"/>
  <c r="E2035" i="1" l="1"/>
  <c r="F2034" i="1"/>
  <c r="F2035" i="1" l="1"/>
  <c r="E2036" i="1"/>
  <c r="F2036" i="1" l="1"/>
  <c r="E2037" i="1"/>
  <c r="E2038" i="1" l="1"/>
  <c r="F2037" i="1"/>
  <c r="E2039" i="1" l="1"/>
  <c r="F2038" i="1"/>
  <c r="F2039" i="1" l="1"/>
  <c r="E2040" i="1"/>
  <c r="F2040" i="1" l="1"/>
  <c r="E2041" i="1"/>
  <c r="E2042" i="1" l="1"/>
  <c r="F2041" i="1"/>
  <c r="E2043" i="1" l="1"/>
  <c r="F2042" i="1"/>
  <c r="F2043" i="1" l="1"/>
  <c r="E2044" i="1"/>
  <c r="F2044" i="1" l="1"/>
  <c r="E2045" i="1"/>
  <c r="E2046" i="1" l="1"/>
  <c r="F2045" i="1"/>
  <c r="E2047" i="1" l="1"/>
  <c r="F2046" i="1"/>
  <c r="F2047" i="1" l="1"/>
  <c r="E2048" i="1"/>
  <c r="F2048" i="1" l="1"/>
  <c r="E2049" i="1"/>
  <c r="E2050" i="1" l="1"/>
  <c r="F2049" i="1"/>
  <c r="E2051" i="1" l="1"/>
  <c r="F2050" i="1"/>
  <c r="E2052" i="1" l="1"/>
  <c r="F2051" i="1"/>
  <c r="F2052" i="1" l="1"/>
  <c r="E2053" i="1"/>
  <c r="E2054" i="1" l="1"/>
  <c r="F2053" i="1"/>
  <c r="E2055" i="1" l="1"/>
  <c r="F2054" i="1"/>
  <c r="E2056" i="1" l="1"/>
  <c r="F2055" i="1"/>
  <c r="F2056" i="1" l="1"/>
  <c r="E2057" i="1"/>
  <c r="E2058" i="1" l="1"/>
  <c r="F2057" i="1"/>
  <c r="E2059" i="1" l="1"/>
  <c r="F2058" i="1"/>
  <c r="F2059" i="1" l="1"/>
  <c r="E2060" i="1"/>
  <c r="F2060" i="1" l="1"/>
  <c r="E2061" i="1"/>
  <c r="E2062" i="1" l="1"/>
  <c r="F2061" i="1"/>
  <c r="E2063" i="1" l="1"/>
  <c r="F2062" i="1"/>
  <c r="F2063" i="1" l="1"/>
  <c r="E2064" i="1"/>
  <c r="F2064" i="1" l="1"/>
  <c r="E2065" i="1"/>
  <c r="E2066" i="1" l="1"/>
  <c r="F2065" i="1"/>
  <c r="E2067" i="1" l="1"/>
  <c r="F2066" i="1"/>
  <c r="F2067" i="1" l="1"/>
  <c r="E2068" i="1"/>
  <c r="F2068" i="1" l="1"/>
  <c r="E2069" i="1"/>
  <c r="E2070" i="1" l="1"/>
  <c r="F2069" i="1"/>
  <c r="E2071" i="1" l="1"/>
  <c r="F2070" i="1"/>
  <c r="F2071" i="1" l="1"/>
  <c r="E2072" i="1"/>
  <c r="F2072" i="1" l="1"/>
  <c r="E2073" i="1"/>
  <c r="E2074" i="1" l="1"/>
  <c r="F2073" i="1"/>
  <c r="E2075" i="1" l="1"/>
  <c r="F2074" i="1"/>
  <c r="F2075" i="1" l="1"/>
  <c r="E2076" i="1"/>
  <c r="E2077" i="1" l="1"/>
  <c r="F2076" i="1"/>
  <c r="E2078" i="1" l="1"/>
  <c r="F2077" i="1"/>
  <c r="E2079" i="1" l="1"/>
  <c r="F2078" i="1"/>
  <c r="F2079" i="1" l="1"/>
  <c r="E2080" i="1"/>
  <c r="F2080" i="1" l="1"/>
  <c r="E2081" i="1"/>
  <c r="E2082" i="1" l="1"/>
  <c r="F2081" i="1"/>
  <c r="E2083" i="1" l="1"/>
  <c r="F2082" i="1"/>
  <c r="F2083" i="1" l="1"/>
  <c r="E2084" i="1"/>
  <c r="F2084" i="1" l="1"/>
  <c r="E2085" i="1"/>
  <c r="E2086" i="1" l="1"/>
  <c r="F2085" i="1"/>
  <c r="E2087" i="1" l="1"/>
  <c r="F2086" i="1"/>
  <c r="F2087" i="1" l="1"/>
  <c r="E2088" i="1"/>
  <c r="E2089" i="1" l="1"/>
  <c r="F2088" i="1"/>
  <c r="E2090" i="1" l="1"/>
  <c r="F2089" i="1"/>
  <c r="E2091" i="1" l="1"/>
  <c r="F2090" i="1"/>
  <c r="F2091" i="1" l="1"/>
  <c r="E2092" i="1"/>
  <c r="F2092" i="1" l="1"/>
  <c r="E2093" i="1"/>
  <c r="E2094" i="1" l="1"/>
  <c r="F2093" i="1"/>
  <c r="E2095" i="1" l="1"/>
  <c r="F2094" i="1"/>
  <c r="F2095" i="1" l="1"/>
  <c r="E2096" i="1"/>
  <c r="F2096" i="1" l="1"/>
  <c r="E2097" i="1"/>
  <c r="E2098" i="1" l="1"/>
  <c r="F2097" i="1"/>
  <c r="E2099" i="1" l="1"/>
  <c r="F2098" i="1"/>
  <c r="F2099" i="1" l="1"/>
  <c r="E2100" i="1"/>
  <c r="F2100" i="1" l="1"/>
  <c r="E2101" i="1"/>
  <c r="E2102" i="1" l="1"/>
  <c r="F2101" i="1"/>
  <c r="E2103" i="1" l="1"/>
  <c r="F2102" i="1"/>
  <c r="F2103" i="1" l="1"/>
  <c r="E2104" i="1"/>
  <c r="F2104" i="1" l="1"/>
  <c r="E2105" i="1"/>
  <c r="E2106" i="1" l="1"/>
  <c r="F2105" i="1"/>
  <c r="E2107" i="1" l="1"/>
  <c r="F2106" i="1"/>
  <c r="F2107" i="1" l="1"/>
  <c r="E2108" i="1"/>
  <c r="F2108" i="1" l="1"/>
  <c r="E2109" i="1"/>
  <c r="E2110" i="1" l="1"/>
  <c r="F2109" i="1"/>
  <c r="E2111" i="1" l="1"/>
  <c r="F2110" i="1"/>
  <c r="F2111" i="1" l="1"/>
  <c r="E2112" i="1"/>
  <c r="F2112" i="1" l="1"/>
  <c r="E2113" i="1"/>
  <c r="F2113" i="1" l="1"/>
  <c r="E2114" i="1"/>
  <c r="E2115" i="1" l="1"/>
  <c r="F2114" i="1"/>
  <c r="E2116" i="1" l="1"/>
  <c r="F2115" i="1"/>
  <c r="F2116" i="1" l="1"/>
  <c r="E2117" i="1"/>
  <c r="F2117" i="1" l="1"/>
  <c r="E2118" i="1"/>
  <c r="E2119" i="1" l="1"/>
  <c r="F2118" i="1"/>
  <c r="F2119" i="1" l="1"/>
  <c r="E2120" i="1"/>
  <c r="F2120" i="1" l="1"/>
  <c r="E2121" i="1"/>
  <c r="F2121" i="1" l="1"/>
  <c r="E2122" i="1"/>
  <c r="E2123" i="1" l="1"/>
  <c r="F2122" i="1"/>
  <c r="F2123" i="1" l="1"/>
  <c r="E2124" i="1"/>
  <c r="E2125" i="1" l="1"/>
  <c r="F2124" i="1"/>
  <c r="F2125" i="1" l="1"/>
  <c r="E2126" i="1"/>
  <c r="E2127" i="1" l="1"/>
  <c r="F2126" i="1"/>
  <c r="F2127" i="1" l="1"/>
  <c r="E2128" i="1"/>
  <c r="E2129" i="1" l="1"/>
  <c r="F2128" i="1"/>
  <c r="F2129" i="1" l="1"/>
  <c r="E2130" i="1"/>
  <c r="E2131" i="1" l="1"/>
  <c r="F2130" i="1"/>
  <c r="F2131" i="1" l="1"/>
  <c r="E2132" i="1"/>
  <c r="F2132" i="1" l="1"/>
  <c r="E2133" i="1"/>
  <c r="E2134" i="1" l="1"/>
  <c r="F2133" i="1"/>
  <c r="E2135" i="1" l="1"/>
  <c r="F2134" i="1"/>
  <c r="F2135" i="1" l="1"/>
  <c r="E2136" i="1"/>
  <c r="E2137" i="1" l="1"/>
  <c r="F2136" i="1"/>
  <c r="F2137" i="1" l="1"/>
  <c r="E2138" i="1"/>
  <c r="E2139" i="1" l="1"/>
  <c r="F2138" i="1"/>
  <c r="F2139" i="1" l="1"/>
  <c r="E2140" i="1"/>
  <c r="F2140" i="1" l="1"/>
  <c r="E2141" i="1"/>
  <c r="F2141" i="1" l="1"/>
  <c r="E2142" i="1"/>
  <c r="E2143" i="1" l="1"/>
  <c r="F2142" i="1"/>
  <c r="F2143" i="1" l="1"/>
  <c r="E2144" i="1"/>
  <c r="F2144" i="1" l="1"/>
  <c r="E2145" i="1"/>
  <c r="F2145" i="1" l="1"/>
  <c r="E2146" i="1"/>
  <c r="E2147" i="1" l="1"/>
  <c r="F2146" i="1"/>
  <c r="F2147" i="1" l="1"/>
  <c r="E2148" i="1"/>
  <c r="F2148" i="1" l="1"/>
  <c r="E2149" i="1"/>
  <c r="E2150" i="1" l="1"/>
  <c r="F2149" i="1"/>
  <c r="E2151" i="1" l="1"/>
  <c r="F2150" i="1"/>
  <c r="F2151" i="1" l="1"/>
  <c r="E2152" i="1"/>
  <c r="F2152" i="1" l="1"/>
  <c r="E2153" i="1"/>
  <c r="F2153" i="1" l="1"/>
  <c r="E2154" i="1"/>
  <c r="E2155" i="1" l="1"/>
  <c r="F2154" i="1"/>
  <c r="F2155" i="1" l="1"/>
  <c r="E2156" i="1"/>
  <c r="E2157" i="1" l="1"/>
  <c r="F2156" i="1"/>
  <c r="F2157" i="1" l="1"/>
  <c r="E2158" i="1"/>
  <c r="E2159" i="1" l="1"/>
  <c r="F2158" i="1"/>
  <c r="F2159" i="1" l="1"/>
  <c r="E2160" i="1"/>
  <c r="F2160" i="1" l="1"/>
  <c r="E2161" i="1"/>
  <c r="F2161" i="1" l="1"/>
  <c r="E2162" i="1"/>
  <c r="E2163" i="1" l="1"/>
  <c r="F2162" i="1"/>
  <c r="F2163" i="1" l="1"/>
  <c r="E2164" i="1"/>
  <c r="F2164" i="1" l="1"/>
  <c r="E2165" i="1"/>
  <c r="E2166" i="1" l="1"/>
  <c r="F2165" i="1"/>
  <c r="E2167" i="1" l="1"/>
  <c r="F2166" i="1"/>
  <c r="F2167" i="1" l="1"/>
  <c r="E2168" i="1"/>
  <c r="F2168" i="1" l="1"/>
  <c r="E2169" i="1"/>
  <c r="F2169" i="1" l="1"/>
  <c r="E2170" i="1"/>
  <c r="E2171" i="1" l="1"/>
  <c r="F2170" i="1"/>
  <c r="F2171" i="1" l="1"/>
  <c r="E2172" i="1"/>
  <c r="F2172" i="1" l="1"/>
  <c r="E2173" i="1"/>
  <c r="F2173" i="1" l="1"/>
  <c r="E2174" i="1"/>
  <c r="E2175" i="1" l="1"/>
  <c r="F2174" i="1"/>
  <c r="F2175" i="1" l="1"/>
  <c r="E2176" i="1"/>
  <c r="F2176" i="1" l="1"/>
  <c r="E2177" i="1"/>
  <c r="F2177" i="1" l="1"/>
  <c r="E2178" i="1"/>
  <c r="E2179" i="1" l="1"/>
  <c r="F2178" i="1"/>
  <c r="F2179" i="1" l="1"/>
  <c r="E2180" i="1"/>
  <c r="F2180" i="1" l="1"/>
  <c r="E2181" i="1"/>
  <c r="E2182" i="1" l="1"/>
  <c r="F2181" i="1"/>
  <c r="E2183" i="1" l="1"/>
  <c r="F2182" i="1"/>
  <c r="F2183" i="1" l="1"/>
  <c r="E2184" i="1"/>
  <c r="F2184" i="1" l="1"/>
  <c r="E2185" i="1"/>
  <c r="E2186" i="1" l="1"/>
  <c r="F2185" i="1"/>
  <c r="E2187" i="1" l="1"/>
  <c r="F2186" i="1"/>
  <c r="F2187" i="1" l="1"/>
  <c r="E2188" i="1"/>
  <c r="E2189" i="1" l="1"/>
  <c r="F2188" i="1"/>
  <c r="F2189" i="1" l="1"/>
  <c r="E2190" i="1"/>
  <c r="E2191" i="1" l="1"/>
  <c r="F2190" i="1"/>
  <c r="F2191" i="1" l="1"/>
  <c r="E2192" i="1"/>
  <c r="F2192" i="1" l="1"/>
  <c r="E2193" i="1"/>
  <c r="E2194" i="1" l="1"/>
  <c r="F2193" i="1"/>
  <c r="F2194" i="1" l="1"/>
  <c r="E2195" i="1"/>
  <c r="F2195" i="1" l="1"/>
  <c r="E2196" i="1"/>
  <c r="F2196" i="1" l="1"/>
  <c r="E2197" i="1"/>
  <c r="F2197" i="1" l="1"/>
  <c r="E2198" i="1"/>
  <c r="F2198" i="1" l="1"/>
  <c r="E2199" i="1"/>
  <c r="F2199" i="1" l="1"/>
  <c r="E2200" i="1"/>
  <c r="F2200" i="1" l="1"/>
  <c r="E2201" i="1"/>
  <c r="F2201" i="1" l="1"/>
  <c r="E2202" i="1"/>
  <c r="F2202" i="1" l="1"/>
  <c r="E2203" i="1"/>
  <c r="F2203" i="1" l="1"/>
  <c r="E2204" i="1"/>
  <c r="F2204" i="1" l="1"/>
  <c r="E2205" i="1"/>
  <c r="F2205" i="1" l="1"/>
  <c r="E2206" i="1"/>
  <c r="F2206" i="1" l="1"/>
  <c r="E2207" i="1"/>
  <c r="F2207" i="1" l="1"/>
  <c r="E2208" i="1"/>
  <c r="E2209" i="1" l="1"/>
  <c r="F2208" i="1"/>
  <c r="F2209" i="1" l="1"/>
  <c r="E2210" i="1"/>
  <c r="F2210" i="1" l="1"/>
  <c r="E2211" i="1"/>
  <c r="F2211" i="1" l="1"/>
  <c r="E2212" i="1"/>
  <c r="F2212" i="1" l="1"/>
  <c r="E2213" i="1"/>
  <c r="F2213" i="1" l="1"/>
  <c r="E2214" i="1"/>
  <c r="F2214" i="1" l="1"/>
  <c r="E2215" i="1"/>
  <c r="F2215" i="1" l="1"/>
  <c r="E2216" i="1"/>
  <c r="F2216" i="1" l="1"/>
  <c r="E2217" i="1"/>
  <c r="F2217" i="1" l="1"/>
  <c r="E2218" i="1"/>
  <c r="F2218" i="1" l="1"/>
  <c r="E2219" i="1"/>
  <c r="F2219" i="1" l="1"/>
  <c r="E2220" i="1"/>
  <c r="E2221" i="1" l="1"/>
  <c r="F2220" i="1"/>
  <c r="F2221" i="1" l="1"/>
  <c r="E2222" i="1"/>
  <c r="F2222" i="1" l="1"/>
  <c r="E2223" i="1"/>
  <c r="F2223" i="1" l="1"/>
  <c r="E2224" i="1"/>
  <c r="F2224" i="1" l="1"/>
  <c r="E2225" i="1"/>
  <c r="E2226" i="1" l="1"/>
  <c r="F2225" i="1"/>
  <c r="F2226" i="1" l="1"/>
  <c r="E2227" i="1"/>
  <c r="E2228" i="1" l="1"/>
  <c r="F2227" i="1"/>
  <c r="F2228" i="1" l="1"/>
  <c r="E2229" i="1"/>
  <c r="F2229" i="1" l="1"/>
  <c r="E2230" i="1"/>
  <c r="E2231" i="1" l="1"/>
  <c r="F2230" i="1"/>
  <c r="F2231" i="1" l="1"/>
  <c r="E2232" i="1"/>
  <c r="F2232" i="1" l="1"/>
  <c r="E2233" i="1"/>
  <c r="F2233" i="1" l="1"/>
  <c r="E2234" i="1"/>
  <c r="E2235" i="1" l="1"/>
  <c r="F2234" i="1"/>
  <c r="F2235" i="1" l="1"/>
  <c r="E2236" i="1"/>
  <c r="F2236" i="1" l="1"/>
  <c r="E2237" i="1"/>
  <c r="F2237" i="1" l="1"/>
  <c r="E2238" i="1"/>
  <c r="E2239" i="1" l="1"/>
  <c r="F2238" i="1"/>
  <c r="F2239" i="1" l="1"/>
  <c r="E2240" i="1"/>
  <c r="F2240" i="1" l="1"/>
  <c r="E2241" i="1"/>
  <c r="E2242" i="1" l="1"/>
  <c r="F2241" i="1"/>
  <c r="E2243" i="1" l="1"/>
  <c r="F2242" i="1"/>
  <c r="F2243" i="1" l="1"/>
  <c r="E2244" i="1"/>
  <c r="F2244" i="1" l="1"/>
  <c r="E2245" i="1"/>
  <c r="F2245" i="1" l="1"/>
  <c r="E2246" i="1"/>
  <c r="E2247" i="1" l="1"/>
  <c r="F2246" i="1"/>
  <c r="F2247" i="1" l="1"/>
  <c r="E2248" i="1"/>
  <c r="E2249" i="1" l="1"/>
  <c r="F2248" i="1"/>
  <c r="F2249" i="1" l="1"/>
  <c r="E2250" i="1"/>
  <c r="E2251" i="1" l="1"/>
  <c r="F2250" i="1"/>
  <c r="F2251" i="1" l="1"/>
  <c r="E2252" i="1"/>
  <c r="F2252" i="1" l="1"/>
  <c r="E2253" i="1"/>
  <c r="E2254" i="1" l="1"/>
  <c r="F2253" i="1"/>
  <c r="E2255" i="1" l="1"/>
  <c r="F2254" i="1"/>
  <c r="F2255" i="1" l="1"/>
  <c r="E2256" i="1"/>
  <c r="F2256" i="1" l="1"/>
  <c r="E2257" i="1"/>
  <c r="F2257" i="1" l="1"/>
  <c r="E2258" i="1"/>
  <c r="E2259" i="1" l="1"/>
  <c r="F2258" i="1"/>
  <c r="F2259" i="1" l="1"/>
  <c r="E2260" i="1"/>
  <c r="F2260" i="1" l="1"/>
  <c r="E2261" i="1"/>
  <c r="F2261" i="1" l="1"/>
  <c r="E2262" i="1"/>
  <c r="E2263" i="1" l="1"/>
  <c r="F2262" i="1"/>
  <c r="F2263" i="1" l="1"/>
  <c r="E2264" i="1"/>
  <c r="F2264" i="1" l="1"/>
  <c r="E2265" i="1"/>
  <c r="F2265" i="1" l="1"/>
  <c r="E2266" i="1"/>
  <c r="E2267" i="1" l="1"/>
  <c r="F2266" i="1"/>
  <c r="F2267" i="1" l="1"/>
  <c r="E2268" i="1"/>
  <c r="F2268" i="1" l="1"/>
  <c r="E2269" i="1"/>
  <c r="F2269" i="1" l="1"/>
  <c r="E2270" i="1"/>
  <c r="E2271" i="1" l="1"/>
  <c r="F2270" i="1"/>
  <c r="F2271" i="1" l="1"/>
  <c r="E2272" i="1"/>
  <c r="F2272" i="1" l="1"/>
  <c r="E2273" i="1"/>
  <c r="E2274" i="1" l="1"/>
  <c r="F2273" i="1"/>
  <c r="E2275" i="1" l="1"/>
  <c r="F2274" i="1"/>
  <c r="F2275" i="1" l="1"/>
  <c r="E2276" i="1"/>
  <c r="F2276" i="1" l="1"/>
  <c r="E2277" i="1"/>
  <c r="F2277" i="1" l="1"/>
  <c r="E2278" i="1"/>
  <c r="E2279" i="1" l="1"/>
  <c r="F2278" i="1"/>
  <c r="F2279" i="1" l="1"/>
  <c r="E2280" i="1"/>
  <c r="E2281" i="1" l="1"/>
  <c r="F2280" i="1"/>
  <c r="F2281" i="1" l="1"/>
  <c r="E2282" i="1"/>
  <c r="E2283" i="1" l="1"/>
  <c r="F2282" i="1"/>
  <c r="F2283" i="1" l="1"/>
  <c r="E2284" i="1"/>
  <c r="F2284" i="1" l="1"/>
  <c r="E2285" i="1"/>
  <c r="F2285" i="1" l="1"/>
  <c r="E2286" i="1"/>
  <c r="E2287" i="1" l="1"/>
  <c r="F2286" i="1"/>
  <c r="F2287" i="1" l="1"/>
  <c r="E2288" i="1"/>
  <c r="F2288" i="1" l="1"/>
  <c r="E2289" i="1"/>
  <c r="E2290" i="1" l="1"/>
  <c r="F2289" i="1"/>
  <c r="E2291" i="1" l="1"/>
  <c r="F2290" i="1"/>
  <c r="F2291" i="1" l="1"/>
  <c r="E2292" i="1"/>
  <c r="F2292" i="1" l="1"/>
  <c r="E2293" i="1"/>
  <c r="F2293" i="1" l="1"/>
  <c r="E2294" i="1"/>
  <c r="E2295" i="1" l="1"/>
  <c r="F2294" i="1"/>
  <c r="F2295" i="1" l="1"/>
  <c r="E2296" i="1"/>
  <c r="F2296" i="1" l="1"/>
  <c r="E2297" i="1"/>
  <c r="F2297" i="1" l="1"/>
  <c r="E2298" i="1"/>
  <c r="E2299" i="1" l="1"/>
  <c r="F2298" i="1"/>
  <c r="F2299" i="1" l="1"/>
  <c r="E2300" i="1"/>
  <c r="F2300" i="1" l="1"/>
  <c r="E2301" i="1"/>
  <c r="F2301" i="1" l="1"/>
  <c r="E2302" i="1"/>
  <c r="E2303" i="1" l="1"/>
  <c r="F2302" i="1"/>
  <c r="F2303" i="1" l="1"/>
  <c r="E2304" i="1"/>
  <c r="F2304" i="1" l="1"/>
  <c r="E2305" i="1"/>
  <c r="E2306" i="1" l="1"/>
  <c r="F2305" i="1"/>
  <c r="E2307" i="1" l="1"/>
  <c r="F2306" i="1"/>
  <c r="F2307" i="1" l="1"/>
  <c r="E2308" i="1"/>
  <c r="F2308" i="1" l="1"/>
  <c r="E2309" i="1"/>
  <c r="E2310" i="1" l="1"/>
  <c r="F2309" i="1"/>
  <c r="E2311" i="1" l="1"/>
  <c r="F2310" i="1"/>
  <c r="F2311" i="1" l="1"/>
  <c r="E2312" i="1"/>
  <c r="E2313" i="1" l="1"/>
  <c r="F2312" i="1"/>
  <c r="F2313" i="1" l="1"/>
  <c r="E2314" i="1"/>
  <c r="E2315" i="1" l="1"/>
  <c r="F2314" i="1"/>
  <c r="F2315" i="1" l="1"/>
  <c r="E2316" i="1"/>
  <c r="F2316" i="1" l="1"/>
  <c r="E2317" i="1"/>
  <c r="E2318" i="1" l="1"/>
  <c r="F2317" i="1"/>
  <c r="E2319" i="1" l="1"/>
  <c r="F2318" i="1"/>
  <c r="F2319" i="1" l="1"/>
  <c r="E2320" i="1"/>
  <c r="F2320" i="1" l="1"/>
  <c r="E2321" i="1"/>
  <c r="F2321" i="1" l="1"/>
  <c r="E2322" i="1"/>
  <c r="E2323" i="1" l="1"/>
  <c r="F2322" i="1"/>
  <c r="F2323" i="1" l="1"/>
  <c r="E2324" i="1"/>
  <c r="F2324" i="1" l="1"/>
  <c r="E2325" i="1"/>
  <c r="F2325" i="1" l="1"/>
  <c r="E2326" i="1"/>
  <c r="E2327" i="1" l="1"/>
  <c r="F2326" i="1"/>
  <c r="F2327" i="1" l="1"/>
  <c r="E2328" i="1"/>
  <c r="F2328" i="1" l="1"/>
  <c r="E2329" i="1"/>
  <c r="E2330" i="1" l="1"/>
  <c r="F2329" i="1"/>
  <c r="E2331" i="1" l="1"/>
  <c r="F2330" i="1"/>
  <c r="F2331" i="1" l="1"/>
  <c r="E2332" i="1"/>
  <c r="F2332" i="1" l="1"/>
  <c r="E2333" i="1"/>
  <c r="F2333" i="1" l="1"/>
  <c r="E2334" i="1"/>
  <c r="E2335" i="1" l="1"/>
  <c r="F2334" i="1"/>
  <c r="F2335" i="1" l="1"/>
  <c r="E2336" i="1"/>
  <c r="F2336" i="1" l="1"/>
  <c r="E2337" i="1"/>
  <c r="E2338" i="1" l="1"/>
  <c r="F2337" i="1"/>
  <c r="E2339" i="1" l="1"/>
  <c r="F2338" i="1"/>
  <c r="F2339" i="1" l="1"/>
  <c r="E2340" i="1"/>
  <c r="F2340" i="1" l="1"/>
  <c r="E2341" i="1"/>
  <c r="F2341" i="1" l="1"/>
  <c r="E2342" i="1"/>
  <c r="E2343" i="1" l="1"/>
  <c r="F2342" i="1"/>
  <c r="F2343" i="1" l="1"/>
  <c r="E2344" i="1"/>
  <c r="E2345" i="1" l="1"/>
  <c r="F2344" i="1"/>
  <c r="F2345" i="1" l="1"/>
  <c r="E2346" i="1"/>
  <c r="E2347" i="1" l="1"/>
  <c r="F2346" i="1"/>
  <c r="F2347" i="1" l="1"/>
  <c r="E2348" i="1"/>
  <c r="F2348" i="1" l="1"/>
  <c r="E2349" i="1"/>
  <c r="E2350" i="1" l="1"/>
  <c r="F2349" i="1"/>
  <c r="F2350" i="1" l="1"/>
  <c r="E2351" i="1"/>
  <c r="F2351" i="1" l="1"/>
  <c r="E2352" i="1"/>
  <c r="F2352" i="1" l="1"/>
  <c r="E2353" i="1"/>
  <c r="F2353" i="1" l="1"/>
  <c r="E2354" i="1"/>
  <c r="E2355" i="1" l="1"/>
  <c r="F2354" i="1"/>
  <c r="F2355" i="1" l="1"/>
  <c r="E2356" i="1"/>
  <c r="F2356" i="1" l="1"/>
  <c r="E2357" i="1"/>
  <c r="F2357" i="1" l="1"/>
  <c r="E2358" i="1"/>
  <c r="E2359" i="1" l="1"/>
  <c r="F2358" i="1"/>
  <c r="F2359" i="1" l="1"/>
  <c r="E2360" i="1"/>
  <c r="F2360" i="1" l="1"/>
  <c r="E2361" i="1"/>
  <c r="F2361" i="1" l="1"/>
  <c r="E2362" i="1"/>
  <c r="F2362" i="1" l="1"/>
  <c r="E2363" i="1"/>
  <c r="F2363" i="1" l="1"/>
  <c r="E2364" i="1"/>
  <c r="F2364" i="1" l="1"/>
  <c r="E2365" i="1"/>
  <c r="F2365" i="1" l="1"/>
  <c r="E2366" i="1"/>
  <c r="F2366" i="1" l="1"/>
  <c r="E2367" i="1"/>
  <c r="F2367" i="1" l="1"/>
  <c r="E2368" i="1"/>
  <c r="F2368" i="1" l="1"/>
  <c r="E2369" i="1"/>
  <c r="F2369" i="1" l="1"/>
  <c r="E2370" i="1"/>
  <c r="E2371" i="1" l="1"/>
  <c r="F2370" i="1"/>
  <c r="F2371" i="1" l="1"/>
  <c r="E2372" i="1"/>
  <c r="F2372" i="1" l="1"/>
  <c r="E2373" i="1"/>
  <c r="F2373" i="1" l="1"/>
  <c r="E2374" i="1"/>
  <c r="F2374" i="1" l="1"/>
  <c r="E2375" i="1"/>
  <c r="F2375" i="1" l="1"/>
  <c r="E2376" i="1"/>
  <c r="F2376" i="1" l="1"/>
  <c r="E2377" i="1"/>
  <c r="F2377" i="1" l="1"/>
  <c r="E2378" i="1"/>
  <c r="F2378" i="1" l="1"/>
  <c r="E2379" i="1"/>
  <c r="F2379" i="1" l="1"/>
  <c r="E2380" i="1"/>
  <c r="E2381" i="1" l="1"/>
  <c r="F2380" i="1"/>
  <c r="F2381" i="1" l="1"/>
  <c r="E2382" i="1"/>
  <c r="F2382" i="1" l="1"/>
  <c r="E2383" i="1"/>
  <c r="F2383" i="1" l="1"/>
  <c r="E2384" i="1"/>
  <c r="F2384" i="1" l="1"/>
  <c r="E2385" i="1"/>
  <c r="F2385" i="1" l="1"/>
  <c r="E2386" i="1"/>
  <c r="F2386" i="1" l="1"/>
  <c r="E2387" i="1"/>
  <c r="F2387" i="1" l="1"/>
  <c r="E2388" i="1"/>
  <c r="F2388" i="1" l="1"/>
  <c r="E2389" i="1"/>
  <c r="E2390" i="1" l="1"/>
  <c r="F2389" i="1"/>
  <c r="F2390" i="1" l="1"/>
  <c r="E2391" i="1"/>
  <c r="F2391" i="1" l="1"/>
  <c r="E2392" i="1"/>
  <c r="F2392" i="1" l="1"/>
  <c r="E2393" i="1"/>
  <c r="E2394" i="1" l="1"/>
  <c r="F2393" i="1"/>
  <c r="F2394" i="1" l="1"/>
  <c r="E2395" i="1"/>
  <c r="F2395" i="1" l="1"/>
  <c r="E2396" i="1"/>
  <c r="E2397" i="1" l="1"/>
  <c r="F2396" i="1"/>
  <c r="F2397" i="1" l="1"/>
  <c r="E2398" i="1"/>
  <c r="F2398" i="1" l="1"/>
  <c r="E2399" i="1"/>
  <c r="F2399" i="1" l="1"/>
  <c r="E2400" i="1"/>
  <c r="F2400" i="1" l="1"/>
  <c r="E2401" i="1"/>
  <c r="F2401" i="1" l="1"/>
  <c r="E2402" i="1"/>
  <c r="F2402" i="1" l="1"/>
  <c r="E2403" i="1"/>
  <c r="F2403" i="1" l="1"/>
  <c r="E2404" i="1"/>
  <c r="F2404" i="1" l="1"/>
  <c r="E2405" i="1"/>
  <c r="F2405" i="1" l="1"/>
  <c r="E2406" i="1"/>
  <c r="F2406" i="1" l="1"/>
  <c r="E2407" i="1"/>
  <c r="F2407" i="1" l="1"/>
  <c r="E2408" i="1"/>
  <c r="E2409" i="1" l="1"/>
  <c r="F2408" i="1"/>
  <c r="F2409" i="1" l="1"/>
  <c r="E2410" i="1"/>
  <c r="F2410" i="1" l="1"/>
  <c r="E2411" i="1"/>
  <c r="F2411" i="1" l="1"/>
  <c r="E2412" i="1"/>
  <c r="E2413" i="1" l="1"/>
  <c r="F2412" i="1"/>
  <c r="E2414" i="1" l="1"/>
  <c r="F2413" i="1"/>
  <c r="F2414" i="1" l="1"/>
  <c r="E2415" i="1"/>
  <c r="F2415" i="1" l="1"/>
  <c r="E2416" i="1"/>
  <c r="F2416" i="1" l="1"/>
  <c r="E2417" i="1"/>
  <c r="F2417" i="1" l="1"/>
  <c r="E2418" i="1"/>
  <c r="F2418" i="1" l="1"/>
  <c r="E2419" i="1"/>
  <c r="F2419" i="1" l="1"/>
  <c r="E2420" i="1"/>
  <c r="F2420" i="1" l="1"/>
  <c r="E2421" i="1"/>
  <c r="E2422" i="1" l="1"/>
  <c r="F2421" i="1"/>
  <c r="F2422" i="1" l="1"/>
  <c r="E2423" i="1"/>
  <c r="F2423" i="1" l="1"/>
  <c r="E2424" i="1"/>
  <c r="F2424" i="1" l="1"/>
  <c r="E2425" i="1"/>
  <c r="F2425" i="1" l="1"/>
  <c r="E2426" i="1"/>
  <c r="F2426" i="1" l="1"/>
  <c r="E2427" i="1"/>
  <c r="F2427" i="1" l="1"/>
  <c r="E2428" i="1"/>
  <c r="E2429" i="1" l="1"/>
  <c r="F2428" i="1"/>
  <c r="F2429" i="1" l="1"/>
  <c r="E2430" i="1"/>
  <c r="F2430" i="1" l="1"/>
  <c r="E2431" i="1"/>
  <c r="F2431" i="1" l="1"/>
  <c r="E2432" i="1"/>
  <c r="F2432" i="1" l="1"/>
  <c r="E2433" i="1"/>
  <c r="E2434" i="1" l="1"/>
  <c r="F2433" i="1"/>
  <c r="F2434" i="1" l="1"/>
  <c r="E2435" i="1"/>
  <c r="F2435" i="1" l="1"/>
  <c r="E2436" i="1"/>
  <c r="F2436" i="1" l="1"/>
  <c r="E2437" i="1"/>
  <c r="F2437" i="1" l="1"/>
  <c r="E2438" i="1"/>
  <c r="F2438" i="1" l="1"/>
  <c r="E2439" i="1"/>
  <c r="F2439" i="1" l="1"/>
  <c r="E2440" i="1"/>
  <c r="E2441" i="1" l="1"/>
  <c r="F2440" i="1"/>
  <c r="F2441" i="1" l="1"/>
  <c r="E2442" i="1"/>
  <c r="F2442" i="1" l="1"/>
  <c r="E2443" i="1"/>
  <c r="F2443" i="1" l="1"/>
  <c r="E2444" i="1"/>
  <c r="E2445" i="1" l="1"/>
  <c r="F2444" i="1"/>
  <c r="F2445" i="1" l="1"/>
  <c r="E2446" i="1"/>
  <c r="F2446" i="1" l="1"/>
  <c r="E2447" i="1"/>
  <c r="F2447" i="1" l="1"/>
  <c r="E2448" i="1"/>
  <c r="F2448" i="1" l="1"/>
  <c r="E2449" i="1"/>
  <c r="F2449" i="1" l="1"/>
  <c r="E2450" i="1"/>
  <c r="F2450" i="1" l="1"/>
  <c r="E2451" i="1"/>
  <c r="F2451" i="1" l="1"/>
  <c r="E2452" i="1"/>
  <c r="F2452" i="1" l="1"/>
  <c r="E2453" i="1"/>
  <c r="E2454" i="1" l="1"/>
  <c r="F2453" i="1"/>
  <c r="F2454" i="1" l="1"/>
  <c r="E2455" i="1"/>
  <c r="F2455" i="1" l="1"/>
  <c r="E2456" i="1"/>
  <c r="F2456" i="1" l="1"/>
  <c r="E2457" i="1"/>
  <c r="F2457" i="1" l="1"/>
  <c r="E2458" i="1"/>
  <c r="F2458" i="1" l="1"/>
  <c r="E2459" i="1"/>
  <c r="F2459" i="1" l="1"/>
  <c r="E2460" i="1"/>
  <c r="E2461" i="1" l="1"/>
  <c r="F2460" i="1"/>
  <c r="F2461" i="1" l="1"/>
  <c r="E2462" i="1"/>
  <c r="F2462" i="1" l="1"/>
  <c r="E2463" i="1"/>
  <c r="F2463" i="1" l="1"/>
  <c r="E2464" i="1"/>
  <c r="F2464" i="1" l="1"/>
  <c r="E2465" i="1"/>
  <c r="F2465" i="1" l="1"/>
  <c r="E2466" i="1"/>
  <c r="F2466" i="1" l="1"/>
  <c r="E2467" i="1"/>
  <c r="F2467" i="1" l="1"/>
  <c r="E2468" i="1"/>
  <c r="F2468" i="1" l="1"/>
  <c r="E2469" i="1"/>
  <c r="F2469" i="1" l="1"/>
  <c r="E2470" i="1"/>
  <c r="F2470" i="1" l="1"/>
  <c r="E2471" i="1"/>
  <c r="F2471" i="1" l="1"/>
  <c r="E2472" i="1"/>
  <c r="F2472" i="1" l="1"/>
  <c r="E2473" i="1"/>
  <c r="F2473" i="1" l="1"/>
  <c r="E2474" i="1"/>
  <c r="F2474" i="1" l="1"/>
  <c r="E2475" i="1"/>
  <c r="F2475" i="1" l="1"/>
  <c r="E2476" i="1"/>
  <c r="E2477" i="1" l="1"/>
  <c r="F2476" i="1"/>
  <c r="F2477" i="1" l="1"/>
  <c r="E2478" i="1"/>
  <c r="F2478" i="1" l="1"/>
  <c r="E2479" i="1"/>
  <c r="F2479" i="1" l="1"/>
  <c r="E2480" i="1"/>
  <c r="F2480" i="1" l="1"/>
  <c r="E2481" i="1"/>
  <c r="F2481" i="1" l="1"/>
  <c r="E2482" i="1"/>
  <c r="F2482" i="1" l="1"/>
  <c r="E2483" i="1"/>
  <c r="F2483" i="1" l="1"/>
  <c r="E2484" i="1"/>
  <c r="F2484" i="1" l="1"/>
  <c r="E2485" i="1"/>
  <c r="E2486" i="1" l="1"/>
  <c r="F2485" i="1"/>
  <c r="F2486" i="1" l="1"/>
  <c r="E2487" i="1"/>
  <c r="F2487" i="1" l="1"/>
  <c r="E2488" i="1"/>
  <c r="F2488" i="1" l="1"/>
  <c r="E2489" i="1"/>
  <c r="F2489" i="1" l="1"/>
  <c r="E2490" i="1"/>
  <c r="F2490" i="1" l="1"/>
  <c r="E2491" i="1"/>
  <c r="F2491" i="1" l="1"/>
  <c r="E2492" i="1"/>
  <c r="E2493" i="1" l="1"/>
  <c r="F2492" i="1"/>
  <c r="F2493" i="1" l="1"/>
  <c r="E2494" i="1"/>
  <c r="F2494" i="1" l="1"/>
  <c r="E2495" i="1"/>
  <c r="F2495" i="1" l="1"/>
  <c r="E2496" i="1"/>
  <c r="E2497" i="1" l="1"/>
  <c r="F2496" i="1"/>
  <c r="F2497" i="1" l="1"/>
  <c r="E2498" i="1"/>
  <c r="F2498" i="1" l="1"/>
  <c r="E2499" i="1"/>
  <c r="F2499" i="1" l="1"/>
  <c r="E2500" i="1"/>
  <c r="F2500" i="1" l="1"/>
  <c r="E2501" i="1"/>
  <c r="F2501" i="1" l="1"/>
  <c r="E2502" i="1"/>
  <c r="F2502" i="1" l="1"/>
  <c r="E2503" i="1"/>
  <c r="F2503" i="1" l="1"/>
  <c r="E2504" i="1"/>
  <c r="F2504" i="1" l="1"/>
  <c r="E2505" i="1"/>
  <c r="F2505" i="1" l="1"/>
  <c r="E2506" i="1"/>
  <c r="F2506" i="1" l="1"/>
  <c r="E2507" i="1"/>
  <c r="F2507" i="1" l="1"/>
  <c r="E2508" i="1"/>
  <c r="F2508" i="1" l="1"/>
  <c r="E2509" i="1"/>
  <c r="F2509" i="1" l="1"/>
  <c r="E2510" i="1"/>
  <c r="F2510" i="1" l="1"/>
  <c r="E2511" i="1"/>
  <c r="F2511" i="1" l="1"/>
  <c r="E2512" i="1"/>
  <c r="F2512" i="1" l="1"/>
  <c r="E2513" i="1"/>
  <c r="F2513" i="1" l="1"/>
  <c r="E2514" i="1"/>
  <c r="F2514" i="1" l="1"/>
  <c r="E2515" i="1"/>
  <c r="F2515" i="1" l="1"/>
  <c r="E2516" i="1"/>
  <c r="E2517" i="1" l="1"/>
  <c r="F2516" i="1"/>
  <c r="E2518" i="1" l="1"/>
  <c r="F2517" i="1"/>
  <c r="F2518" i="1" l="1"/>
  <c r="E2519" i="1"/>
  <c r="F2519" i="1" l="1"/>
  <c r="E2520" i="1"/>
  <c r="F2520" i="1" l="1"/>
  <c r="E2521" i="1"/>
  <c r="E2522" i="1" l="1"/>
  <c r="F2521" i="1"/>
  <c r="F2522" i="1" l="1"/>
  <c r="E2523" i="1"/>
  <c r="F2523" i="1" l="1"/>
  <c r="E2524" i="1"/>
  <c r="E2525" i="1" l="1"/>
  <c r="F2524" i="1"/>
  <c r="F2525" i="1" l="1"/>
  <c r="E2526" i="1"/>
  <c r="F2526" i="1" l="1"/>
  <c r="E2527" i="1"/>
  <c r="F2527" i="1" l="1"/>
  <c r="E2528" i="1"/>
  <c r="F2528" i="1" l="1"/>
  <c r="E2529" i="1"/>
  <c r="F2529" i="1" l="1"/>
  <c r="E2530" i="1"/>
  <c r="F2530" i="1" l="1"/>
  <c r="E2531" i="1"/>
  <c r="F2531" i="1" l="1"/>
  <c r="E2532" i="1"/>
  <c r="F2532" i="1" l="1"/>
  <c r="E2533" i="1"/>
  <c r="F2533" i="1" l="1"/>
  <c r="E2534" i="1"/>
  <c r="F2534" i="1" l="1"/>
  <c r="E2535" i="1"/>
  <c r="F2535" i="1" l="1"/>
  <c r="E2536" i="1"/>
  <c r="E2537" i="1" l="1"/>
  <c r="F2536" i="1"/>
  <c r="F2537" i="1" l="1"/>
  <c r="E2538" i="1"/>
  <c r="F2538" i="1" l="1"/>
  <c r="E2539" i="1"/>
  <c r="F2539" i="1" l="1"/>
  <c r="E2540" i="1"/>
  <c r="F2540" i="1" l="1"/>
  <c r="E2541" i="1"/>
  <c r="F2541" i="1" l="1"/>
  <c r="E2542" i="1"/>
  <c r="F2542" i="1" l="1"/>
  <c r="E2543" i="1"/>
  <c r="F2543" i="1" l="1"/>
  <c r="E2544" i="1"/>
  <c r="F2544" i="1" l="1"/>
  <c r="E2545" i="1"/>
  <c r="F2545" i="1" l="1"/>
  <c r="E2546" i="1"/>
  <c r="F2546" i="1" l="1"/>
  <c r="E2547" i="1"/>
  <c r="F2547" i="1" l="1"/>
  <c r="E2548" i="1"/>
  <c r="F2548" i="1" l="1"/>
  <c r="E2549" i="1"/>
  <c r="E2550" i="1" l="1"/>
  <c r="F2549" i="1"/>
  <c r="F2550" i="1" l="1"/>
  <c r="E2551" i="1"/>
  <c r="F2551" i="1" l="1"/>
  <c r="E2552" i="1"/>
  <c r="F2552" i="1" l="1"/>
  <c r="E2553" i="1"/>
  <c r="F2553" i="1" l="1"/>
  <c r="E2554" i="1"/>
  <c r="F2554" i="1" l="1"/>
  <c r="E2555" i="1"/>
  <c r="F2555" i="1" l="1"/>
  <c r="E2556" i="1"/>
  <c r="E2557" i="1" l="1"/>
  <c r="F2556" i="1"/>
  <c r="F2557" i="1" l="1"/>
  <c r="E2558" i="1"/>
  <c r="F2558" i="1" l="1"/>
  <c r="E2559" i="1"/>
  <c r="F2559" i="1" l="1"/>
  <c r="E2560" i="1"/>
  <c r="F2560" i="1" l="1"/>
  <c r="E2561" i="1"/>
  <c r="F2561" i="1" l="1"/>
  <c r="E2562" i="1"/>
  <c r="F2562" i="1" l="1"/>
  <c r="E2563" i="1"/>
  <c r="F2563" i="1" l="1"/>
  <c r="E2564" i="1"/>
  <c r="F2564" i="1" l="1"/>
  <c r="E2565" i="1"/>
  <c r="F2565" i="1" l="1"/>
  <c r="E2566" i="1"/>
  <c r="F2566" i="1" l="1"/>
  <c r="E2567" i="1"/>
  <c r="F2567" i="1" l="1"/>
  <c r="E2568" i="1"/>
  <c r="F2568" i="1" l="1"/>
  <c r="E2569" i="1"/>
  <c r="F2569" i="1" l="1"/>
  <c r="E2570" i="1"/>
  <c r="F2570" i="1" l="1"/>
  <c r="E2571" i="1"/>
  <c r="F2571" i="1" l="1"/>
  <c r="E2572" i="1"/>
  <c r="F2572" i="1" l="1"/>
  <c r="E2573" i="1"/>
  <c r="F2573" i="1" l="1"/>
  <c r="E2574" i="1"/>
  <c r="F2574" i="1" l="1"/>
  <c r="E2575" i="1"/>
  <c r="F2575" i="1" l="1"/>
  <c r="E2576" i="1"/>
  <c r="F2576" i="1" l="1"/>
  <c r="E2577" i="1"/>
  <c r="F2577" i="1" l="1"/>
  <c r="E2578" i="1"/>
  <c r="F2578" i="1" l="1"/>
  <c r="E2579" i="1"/>
  <c r="F2579" i="1" l="1"/>
  <c r="E2580" i="1"/>
  <c r="F2580" i="1" l="1"/>
  <c r="E2581" i="1"/>
  <c r="E2582" i="1" l="1"/>
  <c r="F2581" i="1"/>
  <c r="F2582" i="1" l="1"/>
  <c r="E2583" i="1"/>
  <c r="F2583" i="1" l="1"/>
  <c r="E2584" i="1"/>
  <c r="F2584" i="1" l="1"/>
  <c r="E2585" i="1"/>
  <c r="F2585" i="1" l="1"/>
  <c r="E2586" i="1"/>
  <c r="F2586" i="1" l="1"/>
  <c r="E2587" i="1"/>
  <c r="F2587" i="1" l="1"/>
  <c r="E2588" i="1"/>
  <c r="E2589" i="1" l="1"/>
  <c r="F2588" i="1"/>
  <c r="F2589" i="1" l="1"/>
  <c r="E2590" i="1"/>
  <c r="F2590" i="1" l="1"/>
  <c r="E2591" i="1"/>
  <c r="F2591" i="1" l="1"/>
  <c r="E2592" i="1"/>
  <c r="F2592" i="1" l="1"/>
  <c r="E2593" i="1"/>
  <c r="F2593" i="1" l="1"/>
  <c r="E2594" i="1"/>
  <c r="F2594" i="1" l="1"/>
  <c r="E2595" i="1"/>
  <c r="F2595" i="1" l="1"/>
  <c r="E2596" i="1"/>
  <c r="F2596" i="1" l="1"/>
  <c r="E2597" i="1"/>
  <c r="F2597" i="1" l="1"/>
  <c r="E2598" i="1"/>
  <c r="F2598" i="1" l="1"/>
  <c r="E2599" i="1"/>
  <c r="F2599" i="1" l="1"/>
  <c r="E2600" i="1"/>
  <c r="F2600" i="1" l="1"/>
  <c r="E2601" i="1"/>
  <c r="F2601" i="1" l="1"/>
  <c r="E2602" i="1"/>
  <c r="F2602" i="1" l="1"/>
  <c r="E2603" i="1"/>
  <c r="F2603" i="1" l="1"/>
  <c r="E2604" i="1"/>
  <c r="F2604" i="1" l="1"/>
  <c r="E2605" i="1"/>
  <c r="F2605" i="1" l="1"/>
  <c r="E2606" i="1"/>
  <c r="F2606" i="1" l="1"/>
  <c r="E2607" i="1"/>
  <c r="F2607" i="1" l="1"/>
  <c r="E2608" i="1"/>
  <c r="F2608" i="1" l="1"/>
  <c r="E2609" i="1"/>
  <c r="F2609" i="1" l="1"/>
  <c r="E2610" i="1"/>
  <c r="F2610" i="1" l="1"/>
  <c r="E2611" i="1"/>
  <c r="F2611" i="1" l="1"/>
  <c r="E2612" i="1"/>
  <c r="F2612" i="1" l="1"/>
  <c r="E2613" i="1"/>
  <c r="E2614" i="1" l="1"/>
  <c r="F2613" i="1"/>
  <c r="F2614" i="1" l="1"/>
  <c r="E2615" i="1"/>
  <c r="F2615" i="1" l="1"/>
  <c r="E2616" i="1"/>
  <c r="F2616" i="1" l="1"/>
  <c r="E2617" i="1"/>
  <c r="E2618" i="1" l="1"/>
  <c r="F2617" i="1"/>
  <c r="F2618" i="1" l="1"/>
  <c r="E2619" i="1"/>
  <c r="F2619" i="1" l="1"/>
  <c r="E2620" i="1"/>
  <c r="E2621" i="1" l="1"/>
  <c r="F2620" i="1"/>
  <c r="F2621" i="1" l="1"/>
  <c r="E2622" i="1"/>
  <c r="F2622" i="1" l="1"/>
  <c r="E2623" i="1"/>
  <c r="F2623" i="1" l="1"/>
  <c r="E2624" i="1"/>
  <c r="E2625" i="1" l="1"/>
  <c r="F2624" i="1"/>
  <c r="F2625" i="1" l="1"/>
  <c r="E2626" i="1"/>
  <c r="F2626" i="1" l="1"/>
  <c r="E2627" i="1"/>
  <c r="F2627" i="1" l="1"/>
  <c r="E2628" i="1"/>
  <c r="F2628" i="1" l="1"/>
  <c r="E2629" i="1"/>
  <c r="E2630" i="1" l="1"/>
  <c r="F2629" i="1"/>
  <c r="F2630" i="1" l="1"/>
  <c r="E2631" i="1"/>
  <c r="F2631" i="1" l="1"/>
  <c r="E2632" i="1"/>
  <c r="F2632" i="1" l="1"/>
  <c r="E2633" i="1"/>
  <c r="F2633" i="1" l="1"/>
  <c r="E2634" i="1"/>
  <c r="F2634" i="1" l="1"/>
  <c r="E2635" i="1"/>
  <c r="F2635" i="1" l="1"/>
  <c r="E2636" i="1"/>
  <c r="F2636" i="1" l="1"/>
  <c r="E2637" i="1"/>
  <c r="E2638" i="1" l="1"/>
  <c r="F2637" i="1"/>
  <c r="F2638" i="1" l="1"/>
  <c r="E2639" i="1"/>
  <c r="F2639" i="1" l="1"/>
  <c r="E2640" i="1"/>
  <c r="F2640" i="1" l="1"/>
  <c r="E2641" i="1"/>
  <c r="F2641" i="1" l="1"/>
  <c r="E2642" i="1"/>
  <c r="F2642" i="1" l="1"/>
  <c r="E2643" i="1"/>
  <c r="F2643" i="1" l="1"/>
  <c r="E2644" i="1"/>
  <c r="F2644" i="1" l="1"/>
  <c r="E2645" i="1"/>
  <c r="E2646" i="1" l="1"/>
  <c r="F2645" i="1"/>
  <c r="F2646" i="1" l="1"/>
  <c r="E2647" i="1"/>
  <c r="F2647" i="1" l="1"/>
  <c r="E2648" i="1"/>
  <c r="F2648" i="1" l="1"/>
  <c r="E2649" i="1"/>
  <c r="E2650" i="1" l="1"/>
  <c r="F2649" i="1"/>
  <c r="F2650" i="1" l="1"/>
  <c r="E2651" i="1"/>
  <c r="F2651" i="1" l="1"/>
  <c r="E2652" i="1"/>
  <c r="E2653" i="1" l="1"/>
  <c r="F2652" i="1"/>
  <c r="F2653" i="1" l="1"/>
  <c r="E2654" i="1"/>
  <c r="F2654" i="1" l="1"/>
  <c r="E2655" i="1"/>
  <c r="F2655" i="1" l="1"/>
  <c r="E2656" i="1"/>
  <c r="F2656" i="1" l="1"/>
  <c r="E2657" i="1"/>
  <c r="F2657" i="1" l="1"/>
  <c r="E2658" i="1"/>
  <c r="F2658" i="1" l="1"/>
  <c r="E2659" i="1"/>
  <c r="F2659" i="1" l="1"/>
  <c r="E2660" i="1"/>
  <c r="F2660" i="1" l="1"/>
  <c r="E2661" i="1"/>
  <c r="F2661" i="1" l="1"/>
  <c r="E2662" i="1"/>
  <c r="F2662" i="1" l="1"/>
  <c r="E2663" i="1"/>
  <c r="F2663" i="1" l="1"/>
  <c r="E2664" i="1"/>
  <c r="F2664" i="1" l="1"/>
  <c r="E2665" i="1"/>
  <c r="F2665" i="1" l="1"/>
  <c r="E2666" i="1"/>
  <c r="F2666" i="1" l="1"/>
  <c r="E2667" i="1"/>
  <c r="F2667" i="1" l="1"/>
  <c r="E2668" i="1"/>
  <c r="F2668" i="1" l="1"/>
  <c r="E2669" i="1"/>
  <c r="E2670" i="1" l="1"/>
  <c r="F2669" i="1"/>
  <c r="F2670" i="1" l="1"/>
  <c r="E2671" i="1"/>
  <c r="F2671" i="1" l="1"/>
  <c r="E2672" i="1"/>
  <c r="F2672" i="1" l="1"/>
  <c r="E2673" i="1"/>
  <c r="F2673" i="1" l="1"/>
  <c r="E2674" i="1"/>
  <c r="F2674" i="1" l="1"/>
  <c r="E2675" i="1"/>
  <c r="F2675" i="1" l="1"/>
  <c r="E2676" i="1"/>
  <c r="F2676" i="1" l="1"/>
  <c r="E2677" i="1"/>
  <c r="E2678" i="1" l="1"/>
  <c r="F2677" i="1"/>
  <c r="F2678" i="1" l="1"/>
  <c r="E2679" i="1"/>
  <c r="F2679" i="1" l="1"/>
  <c r="E2680" i="1"/>
  <c r="F2680" i="1" l="1"/>
  <c r="E2681" i="1"/>
  <c r="F2681" i="1" l="1"/>
  <c r="E2682" i="1"/>
  <c r="F2682" i="1" l="1"/>
  <c r="E2683" i="1"/>
  <c r="F2683" i="1" l="1"/>
  <c r="E2684" i="1"/>
  <c r="E2685" i="1" l="1"/>
  <c r="F2684" i="1"/>
  <c r="F2685" i="1" l="1"/>
  <c r="E2686" i="1"/>
  <c r="F2686" i="1" l="1"/>
  <c r="E2687" i="1"/>
  <c r="F2687" i="1" l="1"/>
  <c r="E2688" i="1"/>
  <c r="F2688" i="1" l="1"/>
  <c r="E2689" i="1"/>
  <c r="E2690" i="1" l="1"/>
  <c r="F2689" i="1"/>
  <c r="F2690" i="1" l="1"/>
  <c r="E2691" i="1"/>
  <c r="F2691" i="1" l="1"/>
  <c r="E2692" i="1"/>
  <c r="F2692" i="1" l="1"/>
  <c r="E2693" i="1"/>
  <c r="F2693" i="1" l="1"/>
  <c r="E2694" i="1"/>
  <c r="F2694" i="1" l="1"/>
  <c r="E2695" i="1"/>
  <c r="F2695" i="1" l="1"/>
  <c r="E2696" i="1"/>
  <c r="F2696" i="1" l="1"/>
  <c r="E2697" i="1"/>
  <c r="F2697" i="1" l="1"/>
  <c r="E2698" i="1"/>
  <c r="F2698" i="1" l="1"/>
  <c r="E2699" i="1"/>
  <c r="F2699" i="1" l="1"/>
  <c r="E2700" i="1"/>
  <c r="E2701" i="1" l="1"/>
  <c r="F2700" i="1"/>
  <c r="F2701" i="1" l="1"/>
  <c r="E2702" i="1"/>
  <c r="F2702" i="1" l="1"/>
  <c r="E2703" i="1"/>
  <c r="F2703" i="1" l="1"/>
  <c r="E2704" i="1"/>
  <c r="F2704" i="1" l="1"/>
  <c r="E2705" i="1"/>
  <c r="F2705" i="1" l="1"/>
  <c r="E2706" i="1"/>
  <c r="F2706" i="1" l="1"/>
  <c r="E2707" i="1"/>
  <c r="F2707" i="1" l="1"/>
  <c r="E2708" i="1"/>
  <c r="F2708" i="1" l="1"/>
  <c r="E2709" i="1"/>
  <c r="E2710" i="1" l="1"/>
  <c r="F2709" i="1"/>
  <c r="F2710" i="1" l="1"/>
  <c r="E2711" i="1"/>
  <c r="F2711" i="1" l="1"/>
  <c r="E2712" i="1"/>
  <c r="F2712" i="1" l="1"/>
  <c r="E2713" i="1"/>
  <c r="F2713" i="1" l="1"/>
  <c r="E2714" i="1"/>
  <c r="F2714" i="1" l="1"/>
  <c r="E2715" i="1"/>
  <c r="F2715" i="1" l="1"/>
  <c r="E2716" i="1"/>
  <c r="E2717" i="1" l="1"/>
  <c r="F2716" i="1"/>
  <c r="F2717" i="1" l="1"/>
  <c r="E2718" i="1"/>
  <c r="F2718" i="1" l="1"/>
  <c r="E2719" i="1"/>
  <c r="F2719" i="1" l="1"/>
  <c r="E2720" i="1"/>
  <c r="F2720" i="1" l="1"/>
  <c r="E2721" i="1"/>
  <c r="F2721" i="1" l="1"/>
  <c r="E2722" i="1"/>
  <c r="F2722" i="1" l="1"/>
  <c r="E2723" i="1"/>
  <c r="F2723" i="1" l="1"/>
  <c r="E2724" i="1"/>
  <c r="F2724" i="1" l="1"/>
  <c r="E2725" i="1"/>
  <c r="F2725" i="1" l="1"/>
  <c r="E2726" i="1"/>
  <c r="F2726" i="1" l="1"/>
  <c r="E2727" i="1"/>
  <c r="F2727" i="1" l="1"/>
  <c r="E2728" i="1"/>
  <c r="F2728" i="1" l="1"/>
  <c r="E2729" i="1"/>
  <c r="F2729" i="1" l="1"/>
  <c r="E2730" i="1"/>
  <c r="F2730" i="1" l="1"/>
  <c r="E2731" i="1"/>
  <c r="F2731" i="1" l="1"/>
  <c r="E2732" i="1"/>
  <c r="E2733" i="1" l="1"/>
  <c r="F2732" i="1"/>
  <c r="F2733" i="1" l="1"/>
  <c r="E2734" i="1"/>
  <c r="F2734" i="1" l="1"/>
  <c r="E2735" i="1"/>
  <c r="F2735" i="1" l="1"/>
  <c r="E2736" i="1"/>
  <c r="F2736" i="1" l="1"/>
  <c r="E2737" i="1"/>
  <c r="F2737" i="1" l="1"/>
  <c r="E2738" i="1"/>
  <c r="F2738" i="1" l="1"/>
  <c r="E2739" i="1"/>
  <c r="F2739" i="1" l="1"/>
  <c r="E2740" i="1"/>
  <c r="F2740" i="1" l="1"/>
  <c r="E2741" i="1"/>
  <c r="E2742" i="1" l="1"/>
  <c r="F2741" i="1"/>
  <c r="E2743" i="1" l="1"/>
  <c r="F2742" i="1"/>
  <c r="F2743" i="1" l="1"/>
  <c r="E2744" i="1"/>
  <c r="F2744" i="1" l="1"/>
  <c r="E2745" i="1"/>
  <c r="F2745" i="1" l="1"/>
  <c r="E2746" i="1"/>
  <c r="E2747" i="1" l="1"/>
  <c r="F2746" i="1"/>
  <c r="F2747" i="1" l="1"/>
  <c r="E2748" i="1"/>
  <c r="F2748" i="1" l="1"/>
  <c r="E2749" i="1"/>
  <c r="F2749" i="1" l="1"/>
  <c r="E2750" i="1"/>
  <c r="E2751" i="1" l="1"/>
  <c r="F2750" i="1"/>
  <c r="F2751" i="1" l="1"/>
  <c r="E2752" i="1"/>
  <c r="E2753" i="1" l="1"/>
  <c r="F2752" i="1"/>
  <c r="F2753" i="1" l="1"/>
  <c r="E2754" i="1"/>
  <c r="E2755" i="1" l="1"/>
  <c r="F2754" i="1"/>
  <c r="F2755" i="1" l="1"/>
  <c r="E2756" i="1"/>
  <c r="F2756" i="1" l="1"/>
  <c r="E2757" i="1"/>
  <c r="E2758" i="1" l="1"/>
  <c r="F2757" i="1"/>
  <c r="E2759" i="1" l="1"/>
  <c r="F2758" i="1"/>
  <c r="F2759" i="1" l="1"/>
  <c r="E2760" i="1"/>
  <c r="F2760" i="1" l="1"/>
  <c r="E2761" i="1"/>
  <c r="F2761" i="1" l="1"/>
  <c r="E2762" i="1"/>
  <c r="E2763" i="1" l="1"/>
  <c r="F2762" i="1"/>
  <c r="F2763" i="1" l="1"/>
  <c r="E2764" i="1"/>
  <c r="F2764" i="1" l="1"/>
  <c r="E2765" i="1"/>
  <c r="E2766" i="1" l="1"/>
  <c r="F2765" i="1"/>
  <c r="E2767" i="1" l="1"/>
  <c r="F2766" i="1"/>
  <c r="F2767" i="1" l="1"/>
  <c r="E2768" i="1"/>
  <c r="E2769" i="1" l="1"/>
  <c r="F2768" i="1"/>
  <c r="F2769" i="1" l="1"/>
  <c r="E2770" i="1"/>
  <c r="E2771" i="1" l="1"/>
  <c r="F2770" i="1"/>
  <c r="F2771" i="1" l="1"/>
  <c r="E2772" i="1"/>
  <c r="F2772" i="1" l="1"/>
  <c r="E2773" i="1"/>
  <c r="E2774" i="1" l="1"/>
  <c r="F2773" i="1"/>
  <c r="E2775" i="1" l="1"/>
  <c r="F2774" i="1"/>
  <c r="F2775" i="1" l="1"/>
  <c r="E2776" i="1"/>
  <c r="E2777" i="1" l="1"/>
  <c r="F2776" i="1"/>
  <c r="F2777" i="1" l="1"/>
  <c r="E2778" i="1"/>
  <c r="E2779" i="1" l="1"/>
  <c r="F2778" i="1"/>
  <c r="F2779" i="1" l="1"/>
  <c r="E2780" i="1"/>
  <c r="F2780" i="1" l="1"/>
  <c r="E2781" i="1"/>
  <c r="E2782" i="1" l="1"/>
  <c r="F2781" i="1"/>
  <c r="E2783" i="1" l="1"/>
  <c r="F2782" i="1"/>
  <c r="F2783" i="1" l="1"/>
  <c r="E2784" i="1"/>
  <c r="E2785" i="1" l="1"/>
  <c r="F2784" i="1"/>
  <c r="F2785" i="1" l="1"/>
  <c r="E2786" i="1"/>
  <c r="E2787" i="1" l="1"/>
  <c r="F2786" i="1"/>
  <c r="F2787" i="1" l="1"/>
  <c r="E2788" i="1"/>
  <c r="F2788" i="1" l="1"/>
  <c r="E2789" i="1"/>
  <c r="E2790" i="1" l="1"/>
  <c r="F2789" i="1"/>
  <c r="E2791" i="1" l="1"/>
  <c r="F2790" i="1"/>
  <c r="F2791" i="1" l="1"/>
  <c r="E2792" i="1"/>
  <c r="F2792" i="1" l="1"/>
  <c r="E2793" i="1"/>
  <c r="F2793" i="1" l="1"/>
  <c r="E2794" i="1"/>
  <c r="E2795" i="1" l="1"/>
  <c r="F2794" i="1"/>
  <c r="F2795" i="1" l="1"/>
  <c r="E2796" i="1"/>
  <c r="F2796" i="1" l="1"/>
  <c r="E2797" i="1"/>
  <c r="F2797" i="1" l="1"/>
  <c r="E2798" i="1"/>
  <c r="E2799" i="1" l="1"/>
  <c r="F2798" i="1"/>
  <c r="F2799" i="1" l="1"/>
  <c r="E2800" i="1"/>
  <c r="E2801" i="1" l="1"/>
  <c r="F2800" i="1"/>
  <c r="F2801" i="1" l="1"/>
  <c r="E2802" i="1"/>
  <c r="E2803" i="1" l="1"/>
  <c r="F2802" i="1"/>
  <c r="F2803" i="1" l="1"/>
  <c r="E2804" i="1"/>
  <c r="F2804" i="1" l="1"/>
  <c r="E2805" i="1"/>
  <c r="E2806" i="1" l="1"/>
  <c r="F2805" i="1"/>
  <c r="E2807" i="1" l="1"/>
  <c r="F2806" i="1"/>
  <c r="F2807" i="1" l="1"/>
  <c r="E2808" i="1"/>
  <c r="E2809" i="1" l="1"/>
  <c r="F2808" i="1"/>
  <c r="E2810" i="1" l="1"/>
  <c r="F2809" i="1"/>
  <c r="E2811" i="1" l="1"/>
  <c r="F2810" i="1"/>
  <c r="F2811" i="1" l="1"/>
  <c r="E2812" i="1"/>
  <c r="F2812" i="1" l="1"/>
  <c r="E2813" i="1"/>
  <c r="F2813" i="1" l="1"/>
  <c r="E2814" i="1"/>
  <c r="E2815" i="1" l="1"/>
  <c r="F2814" i="1"/>
  <c r="F2815" i="1" l="1"/>
  <c r="E2816" i="1"/>
  <c r="E2817" i="1" l="1"/>
  <c r="F2816" i="1"/>
  <c r="F2817" i="1" l="1"/>
  <c r="E2818" i="1"/>
  <c r="E2819" i="1" l="1"/>
  <c r="F2818" i="1"/>
  <c r="F2819" i="1" l="1"/>
  <c r="E2820" i="1"/>
  <c r="F2820" i="1" l="1"/>
  <c r="E2821" i="1"/>
  <c r="E2822" i="1" l="1"/>
  <c r="F2821" i="1"/>
  <c r="E2823" i="1" l="1"/>
  <c r="F2822" i="1"/>
  <c r="F2823" i="1" l="1"/>
  <c r="E2824" i="1"/>
  <c r="F2824" i="1" l="1"/>
  <c r="E2825" i="1"/>
  <c r="F2825" i="1" l="1"/>
  <c r="E2826" i="1"/>
  <c r="E2827" i="1" l="1"/>
  <c r="F2826" i="1"/>
  <c r="F2827" i="1" l="1"/>
  <c r="E2828" i="1"/>
  <c r="F2828" i="1" l="1"/>
  <c r="E2829" i="1"/>
  <c r="F2829" i="1" l="1"/>
  <c r="E2830" i="1"/>
  <c r="E2831" i="1" l="1"/>
  <c r="F2830" i="1"/>
  <c r="F2831" i="1" l="1"/>
  <c r="E2832" i="1"/>
  <c r="E2833" i="1" l="1"/>
  <c r="F2832" i="1"/>
  <c r="F2833" i="1" l="1"/>
  <c r="E2834" i="1"/>
  <c r="E2835" i="1" l="1"/>
  <c r="F2834" i="1"/>
  <c r="F2835" i="1" l="1"/>
  <c r="E2836" i="1"/>
  <c r="F2836" i="1" l="1"/>
  <c r="E2837" i="1"/>
  <c r="E2838" i="1" l="1"/>
  <c r="F2837" i="1"/>
  <c r="E2839" i="1" l="1"/>
  <c r="F2838" i="1"/>
  <c r="F2839" i="1" l="1"/>
  <c r="E2840" i="1"/>
  <c r="F2840" i="1" l="1"/>
  <c r="E2841" i="1"/>
  <c r="F2841" i="1" l="1"/>
  <c r="E2842" i="1"/>
  <c r="E2843" i="1" l="1"/>
  <c r="F2842" i="1"/>
  <c r="F2843" i="1" l="1"/>
  <c r="E2844" i="1"/>
  <c r="F2844" i="1" l="1"/>
  <c r="E2845" i="1"/>
  <c r="E2846" i="1" l="1"/>
  <c r="F2845" i="1"/>
  <c r="E2847" i="1" l="1"/>
  <c r="F2846" i="1"/>
  <c r="F2847" i="1" l="1"/>
  <c r="E2848" i="1"/>
  <c r="F2848" i="1" l="1"/>
  <c r="E2849" i="1"/>
  <c r="F2849" i="1" l="1"/>
  <c r="E2850" i="1"/>
  <c r="E2851" i="1" l="1"/>
  <c r="F2850" i="1"/>
  <c r="F2851" i="1" l="1"/>
  <c r="E2852" i="1"/>
  <c r="E2853" i="1" l="1"/>
  <c r="F2852" i="1"/>
  <c r="F2853" i="1" l="1"/>
  <c r="E2854" i="1"/>
  <c r="E2855" i="1" l="1"/>
  <c r="F2854" i="1"/>
  <c r="F2855" i="1" l="1"/>
  <c r="E2856" i="1"/>
  <c r="F2856" i="1" l="1"/>
  <c r="E2857" i="1"/>
  <c r="F2857" i="1" l="1"/>
  <c r="E2858" i="1"/>
  <c r="E2859" i="1" l="1"/>
  <c r="F2858" i="1"/>
  <c r="F2859" i="1" l="1"/>
  <c r="E2860" i="1"/>
  <c r="F2860" i="1" l="1"/>
  <c r="E2861" i="1"/>
  <c r="F2861" i="1" l="1"/>
  <c r="E2862" i="1"/>
  <c r="E2863" i="1" l="1"/>
  <c r="F2862" i="1"/>
  <c r="F2863" i="1" l="1"/>
  <c r="E2864" i="1"/>
  <c r="F2864" i="1" l="1"/>
  <c r="E2865" i="1"/>
  <c r="F2865" i="1" l="1"/>
  <c r="E2866" i="1"/>
  <c r="E2867" i="1" l="1"/>
  <c r="F2866" i="1"/>
  <c r="F2867" i="1" l="1"/>
  <c r="E2868" i="1"/>
  <c r="F2868" i="1" l="1"/>
  <c r="E2869" i="1"/>
  <c r="E2870" i="1" l="1"/>
  <c r="F2869" i="1"/>
  <c r="E2871" i="1" l="1"/>
  <c r="F2870" i="1"/>
  <c r="F2871" i="1" l="1"/>
  <c r="E2872" i="1"/>
  <c r="F2872" i="1" l="1"/>
  <c r="E2873" i="1"/>
  <c r="F2873" i="1" l="1"/>
  <c r="E2874" i="1"/>
  <c r="E2875" i="1" l="1"/>
  <c r="F2874" i="1"/>
  <c r="F2875" i="1" l="1"/>
  <c r="E2876" i="1"/>
  <c r="F2876" i="1" l="1"/>
  <c r="E2877" i="1"/>
  <c r="E2878" i="1" l="1"/>
  <c r="F2877" i="1"/>
  <c r="E2879" i="1" l="1"/>
  <c r="F2878" i="1"/>
  <c r="F2879" i="1" l="1"/>
  <c r="E2880" i="1"/>
  <c r="F2880" i="1" l="1"/>
  <c r="E2881" i="1"/>
  <c r="E2882" i="1" l="1"/>
  <c r="F2881" i="1"/>
  <c r="E2883" i="1" l="1"/>
  <c r="F2882" i="1"/>
  <c r="F2883" i="1" l="1"/>
  <c r="E2884" i="1"/>
  <c r="E2885" i="1" l="1"/>
  <c r="F2884" i="1"/>
  <c r="F2885" i="1" l="1"/>
  <c r="E2886" i="1"/>
  <c r="E2887" i="1" l="1"/>
  <c r="F2886" i="1"/>
  <c r="F2887" i="1" l="1"/>
  <c r="E2888" i="1"/>
  <c r="F2888" i="1" l="1"/>
  <c r="E2889" i="1"/>
  <c r="F2889" i="1" l="1"/>
  <c r="E2890" i="1"/>
  <c r="E2891" i="1" l="1"/>
  <c r="F2890" i="1"/>
  <c r="F2891" i="1" l="1"/>
  <c r="E2892" i="1"/>
  <c r="F2892" i="1" l="1"/>
  <c r="E2893" i="1"/>
  <c r="F2893" i="1" l="1"/>
  <c r="E2894" i="1"/>
  <c r="E2895" i="1" l="1"/>
  <c r="F2894" i="1"/>
  <c r="F2895" i="1" l="1"/>
  <c r="E2896" i="1"/>
  <c r="F2896" i="1" l="1"/>
  <c r="E2897" i="1"/>
  <c r="F2897" i="1" l="1"/>
  <c r="E2898" i="1"/>
  <c r="E2899" i="1" l="1"/>
  <c r="F2898" i="1"/>
  <c r="F2899" i="1" l="1"/>
  <c r="E2900" i="1"/>
  <c r="F2900" i="1" l="1"/>
  <c r="E2901" i="1"/>
  <c r="E2902" i="1" l="1"/>
  <c r="F2901" i="1"/>
  <c r="E2903" i="1" l="1"/>
  <c r="F2902" i="1"/>
  <c r="F2903" i="1" l="1"/>
  <c r="E2904" i="1"/>
  <c r="F2904" i="1" l="1"/>
  <c r="E2905" i="1"/>
  <c r="F2905" i="1" l="1"/>
  <c r="E2906" i="1"/>
  <c r="E2907" i="1" l="1"/>
  <c r="F2906" i="1"/>
  <c r="F2907" i="1" l="1"/>
  <c r="E2908" i="1"/>
  <c r="F2908" i="1" l="1"/>
  <c r="E2909" i="1"/>
  <c r="E2910" i="1" l="1"/>
  <c r="F2909" i="1"/>
  <c r="E2911" i="1" l="1"/>
  <c r="F2910" i="1"/>
  <c r="F2911" i="1" l="1"/>
  <c r="E2912" i="1"/>
  <c r="F2912" i="1" l="1"/>
  <c r="E2913" i="1"/>
  <c r="F2913" i="1" l="1"/>
  <c r="E2914" i="1"/>
  <c r="E2915" i="1" l="1"/>
  <c r="F2914" i="1"/>
  <c r="F2915" i="1" l="1"/>
  <c r="E2916" i="1"/>
  <c r="E2917" i="1" l="1"/>
  <c r="F2916" i="1"/>
  <c r="F2917" i="1" l="1"/>
  <c r="E2918" i="1"/>
  <c r="E2919" i="1" l="1"/>
  <c r="F2918" i="1"/>
  <c r="F2919" i="1" l="1"/>
  <c r="E2920" i="1"/>
  <c r="E2921" i="1" l="1"/>
  <c r="F2920" i="1"/>
  <c r="F2921" i="1" l="1"/>
  <c r="E2922" i="1"/>
  <c r="E2923" i="1" l="1"/>
  <c r="F2922" i="1"/>
  <c r="F2923" i="1" l="1"/>
  <c r="E2924" i="1"/>
  <c r="F2924" i="1" l="1"/>
  <c r="E2925" i="1"/>
  <c r="E2926" i="1" l="1"/>
  <c r="F2925" i="1"/>
  <c r="E2927" i="1" l="1"/>
  <c r="F2926" i="1"/>
  <c r="F2927" i="1" l="1"/>
  <c r="E2928" i="1"/>
  <c r="F2928" i="1" l="1"/>
  <c r="E2929" i="1"/>
  <c r="F2929" i="1" l="1"/>
  <c r="E2930" i="1"/>
  <c r="E2931" i="1" l="1"/>
  <c r="F2930" i="1"/>
  <c r="F2931" i="1" l="1"/>
  <c r="E2932" i="1"/>
  <c r="F2932" i="1" l="1"/>
  <c r="E2933" i="1"/>
  <c r="E2934" i="1" l="1"/>
  <c r="F2933" i="1"/>
  <c r="E2935" i="1" l="1"/>
  <c r="F2934" i="1"/>
  <c r="F2935" i="1" l="1"/>
  <c r="E2936" i="1"/>
  <c r="F2936" i="1" l="1"/>
  <c r="E2937" i="1"/>
  <c r="F2937" i="1" l="1"/>
  <c r="E2938" i="1"/>
  <c r="E2939" i="1" l="1"/>
  <c r="F2938" i="1"/>
  <c r="F2939" i="1" l="1"/>
  <c r="E2940" i="1"/>
  <c r="F2940" i="1" l="1"/>
  <c r="E2941" i="1"/>
  <c r="E2942" i="1" l="1"/>
  <c r="F2941" i="1"/>
  <c r="E2943" i="1" l="1"/>
  <c r="F2942" i="1"/>
  <c r="F2943" i="1" l="1"/>
  <c r="E2944" i="1"/>
  <c r="F2944" i="1" l="1"/>
  <c r="E2945" i="1"/>
  <c r="E2946" i="1" l="1"/>
  <c r="F2945" i="1"/>
  <c r="E2947" i="1" l="1"/>
  <c r="F2946" i="1"/>
  <c r="F2947" i="1" l="1"/>
  <c r="E2948" i="1"/>
  <c r="E2949" i="1" l="1"/>
  <c r="F2948" i="1"/>
  <c r="F2949" i="1" l="1"/>
  <c r="E2950" i="1"/>
  <c r="E2951" i="1" l="1"/>
  <c r="F2950" i="1"/>
  <c r="F2951" i="1" l="1"/>
  <c r="E2952" i="1"/>
  <c r="E2953" i="1" l="1"/>
  <c r="F2952" i="1"/>
  <c r="F2953" i="1" l="1"/>
  <c r="E2954" i="1"/>
  <c r="E2955" i="1" l="1"/>
  <c r="F2954" i="1"/>
  <c r="F2955" i="1" l="1"/>
  <c r="E2956" i="1"/>
  <c r="F2956" i="1" l="1"/>
  <c r="E2957" i="1"/>
  <c r="F2957" i="1" l="1"/>
  <c r="E2958" i="1"/>
  <c r="E2959" i="1" l="1"/>
  <c r="F2958" i="1"/>
  <c r="F2959" i="1" l="1"/>
  <c r="E2960" i="1"/>
  <c r="F2960" i="1" l="1"/>
  <c r="E2961" i="1"/>
  <c r="F2961" i="1" l="1"/>
  <c r="E2962" i="1"/>
  <c r="E2963" i="1" l="1"/>
  <c r="F2962" i="1"/>
  <c r="F2963" i="1" l="1"/>
  <c r="E2964" i="1"/>
  <c r="E2965" i="1" l="1"/>
  <c r="F2964" i="1"/>
  <c r="E2966" i="1" l="1"/>
  <c r="F2965" i="1"/>
  <c r="E2967" i="1" l="1"/>
  <c r="F2966" i="1"/>
  <c r="F2967" i="1" l="1"/>
  <c r="E2968" i="1"/>
  <c r="F2968" i="1" l="1"/>
  <c r="E2969" i="1"/>
  <c r="F2969" i="1" l="1"/>
  <c r="E2970" i="1"/>
  <c r="E2971" i="1" l="1"/>
  <c r="F2970" i="1"/>
  <c r="F2971" i="1" l="1"/>
  <c r="E2972" i="1"/>
  <c r="F2972" i="1" l="1"/>
  <c r="E2973" i="1"/>
  <c r="E2974" i="1" l="1"/>
  <c r="F2973" i="1"/>
  <c r="E2975" i="1" l="1"/>
  <c r="F2974" i="1"/>
  <c r="F2975" i="1" l="1"/>
  <c r="E2976" i="1"/>
  <c r="F2976" i="1" l="1"/>
  <c r="E2977" i="1"/>
  <c r="F2977" i="1" l="1"/>
  <c r="E2978" i="1"/>
  <c r="E2979" i="1" l="1"/>
  <c r="F2978" i="1"/>
  <c r="F2979" i="1" l="1"/>
  <c r="E2980" i="1"/>
  <c r="E2981" i="1" l="1"/>
  <c r="F2980" i="1"/>
  <c r="F2981" i="1" l="1"/>
  <c r="E2982" i="1"/>
  <c r="E2983" i="1" l="1"/>
  <c r="F2982" i="1"/>
  <c r="F2983" i="1" l="1"/>
  <c r="E2984" i="1"/>
  <c r="E2985" i="1" l="1"/>
  <c r="F2984" i="1"/>
  <c r="E2986" i="1" l="1"/>
  <c r="F2985" i="1"/>
  <c r="E2987" i="1" l="1"/>
  <c r="F2986" i="1"/>
  <c r="F2987" i="1" l="1"/>
  <c r="E2988" i="1"/>
  <c r="F2988" i="1" l="1"/>
  <c r="E2989" i="1"/>
  <c r="F2989" i="1" l="1"/>
  <c r="E2990" i="1"/>
  <c r="E2991" i="1" l="1"/>
  <c r="F2990" i="1"/>
  <c r="F2991" i="1" l="1"/>
  <c r="E2992" i="1"/>
  <c r="E2993" i="1" l="1"/>
  <c r="F2992" i="1"/>
  <c r="F2993" i="1" l="1"/>
  <c r="E2994" i="1"/>
  <c r="E2995" i="1" l="1"/>
  <c r="F2994" i="1"/>
  <c r="F2995" i="1" l="1"/>
  <c r="E2996" i="1"/>
  <c r="F2996" i="1" l="1"/>
  <c r="E2997" i="1"/>
  <c r="F2997" i="1" l="1"/>
  <c r="E2998" i="1"/>
  <c r="E2999" i="1" l="1"/>
  <c r="F2998" i="1"/>
  <c r="F2999" i="1" l="1"/>
  <c r="E3000" i="1"/>
  <c r="F3000" i="1" l="1"/>
  <c r="E3001" i="1"/>
  <c r="F3001" i="1" l="1"/>
  <c r="E3002" i="1"/>
  <c r="E3003" i="1" l="1"/>
  <c r="F3002" i="1"/>
  <c r="F3003" i="1" l="1"/>
  <c r="E3004" i="1"/>
  <c r="F3004" i="1" l="1"/>
  <c r="E3005" i="1"/>
  <c r="E3006" i="1" l="1"/>
  <c r="F3005" i="1"/>
  <c r="E3007" i="1" l="1"/>
  <c r="F3006" i="1"/>
  <c r="F3007" i="1" l="1"/>
  <c r="E3008" i="1"/>
  <c r="F3008" i="1" l="1"/>
  <c r="E3009" i="1"/>
  <c r="F3009" i="1" l="1"/>
  <c r="E3010" i="1"/>
  <c r="E3011" i="1" l="1"/>
  <c r="F3010" i="1"/>
  <c r="F3011" i="1" l="1"/>
  <c r="E3012" i="1"/>
  <c r="E3013" i="1" l="1"/>
  <c r="F3012" i="1"/>
  <c r="F3013" i="1" l="1"/>
  <c r="E3014" i="1"/>
  <c r="E3015" i="1" l="1"/>
  <c r="F3014" i="1"/>
  <c r="F3015" i="1" l="1"/>
  <c r="E3016" i="1"/>
  <c r="E3017" i="1" l="1"/>
  <c r="F3016" i="1"/>
  <c r="F3017" i="1" l="1"/>
  <c r="E3018" i="1"/>
  <c r="E3019" i="1" l="1"/>
  <c r="F3018" i="1"/>
  <c r="F3019" i="1" l="1"/>
  <c r="E3020" i="1"/>
  <c r="F3020" i="1" l="1"/>
  <c r="E3021" i="1"/>
  <c r="F3021" i="1" l="1"/>
  <c r="E3022" i="1"/>
  <c r="E3023" i="1" l="1"/>
  <c r="F3022" i="1"/>
  <c r="F3023" i="1" l="1"/>
  <c r="E3024" i="1"/>
  <c r="F3024" i="1" l="1"/>
  <c r="E3025" i="1"/>
  <c r="F3025" i="1" l="1"/>
  <c r="E3026" i="1"/>
  <c r="E3027" i="1" l="1"/>
  <c r="F3026" i="1"/>
  <c r="F3027" i="1" l="1"/>
  <c r="E3028" i="1"/>
  <c r="E3029" i="1" l="1"/>
  <c r="F3028" i="1"/>
  <c r="F3029" i="1" l="1"/>
  <c r="E3030" i="1"/>
  <c r="E3031" i="1" l="1"/>
  <c r="F3030" i="1"/>
  <c r="F3031" i="1" l="1"/>
  <c r="E3032" i="1"/>
  <c r="F3032" i="1" l="1"/>
  <c r="E3033" i="1"/>
  <c r="F3033" i="1" l="1"/>
  <c r="E3034" i="1"/>
  <c r="E3035" i="1" l="1"/>
  <c r="F3034" i="1"/>
  <c r="F3035" i="1" l="1"/>
  <c r="E3036" i="1"/>
  <c r="F3036" i="1" l="1"/>
  <c r="E3037" i="1"/>
  <c r="E3038" i="1" l="1"/>
  <c r="F3037" i="1"/>
  <c r="E3039" i="1" l="1"/>
  <c r="F3038" i="1"/>
  <c r="F3039" i="1" l="1"/>
  <c r="E3040" i="1"/>
  <c r="F3040" i="1" l="1"/>
  <c r="E3041" i="1"/>
  <c r="F3041" i="1" l="1"/>
  <c r="E3042" i="1"/>
  <c r="E3043" i="1" l="1"/>
  <c r="F3042" i="1"/>
  <c r="F3043" i="1" l="1"/>
  <c r="E3044" i="1"/>
  <c r="E3045" i="1" l="1"/>
  <c r="F3044" i="1"/>
  <c r="F3045" i="1" l="1"/>
  <c r="E3046" i="1"/>
  <c r="E3047" i="1" l="1"/>
  <c r="F3046" i="1"/>
  <c r="F3047" i="1" l="1"/>
  <c r="E3048" i="1"/>
  <c r="E3049" i="1" l="1"/>
  <c r="F3048" i="1"/>
  <c r="F3049" i="1" l="1"/>
  <c r="E3050" i="1"/>
  <c r="E3051" i="1" l="1"/>
  <c r="F3050" i="1"/>
  <c r="F3051" i="1" l="1"/>
  <c r="E3052" i="1"/>
  <c r="F3052" i="1" l="1"/>
  <c r="E3053" i="1"/>
  <c r="F3053" i="1" l="1"/>
  <c r="E3054" i="1"/>
  <c r="E3055" i="1" l="1"/>
  <c r="F3054" i="1"/>
  <c r="F3055" i="1" l="1"/>
  <c r="E3056" i="1"/>
  <c r="F3056" i="1" l="1"/>
  <c r="E3057" i="1"/>
  <c r="F3057" i="1" l="1"/>
  <c r="E3058" i="1"/>
  <c r="E3059" i="1" l="1"/>
  <c r="F3058" i="1"/>
  <c r="F3059" i="1" l="1"/>
  <c r="E3060" i="1"/>
  <c r="F3060" i="1" l="1"/>
  <c r="E3061" i="1"/>
  <c r="F3061" i="1" l="1"/>
  <c r="E3062" i="1"/>
  <c r="E3063" i="1" l="1"/>
  <c r="F3062" i="1"/>
  <c r="F3063" i="1" l="1"/>
  <c r="E3064" i="1"/>
  <c r="F3064" i="1" l="1"/>
  <c r="E3065" i="1"/>
  <c r="F3065" i="1" l="1"/>
  <c r="E3066" i="1"/>
  <c r="E3067" i="1" l="1"/>
  <c r="F3066" i="1"/>
  <c r="F3067" i="1" l="1"/>
  <c r="E3068" i="1"/>
  <c r="E3069" i="1" l="1"/>
  <c r="F3068" i="1"/>
  <c r="E3070" i="1" l="1"/>
  <c r="F3069" i="1"/>
  <c r="F3070" i="1" l="1"/>
  <c r="E3071" i="1"/>
  <c r="F3071" i="1" l="1"/>
  <c r="E3072" i="1"/>
  <c r="F3072" i="1" l="1"/>
  <c r="E3073" i="1"/>
  <c r="E3074" i="1" l="1"/>
  <c r="F3073" i="1"/>
  <c r="E3075" i="1" l="1"/>
  <c r="F3074" i="1"/>
  <c r="F3075" i="1" l="1"/>
  <c r="E3076" i="1"/>
  <c r="F3076" i="1" l="1"/>
  <c r="E3077" i="1"/>
  <c r="E3078" i="1" l="1"/>
  <c r="F3077" i="1"/>
  <c r="F3078" i="1" l="1"/>
  <c r="E3079" i="1"/>
  <c r="F3079" i="1" l="1"/>
  <c r="E3080" i="1"/>
  <c r="E3081" i="1" l="1"/>
  <c r="F3080" i="1"/>
  <c r="F3081" i="1" l="1"/>
  <c r="E3082" i="1"/>
  <c r="F3082" i="1" l="1"/>
  <c r="E3083" i="1"/>
  <c r="F3083" i="1" l="1"/>
  <c r="E3084" i="1"/>
  <c r="F3084" i="1" l="1"/>
  <c r="E3085" i="1"/>
  <c r="E3086" i="1" l="1"/>
  <c r="F3085" i="1"/>
  <c r="F3086" i="1" l="1"/>
  <c r="E3087" i="1"/>
  <c r="F3087" i="1" l="1"/>
  <c r="E3088" i="1"/>
  <c r="F3088" i="1" l="1"/>
  <c r="E3089" i="1"/>
  <c r="E3090" i="1" l="1"/>
  <c r="F3089" i="1"/>
  <c r="F3090" i="1" l="1"/>
  <c r="E3091" i="1"/>
  <c r="F3091" i="1" l="1"/>
  <c r="E3092" i="1"/>
  <c r="E3093" i="1" l="1"/>
  <c r="F3092" i="1"/>
  <c r="F3093" i="1" l="1"/>
  <c r="E3094" i="1"/>
  <c r="E3095" i="1" l="1"/>
  <c r="F3094" i="1"/>
  <c r="F3095" i="1" l="1"/>
  <c r="E3096" i="1"/>
  <c r="F3096" i="1" l="1"/>
  <c r="E3097" i="1"/>
  <c r="F3097" i="1" l="1"/>
  <c r="E3098" i="1"/>
  <c r="F3098" i="1" l="1"/>
  <c r="E3099" i="1"/>
  <c r="F3099" i="1" l="1"/>
  <c r="E3100" i="1"/>
  <c r="F3100" i="1" l="1"/>
  <c r="E3101" i="1"/>
  <c r="F3101" i="1" l="1"/>
  <c r="E3102" i="1"/>
  <c r="F3102" i="1" l="1"/>
  <c r="E3103" i="1"/>
  <c r="F3103" i="1" l="1"/>
  <c r="E3104" i="1"/>
  <c r="F3104" i="1" l="1"/>
  <c r="E3105" i="1"/>
  <c r="F3105" i="1" l="1"/>
  <c r="E3106" i="1"/>
  <c r="F3106" i="1" l="1"/>
  <c r="E3107" i="1"/>
  <c r="F3107" i="1" l="1"/>
  <c r="E3108" i="1"/>
  <c r="E3109" i="1" l="1"/>
  <c r="F3108" i="1"/>
  <c r="F3109" i="1" l="1"/>
  <c r="E3110" i="1"/>
  <c r="F3110" i="1" l="1"/>
  <c r="E3111" i="1"/>
  <c r="F3111" i="1" l="1"/>
  <c r="E3112" i="1"/>
  <c r="E3113" i="1" l="1"/>
  <c r="F3112" i="1"/>
  <c r="F3113" i="1" l="1"/>
  <c r="E3114" i="1"/>
  <c r="F3114" i="1" l="1"/>
  <c r="E3115" i="1"/>
  <c r="F3115" i="1" l="1"/>
  <c r="E3116" i="1"/>
  <c r="F3116" i="1" l="1"/>
  <c r="E3117" i="1"/>
  <c r="E3118" i="1" l="1"/>
  <c r="F3117" i="1"/>
  <c r="F3118" i="1" l="1"/>
  <c r="E3119" i="1"/>
  <c r="F3119" i="1" l="1"/>
  <c r="E3120" i="1"/>
  <c r="F3120" i="1" l="1"/>
  <c r="E3121" i="1"/>
  <c r="E3122" i="1" l="1"/>
  <c r="F3121" i="1"/>
  <c r="F3122" i="1" l="1"/>
  <c r="E3123" i="1"/>
  <c r="F3123" i="1" l="1"/>
  <c r="E3124" i="1"/>
  <c r="F3124" i="1" l="1"/>
  <c r="E3125" i="1"/>
  <c r="F3125" i="1" l="1"/>
  <c r="E3126" i="1"/>
  <c r="E3127" i="1" l="1"/>
  <c r="F3126" i="1"/>
  <c r="F3127" i="1" l="1"/>
  <c r="E3128" i="1"/>
  <c r="F3128" i="1" l="1"/>
  <c r="E3129" i="1"/>
  <c r="E3130" i="1" l="1"/>
  <c r="F3129" i="1"/>
  <c r="F3130" i="1" l="1"/>
  <c r="E3131" i="1"/>
  <c r="F3131" i="1" l="1"/>
  <c r="E3132" i="1"/>
  <c r="F3132" i="1" l="1"/>
  <c r="E3133" i="1"/>
  <c r="E3134" i="1" l="1"/>
  <c r="F3133" i="1"/>
  <c r="F3134" i="1" l="1"/>
  <c r="E3135" i="1"/>
  <c r="F3135" i="1" l="1"/>
  <c r="E3136" i="1"/>
  <c r="F3136" i="1" l="1"/>
  <c r="E3137" i="1"/>
  <c r="F3137" i="1" l="1"/>
  <c r="E3138" i="1"/>
  <c r="E3139" i="1" l="1"/>
  <c r="F3138" i="1"/>
  <c r="F3139" i="1" l="1"/>
  <c r="E3140" i="1"/>
  <c r="F3140" i="1" l="1"/>
  <c r="E3141" i="1"/>
  <c r="F3141" i="1" l="1"/>
  <c r="E3142" i="1"/>
  <c r="F3142" i="1" l="1"/>
  <c r="E3143" i="1"/>
  <c r="F3143" i="1" l="1"/>
  <c r="E3144" i="1"/>
  <c r="F3144" i="1" l="1"/>
  <c r="E3145" i="1"/>
  <c r="F3145" i="1" l="1"/>
  <c r="E3146" i="1"/>
  <c r="E3147" i="1" l="1"/>
  <c r="F3146" i="1"/>
  <c r="F3147" i="1" l="1"/>
  <c r="E3148" i="1"/>
  <c r="F3148" i="1" l="1"/>
  <c r="E3149" i="1"/>
  <c r="F3149" i="1" l="1"/>
  <c r="E3150" i="1"/>
  <c r="F3150" i="1" l="1"/>
  <c r="E3151" i="1"/>
  <c r="F3151" i="1" l="1"/>
  <c r="E3152" i="1"/>
  <c r="F3152" i="1" l="1"/>
  <c r="E3153" i="1"/>
  <c r="F3153" i="1" l="1"/>
  <c r="E3154" i="1"/>
  <c r="E3155" i="1" l="1"/>
  <c r="F3154" i="1"/>
  <c r="F3155" i="1" l="1"/>
  <c r="E3156" i="1"/>
  <c r="F3156" i="1" l="1"/>
  <c r="E3157" i="1"/>
  <c r="F3157" i="1" l="1"/>
  <c r="E3158" i="1"/>
  <c r="E3159" i="1" l="1"/>
  <c r="F3158" i="1"/>
  <c r="F3159" i="1" l="1"/>
  <c r="E3160" i="1"/>
  <c r="F3160" i="1" l="1"/>
  <c r="E3161" i="1"/>
  <c r="E3162" i="1" l="1"/>
  <c r="F3161" i="1"/>
  <c r="F3162" i="1" l="1"/>
  <c r="E3163" i="1"/>
  <c r="F3163" i="1" l="1"/>
  <c r="E3164" i="1"/>
  <c r="F3164" i="1" l="1"/>
  <c r="E3165" i="1"/>
  <c r="F3165" i="1" l="1"/>
  <c r="E3166" i="1"/>
  <c r="F3166" i="1" l="1"/>
  <c r="E3167" i="1"/>
  <c r="F3167" i="1" l="1"/>
  <c r="E3168" i="1"/>
  <c r="F3168" i="1" l="1"/>
  <c r="E3169" i="1"/>
  <c r="F3169" i="1" l="1"/>
  <c r="E3170" i="1"/>
  <c r="F3170" i="1" l="1"/>
  <c r="E3171" i="1"/>
  <c r="F3171" i="1" l="1"/>
  <c r="E3172" i="1"/>
  <c r="F3172" i="1" l="1"/>
  <c r="E3173" i="1"/>
  <c r="F3173" i="1" l="1"/>
  <c r="E3174" i="1"/>
  <c r="F3174" i="1" l="1"/>
  <c r="E3175" i="1"/>
  <c r="F3175" i="1" l="1"/>
  <c r="E3176" i="1"/>
  <c r="F3176" i="1" l="1"/>
  <c r="E3177" i="1"/>
  <c r="F3177" i="1" l="1"/>
  <c r="E3178" i="1"/>
  <c r="E3179" i="1" l="1"/>
  <c r="F3178" i="1"/>
  <c r="F3179" i="1" l="1"/>
  <c r="E3180" i="1"/>
  <c r="F3180" i="1" l="1"/>
  <c r="E3181" i="1"/>
  <c r="F3181" i="1" l="1"/>
  <c r="E3182" i="1"/>
  <c r="F3182" i="1" l="1"/>
  <c r="E3183" i="1"/>
  <c r="F3183" i="1" l="1"/>
  <c r="E3184" i="1"/>
  <c r="F3184" i="1" l="1"/>
  <c r="E3185" i="1"/>
  <c r="F3185" i="1" l="1"/>
  <c r="E3186" i="1"/>
  <c r="E3187" i="1" l="1"/>
  <c r="F3186" i="1"/>
  <c r="F3187" i="1" l="1"/>
  <c r="E3188" i="1"/>
  <c r="F3188" i="1" l="1"/>
  <c r="E3189" i="1"/>
  <c r="F3189" i="1" l="1"/>
  <c r="E3190" i="1"/>
  <c r="F3190" i="1" l="1"/>
  <c r="E3191" i="1"/>
  <c r="F3191" i="1" l="1"/>
  <c r="E3192" i="1"/>
  <c r="F3192" i="1" l="1"/>
  <c r="E3193" i="1"/>
  <c r="E3194" i="1" l="1"/>
  <c r="F3193" i="1"/>
  <c r="F3194" i="1" l="1"/>
  <c r="E3195" i="1"/>
  <c r="F3195" i="1" l="1"/>
  <c r="E3196" i="1"/>
  <c r="F3196" i="1" l="1"/>
  <c r="E3197" i="1"/>
  <c r="F3197" i="1" l="1"/>
  <c r="E3198" i="1"/>
  <c r="E3199" i="1" l="1"/>
  <c r="F3198" i="1"/>
  <c r="F3199" i="1" l="1"/>
  <c r="E3200" i="1"/>
  <c r="F3200" i="1" l="1"/>
  <c r="E3201" i="1"/>
  <c r="F3201" i="1" l="1"/>
  <c r="E3202" i="1"/>
  <c r="F3202" i="1" l="1"/>
  <c r="E3203" i="1"/>
  <c r="F3203" i="1" l="1"/>
  <c r="E3204" i="1"/>
  <c r="F3204" i="1" l="1"/>
  <c r="E3205" i="1"/>
  <c r="F3205" i="1" l="1"/>
  <c r="E3206" i="1"/>
  <c r="F3206" i="1" l="1"/>
  <c r="E3207" i="1"/>
  <c r="F3207" i="1" l="1"/>
  <c r="E3208" i="1"/>
  <c r="F3208" i="1" l="1"/>
  <c r="E3209" i="1"/>
  <c r="F3209" i="1" l="1"/>
  <c r="E3210" i="1"/>
  <c r="F3210" i="1" l="1"/>
  <c r="E3211" i="1"/>
  <c r="F3211" i="1" l="1"/>
  <c r="E3212" i="1"/>
  <c r="F3212" i="1" l="1"/>
  <c r="E3213" i="1"/>
  <c r="F3213" i="1" l="1"/>
  <c r="E3214" i="1"/>
  <c r="F3214" i="1" l="1"/>
  <c r="E3215" i="1"/>
  <c r="F3215" i="1" l="1"/>
  <c r="E3216" i="1"/>
  <c r="F3216" i="1" l="1"/>
  <c r="E3217" i="1"/>
  <c r="F3217" i="1" l="1"/>
  <c r="E3218" i="1"/>
  <c r="E3219" i="1" l="1"/>
  <c r="F3218" i="1"/>
  <c r="F3219" i="1" l="1"/>
  <c r="E3220" i="1"/>
  <c r="F3220" i="1" l="1"/>
  <c r="E3221" i="1"/>
  <c r="F3221" i="1" l="1"/>
  <c r="E3222" i="1"/>
  <c r="F3222" i="1" l="1"/>
  <c r="E3223" i="1"/>
  <c r="F3223" i="1" l="1"/>
  <c r="E3224" i="1"/>
  <c r="F3224" i="1" l="1"/>
  <c r="E3225" i="1"/>
  <c r="E3226" i="1" l="1"/>
  <c r="F3225" i="1"/>
  <c r="F3226" i="1" l="1"/>
  <c r="E3227" i="1"/>
  <c r="F3227" i="1" l="1"/>
  <c r="E3228" i="1"/>
  <c r="F3228" i="1" l="1"/>
  <c r="E3229" i="1"/>
  <c r="F3229" i="1" l="1"/>
  <c r="E3230" i="1"/>
  <c r="F3230" i="1" l="1"/>
  <c r="E3231" i="1"/>
  <c r="F3231" i="1" l="1"/>
  <c r="E3232" i="1"/>
  <c r="F3232" i="1" l="1"/>
  <c r="E3233" i="1"/>
  <c r="F3233" i="1" l="1"/>
  <c r="E3234" i="1"/>
  <c r="F3234" i="1" l="1"/>
  <c r="E3235" i="1"/>
  <c r="F3235" i="1" l="1"/>
  <c r="E3236" i="1"/>
  <c r="F3236" i="1" l="1"/>
  <c r="E3237" i="1"/>
  <c r="F3237" i="1" l="1"/>
  <c r="E3238" i="1"/>
  <c r="F3238" i="1" l="1"/>
  <c r="E3239" i="1"/>
  <c r="F3239" i="1" l="1"/>
  <c r="E3240" i="1"/>
  <c r="F3240" i="1" l="1"/>
  <c r="E3241" i="1"/>
  <c r="E3242" i="1" l="1"/>
  <c r="F3241" i="1"/>
  <c r="F3242" i="1" l="1"/>
  <c r="E3243" i="1"/>
  <c r="F3243" i="1" l="1"/>
  <c r="E3244" i="1"/>
  <c r="F3244" i="1" l="1"/>
  <c r="E3245" i="1"/>
  <c r="F3245" i="1" l="1"/>
  <c r="E3246" i="1"/>
  <c r="F3246" i="1" l="1"/>
  <c r="E3247" i="1"/>
  <c r="F3247" i="1" l="1"/>
  <c r="E3248" i="1"/>
  <c r="F3248" i="1" l="1"/>
  <c r="E3249" i="1"/>
  <c r="F3249" i="1" l="1"/>
  <c r="E3250" i="1"/>
  <c r="E3251" i="1" l="1"/>
  <c r="F3250" i="1"/>
  <c r="F3251" i="1" l="1"/>
  <c r="E3252" i="1"/>
  <c r="F3252" i="1" l="1"/>
  <c r="E3253" i="1"/>
  <c r="F3253" i="1" l="1"/>
  <c r="E3254" i="1"/>
  <c r="F3254" i="1" l="1"/>
  <c r="E3255" i="1"/>
  <c r="F3255" i="1" l="1"/>
  <c r="E3256" i="1"/>
  <c r="F3256" i="1" l="1"/>
  <c r="E3257" i="1"/>
  <c r="E3258" i="1" l="1"/>
  <c r="F3257" i="1"/>
  <c r="F3258" i="1" l="1"/>
  <c r="E3259" i="1"/>
  <c r="F3259" i="1" l="1"/>
  <c r="E3260" i="1"/>
  <c r="F3260" i="1" l="1"/>
  <c r="E3261" i="1"/>
  <c r="E3262" i="1" l="1"/>
  <c r="F3261" i="1"/>
  <c r="F3262" i="1" l="1"/>
  <c r="E3263" i="1"/>
  <c r="F3263" i="1" l="1"/>
  <c r="E3264" i="1"/>
  <c r="F3264" i="1" l="1"/>
  <c r="E3265" i="1"/>
  <c r="F3265" i="1" l="1"/>
  <c r="E3266" i="1"/>
  <c r="E3267" i="1" l="1"/>
  <c r="F3266" i="1"/>
  <c r="F3267" i="1" l="1"/>
  <c r="E3268" i="1"/>
  <c r="F3268" i="1" l="1"/>
  <c r="E3269" i="1"/>
  <c r="F3269" i="1" l="1"/>
  <c r="E3270" i="1"/>
  <c r="F3270" i="1" l="1"/>
  <c r="E3271" i="1"/>
  <c r="F3271" i="1" l="1"/>
  <c r="E3272" i="1"/>
  <c r="F3272" i="1" l="1"/>
  <c r="E3273" i="1"/>
  <c r="F3273" i="1" l="1"/>
  <c r="E3274" i="1"/>
  <c r="F3274" i="1" l="1"/>
  <c r="E3275" i="1"/>
  <c r="F3275" i="1" l="1"/>
  <c r="E3276" i="1"/>
  <c r="F3276" i="1" l="1"/>
  <c r="E3277" i="1"/>
  <c r="F3277" i="1" l="1"/>
  <c r="E3278" i="1"/>
  <c r="F3278" i="1" l="1"/>
  <c r="E3279" i="1"/>
  <c r="F3279" i="1" l="1"/>
  <c r="E3280" i="1"/>
  <c r="F3280" i="1" l="1"/>
  <c r="E3281" i="1"/>
  <c r="E3282" i="1" l="1"/>
  <c r="F3281" i="1"/>
  <c r="E3283" i="1" l="1"/>
  <c r="F3282" i="1"/>
  <c r="F3283" i="1" l="1"/>
  <c r="E3284" i="1"/>
  <c r="F3284" i="1" l="1"/>
  <c r="E3285" i="1"/>
  <c r="F3285" i="1" l="1"/>
  <c r="E3286" i="1"/>
  <c r="F3286" i="1" l="1"/>
  <c r="E3287" i="1"/>
  <c r="F3287" i="1" l="1"/>
  <c r="E3288" i="1"/>
  <c r="F3288" i="1" l="1"/>
  <c r="E3289" i="1"/>
  <c r="E3290" i="1" l="1"/>
  <c r="F3289" i="1"/>
  <c r="F3290" i="1" l="1"/>
  <c r="E3291" i="1"/>
  <c r="F3291" i="1" l="1"/>
  <c r="E3292" i="1"/>
  <c r="F3292" i="1" l="1"/>
  <c r="E3293" i="1"/>
  <c r="F3293" i="1" l="1"/>
  <c r="E3294" i="1"/>
  <c r="F3294" i="1" l="1"/>
  <c r="E3295" i="1"/>
  <c r="F3295" i="1" l="1"/>
  <c r="E3296" i="1"/>
  <c r="F3296" i="1" l="1"/>
  <c r="E3297" i="1"/>
  <c r="F3297" i="1" l="1"/>
  <c r="E3298" i="1"/>
  <c r="E3299" i="1" l="1"/>
  <c r="F3298" i="1"/>
  <c r="F3299" i="1" l="1"/>
  <c r="E3300" i="1"/>
  <c r="F3300" i="1" l="1"/>
  <c r="E3301" i="1"/>
  <c r="E3302" i="1" l="1"/>
  <c r="F3301" i="1"/>
  <c r="F3302" i="1" l="1"/>
  <c r="E3303" i="1"/>
  <c r="F3303" i="1" l="1"/>
  <c r="E3304" i="1"/>
  <c r="F3304" i="1" l="1"/>
  <c r="E3305" i="1"/>
  <c r="F3305" i="1" l="1"/>
  <c r="E3306" i="1"/>
  <c r="F3306" i="1" l="1"/>
  <c r="E3307" i="1"/>
  <c r="F3307" i="1" l="1"/>
  <c r="E3308" i="1"/>
  <c r="F3308" i="1" l="1"/>
  <c r="E3309" i="1"/>
  <c r="F3309" i="1" l="1"/>
  <c r="E3310" i="1"/>
  <c r="F3310" i="1" l="1"/>
  <c r="E3311" i="1"/>
  <c r="F3311" i="1" l="1"/>
  <c r="E3312" i="1"/>
  <c r="F3312" i="1" l="1"/>
  <c r="E3313" i="1"/>
  <c r="F3313" i="1" l="1"/>
  <c r="E3314" i="1"/>
  <c r="E3315" i="1" l="1"/>
  <c r="F3314" i="1"/>
  <c r="F3315" i="1" l="1"/>
  <c r="E3316" i="1"/>
  <c r="F3316" i="1" l="1"/>
  <c r="E3317" i="1"/>
  <c r="F3317" i="1" l="1"/>
  <c r="E3318" i="1"/>
  <c r="F3318" i="1" l="1"/>
  <c r="E3319" i="1"/>
  <c r="F3319" i="1" l="1"/>
  <c r="E3320" i="1"/>
  <c r="F3320" i="1" l="1"/>
  <c r="E3321" i="1"/>
  <c r="E3322" i="1" l="1"/>
  <c r="F3321" i="1"/>
  <c r="F3322" i="1" l="1"/>
  <c r="E3323" i="1"/>
  <c r="F3323" i="1" l="1"/>
  <c r="E3324" i="1"/>
  <c r="F3324" i="1" l="1"/>
  <c r="E3325" i="1"/>
  <c r="F3325" i="1" l="1"/>
  <c r="E3326" i="1"/>
  <c r="F3326" i="1" l="1"/>
  <c r="E3327" i="1"/>
  <c r="F3327" i="1" l="1"/>
  <c r="E3328" i="1"/>
  <c r="F3328" i="1" l="1"/>
  <c r="E3329" i="1"/>
  <c r="F3329" i="1" l="1"/>
  <c r="E3330" i="1"/>
  <c r="E3331" i="1" l="1"/>
  <c r="F3330" i="1"/>
  <c r="F3331" i="1" l="1"/>
  <c r="E3332" i="1"/>
  <c r="F3332" i="1" l="1"/>
  <c r="E3333" i="1"/>
  <c r="F3333" i="1" l="1"/>
  <c r="E3334" i="1"/>
  <c r="F3334" i="1" l="1"/>
  <c r="E3335" i="1"/>
  <c r="F3335" i="1" l="1"/>
  <c r="E3336" i="1"/>
  <c r="F3336" i="1" l="1"/>
  <c r="E3337" i="1"/>
  <c r="F3337" i="1" l="1"/>
  <c r="E3338" i="1"/>
  <c r="F3338" i="1" l="1"/>
  <c r="E3339" i="1"/>
  <c r="F3339" i="1" l="1"/>
  <c r="E3340" i="1"/>
  <c r="F3340" i="1" l="1"/>
  <c r="E3341" i="1"/>
  <c r="F3341" i="1" l="1"/>
  <c r="E3342" i="1"/>
  <c r="F3342" i="1" l="1"/>
  <c r="E3343" i="1"/>
  <c r="F3343" i="1" l="1"/>
  <c r="E3344" i="1"/>
  <c r="F3344" i="1" l="1"/>
  <c r="E3345" i="1"/>
  <c r="F3345" i="1" l="1"/>
  <c r="E3346" i="1"/>
  <c r="E3347" i="1" l="1"/>
  <c r="F3346" i="1"/>
  <c r="F3347" i="1" l="1"/>
  <c r="E3348" i="1"/>
  <c r="F3348" i="1" l="1"/>
  <c r="E3349" i="1"/>
  <c r="F3349" i="1" l="1"/>
  <c r="E3350" i="1"/>
  <c r="F3350" i="1" l="1"/>
  <c r="E3351" i="1"/>
  <c r="F3351" i="1" l="1"/>
  <c r="E3352" i="1"/>
  <c r="F3352" i="1" l="1"/>
  <c r="E3353" i="1"/>
  <c r="E3354" i="1" l="1"/>
  <c r="F3353" i="1"/>
  <c r="F3354" i="1" l="1"/>
  <c r="E3355" i="1"/>
  <c r="F3355" i="1" l="1"/>
  <c r="E3356" i="1"/>
  <c r="F3356" i="1" l="1"/>
  <c r="E3357" i="1"/>
  <c r="F3357" i="1" l="1"/>
  <c r="E3358" i="1"/>
  <c r="F3358" i="1" l="1"/>
  <c r="E3359" i="1"/>
  <c r="F3359" i="1" l="1"/>
  <c r="E3360" i="1"/>
  <c r="F3360" i="1" l="1"/>
  <c r="E3361" i="1"/>
  <c r="F3361" i="1" l="1"/>
  <c r="E3362" i="1"/>
  <c r="E3363" i="1" l="1"/>
  <c r="F3362" i="1"/>
  <c r="F3363" i="1" l="1"/>
  <c r="E3364" i="1"/>
  <c r="F3364" i="1" l="1"/>
  <c r="E3365" i="1"/>
  <c r="F3365" i="1" l="1"/>
  <c r="E3366" i="1"/>
  <c r="F3366" i="1" l="1"/>
  <c r="E3367" i="1"/>
  <c r="F3367" i="1" l="1"/>
  <c r="E3368" i="1"/>
  <c r="F3368" i="1" l="1"/>
  <c r="E3369" i="1"/>
  <c r="F3369" i="1" l="1"/>
  <c r="E3370" i="1"/>
  <c r="E3371" i="1" l="1"/>
  <c r="F3370" i="1"/>
  <c r="F3371" i="1" l="1"/>
  <c r="E3372" i="1"/>
  <c r="F3372" i="1" l="1"/>
  <c r="E3373" i="1"/>
  <c r="F3373" i="1" l="1"/>
  <c r="E3374" i="1"/>
  <c r="F3374" i="1" l="1"/>
  <c r="E3375" i="1"/>
  <c r="F3375" i="1" l="1"/>
  <c r="E3376" i="1"/>
  <c r="F3376" i="1" l="1"/>
  <c r="E3377" i="1"/>
  <c r="F3377" i="1" l="1"/>
  <c r="E3378" i="1"/>
  <c r="E3379" i="1" l="1"/>
  <c r="F3378" i="1"/>
  <c r="F3379" i="1" l="1"/>
  <c r="E3380" i="1"/>
  <c r="F3380" i="1" l="1"/>
  <c r="E3381" i="1"/>
  <c r="F3381" i="1" l="1"/>
  <c r="E3382" i="1"/>
  <c r="F3382" i="1" l="1"/>
  <c r="E3383" i="1"/>
  <c r="F3383" i="1" l="1"/>
  <c r="E3384" i="1"/>
  <c r="F3384" i="1" l="1"/>
  <c r="E3385" i="1"/>
  <c r="E3386" i="1" l="1"/>
  <c r="F3385" i="1"/>
  <c r="F3386" i="1" l="1"/>
  <c r="E3387" i="1"/>
  <c r="F3387" i="1" l="1"/>
  <c r="E3388" i="1"/>
  <c r="F3388" i="1" l="1"/>
  <c r="E3389" i="1"/>
  <c r="F3389" i="1" l="1"/>
  <c r="E3390" i="1"/>
  <c r="F3390" i="1" l="1"/>
  <c r="E3391" i="1"/>
  <c r="F3391" i="1" l="1"/>
  <c r="E3392" i="1"/>
  <c r="F3392" i="1" l="1"/>
  <c r="E3393" i="1"/>
  <c r="F3393" i="1" l="1"/>
  <c r="E3394" i="1"/>
  <c r="E3395" i="1" l="1"/>
  <c r="F3394" i="1"/>
  <c r="F3395" i="1" l="1"/>
  <c r="E3396" i="1"/>
  <c r="F3396" i="1" l="1"/>
  <c r="E3397" i="1"/>
  <c r="F3397" i="1" l="1"/>
  <c r="E3398" i="1"/>
  <c r="F3398" i="1" l="1"/>
  <c r="E3399" i="1"/>
  <c r="F3399" i="1" l="1"/>
  <c r="E3400" i="1"/>
  <c r="F3400" i="1" l="1"/>
  <c r="E3401" i="1"/>
  <c r="F3401" i="1" l="1"/>
  <c r="E3402" i="1"/>
  <c r="F3402" i="1" l="1"/>
  <c r="E3403" i="1"/>
  <c r="F3403" i="1" l="1"/>
  <c r="E3404" i="1"/>
  <c r="F3404" i="1" l="1"/>
  <c r="E3405" i="1"/>
  <c r="F3405" i="1" l="1"/>
  <c r="E3406" i="1"/>
  <c r="F3406" i="1" l="1"/>
  <c r="E3407" i="1"/>
  <c r="F3407" i="1" l="1"/>
  <c r="E3408" i="1"/>
  <c r="F3408" i="1" l="1"/>
  <c r="E3409" i="1"/>
  <c r="E3410" i="1" l="1"/>
  <c r="F3409" i="1"/>
  <c r="E3411" i="1" l="1"/>
  <c r="F3410" i="1"/>
  <c r="F3411" i="1" l="1"/>
  <c r="E3412" i="1"/>
  <c r="F3412" i="1" l="1"/>
  <c r="E3413" i="1"/>
  <c r="F3413" i="1" l="1"/>
  <c r="E3414" i="1"/>
  <c r="E3415" i="1" l="1"/>
  <c r="F3414" i="1"/>
  <c r="F3415" i="1" l="1"/>
  <c r="E3416" i="1"/>
  <c r="F3416" i="1" l="1"/>
  <c r="E3417" i="1"/>
  <c r="E3418" i="1" l="1"/>
  <c r="F3417" i="1"/>
  <c r="F3418" i="1" l="1"/>
  <c r="E3419" i="1"/>
  <c r="F3419" i="1" l="1"/>
  <c r="E3420" i="1"/>
  <c r="F3420" i="1" l="1"/>
  <c r="E3421" i="1"/>
  <c r="F3421" i="1" l="1"/>
  <c r="E3422" i="1"/>
  <c r="F3422" i="1" l="1"/>
  <c r="E3423" i="1"/>
  <c r="F3423" i="1" l="1"/>
  <c r="E3424" i="1"/>
  <c r="F3424" i="1" l="1"/>
  <c r="E3425" i="1"/>
  <c r="F3425" i="1" l="1"/>
  <c r="E3426" i="1"/>
  <c r="F3426" i="1" l="1"/>
  <c r="E3427" i="1"/>
  <c r="F3427" i="1" l="1"/>
  <c r="E3428" i="1"/>
  <c r="F3428" i="1" l="1"/>
  <c r="E3429" i="1"/>
  <c r="E3430" i="1" l="1"/>
  <c r="F3429" i="1"/>
  <c r="F3430" i="1" l="1"/>
  <c r="E3431" i="1"/>
  <c r="F3431" i="1" l="1"/>
  <c r="E3432" i="1"/>
  <c r="F3432" i="1" l="1"/>
  <c r="E3433" i="1"/>
  <c r="F3433" i="1" l="1"/>
  <c r="E3434" i="1"/>
  <c r="E3435" i="1" l="1"/>
  <c r="F3434" i="1"/>
  <c r="F3435" i="1" l="1"/>
  <c r="E3436" i="1"/>
  <c r="F3436" i="1" l="1"/>
  <c r="E3437" i="1"/>
  <c r="F3437" i="1" l="1"/>
  <c r="E3438" i="1"/>
  <c r="F3438" i="1" l="1"/>
  <c r="E3439" i="1"/>
  <c r="F3439" i="1" l="1"/>
  <c r="E3440" i="1"/>
  <c r="F3440" i="1" l="1"/>
  <c r="E3441" i="1"/>
  <c r="F3441" i="1" l="1"/>
  <c r="E3442" i="1"/>
  <c r="E3443" i="1" l="1"/>
  <c r="F3442" i="1"/>
  <c r="F3443" i="1" l="1"/>
  <c r="E3444" i="1"/>
  <c r="F3444" i="1" l="1"/>
  <c r="E3445" i="1"/>
  <c r="F3445" i="1" l="1"/>
  <c r="E3446" i="1"/>
  <c r="F3446" i="1" l="1"/>
  <c r="E3447" i="1"/>
  <c r="F3447" i="1" l="1"/>
  <c r="E3448" i="1"/>
  <c r="F3448" i="1" l="1"/>
  <c r="E3449" i="1"/>
  <c r="E3450" i="1" l="1"/>
  <c r="F3449" i="1"/>
  <c r="F3450" i="1" l="1"/>
  <c r="E3451" i="1"/>
  <c r="F3451" i="1" l="1"/>
  <c r="E3452" i="1"/>
  <c r="F3452" i="1" l="1"/>
  <c r="E3453" i="1"/>
  <c r="F3453" i="1" l="1"/>
  <c r="E3454" i="1"/>
  <c r="E3455" i="1" l="1"/>
  <c r="F3454" i="1"/>
  <c r="F3455" i="1" l="1"/>
  <c r="E3456" i="1"/>
  <c r="F3456" i="1" l="1"/>
  <c r="E3457" i="1"/>
  <c r="F3457" i="1" l="1"/>
  <c r="E3458" i="1"/>
  <c r="F3458" i="1" l="1"/>
  <c r="E3459" i="1"/>
  <c r="F3459" i="1" l="1"/>
  <c r="E3460" i="1"/>
  <c r="F3460" i="1" l="1"/>
  <c r="E3461" i="1"/>
  <c r="E3462" i="1" l="1"/>
  <c r="F3461" i="1"/>
  <c r="F3462" i="1" l="1"/>
  <c r="E3463" i="1"/>
  <c r="F3463" i="1" l="1"/>
  <c r="E3464" i="1"/>
  <c r="F3464" i="1" l="1"/>
  <c r="E3465" i="1"/>
  <c r="F3465" i="1" l="1"/>
  <c r="E3466" i="1"/>
  <c r="F3466" i="1" l="1"/>
  <c r="E3467" i="1"/>
  <c r="F3467" i="1" l="1"/>
  <c r="E3468" i="1"/>
  <c r="F3468" i="1" l="1"/>
  <c r="E3469" i="1"/>
  <c r="F3469" i="1" l="1"/>
  <c r="E3470" i="1"/>
  <c r="F3470" i="1" l="1"/>
  <c r="E3471" i="1"/>
  <c r="F3471" i="1" l="1"/>
  <c r="E3472" i="1"/>
  <c r="F3472" i="1" l="1"/>
  <c r="E3473" i="1"/>
  <c r="E3474" i="1" l="1"/>
  <c r="F3473" i="1"/>
  <c r="E3475" i="1" l="1"/>
  <c r="F3474" i="1"/>
  <c r="F3475" i="1" l="1"/>
  <c r="E3476" i="1"/>
  <c r="F3476" i="1" l="1"/>
  <c r="E3477" i="1"/>
  <c r="F3477" i="1" l="1"/>
  <c r="E3478" i="1"/>
  <c r="F3478" i="1" l="1"/>
  <c r="E3479" i="1"/>
  <c r="F3479" i="1" l="1"/>
  <c r="E3480" i="1"/>
  <c r="F3480" i="1" l="1"/>
  <c r="E3481" i="1"/>
  <c r="E3482" i="1" l="1"/>
  <c r="F3481" i="1"/>
  <c r="F3482" i="1" l="1"/>
  <c r="E3483" i="1"/>
  <c r="F3483" i="1" l="1"/>
  <c r="E3484" i="1"/>
  <c r="F3484" i="1" l="1"/>
  <c r="E3485" i="1"/>
  <c r="E3486" i="1" l="1"/>
  <c r="F3485" i="1"/>
  <c r="F3486" i="1" l="1"/>
  <c r="E3487" i="1"/>
  <c r="F3487" i="1" l="1"/>
  <c r="E3488" i="1"/>
  <c r="F3488" i="1" l="1"/>
  <c r="E3489" i="1"/>
  <c r="F3489" i="1" l="1"/>
  <c r="E3490" i="1"/>
  <c r="F3490" i="1" l="1"/>
  <c r="E3491" i="1"/>
  <c r="F3491" i="1" l="1"/>
  <c r="E3492" i="1"/>
  <c r="F3492" i="1" l="1"/>
  <c r="E3493" i="1"/>
  <c r="E3494" i="1" l="1"/>
  <c r="F3493" i="1"/>
  <c r="F3494" i="1" l="1"/>
  <c r="E3495" i="1"/>
  <c r="F3495" i="1" l="1"/>
  <c r="E3496" i="1"/>
  <c r="F3496" i="1" l="1"/>
  <c r="E3497" i="1"/>
  <c r="E3498" i="1" l="1"/>
  <c r="F3497" i="1"/>
  <c r="F3498" i="1" l="1"/>
  <c r="E3499" i="1"/>
  <c r="F3499" i="1" l="1"/>
  <c r="E3500" i="1"/>
  <c r="F3500" i="1" l="1"/>
  <c r="E3501" i="1"/>
  <c r="F3501" i="1" l="1"/>
  <c r="E3502" i="1"/>
  <c r="F3502" i="1" l="1"/>
  <c r="E3503" i="1"/>
  <c r="F3503" i="1" l="1"/>
  <c r="E3504" i="1"/>
  <c r="F3504" i="1" l="1"/>
  <c r="E3505" i="1"/>
  <c r="F3505" i="1" l="1"/>
  <c r="E3506" i="1"/>
  <c r="E3507" i="1" l="1"/>
  <c r="F3506" i="1"/>
  <c r="F3507" i="1" l="1"/>
  <c r="E3508" i="1"/>
  <c r="F3508" i="1" l="1"/>
  <c r="E3509" i="1"/>
  <c r="F3509" i="1" l="1"/>
  <c r="E3510" i="1"/>
  <c r="F3510" i="1" l="1"/>
  <c r="E3511" i="1"/>
  <c r="F3511" i="1" l="1"/>
  <c r="E3512" i="1"/>
  <c r="F3512" i="1" l="1"/>
  <c r="E3513" i="1"/>
  <c r="E3514" i="1" l="1"/>
  <c r="F3513" i="1"/>
  <c r="F3514" i="1" l="1"/>
  <c r="E3515" i="1"/>
  <c r="F3515" i="1" l="1"/>
  <c r="E3516" i="1"/>
  <c r="F3516" i="1" l="1"/>
  <c r="E3517" i="1"/>
  <c r="E3518" i="1" l="1"/>
  <c r="F3517" i="1"/>
  <c r="F3518" i="1" l="1"/>
  <c r="E3519" i="1"/>
  <c r="F3519" i="1" l="1"/>
  <c r="E3520" i="1"/>
  <c r="F3520" i="1" l="1"/>
  <c r="E3521" i="1"/>
  <c r="F3521" i="1" l="1"/>
  <c r="E3522" i="1"/>
  <c r="F3522" i="1" l="1"/>
  <c r="E3523" i="1"/>
  <c r="F3523" i="1" l="1"/>
  <c r="E3524" i="1"/>
  <c r="F3524" i="1" l="1"/>
  <c r="E3525" i="1"/>
  <c r="E3526" i="1" l="1"/>
  <c r="F3525" i="1"/>
  <c r="F3526" i="1" l="1"/>
  <c r="E3527" i="1"/>
  <c r="F3527" i="1" l="1"/>
  <c r="E3528" i="1"/>
  <c r="F3528" i="1" l="1"/>
  <c r="E3529" i="1"/>
  <c r="F3529" i="1" l="1"/>
  <c r="E3530" i="1"/>
  <c r="F3530" i="1" l="1"/>
  <c r="E3531" i="1"/>
  <c r="F3531" i="1" l="1"/>
  <c r="E3532" i="1"/>
  <c r="F3532" i="1" l="1"/>
  <c r="E3533" i="1"/>
  <c r="F3533" i="1" l="1"/>
  <c r="E3534" i="1"/>
  <c r="F3534" i="1" l="1"/>
  <c r="E3535" i="1"/>
  <c r="F3535" i="1" l="1"/>
  <c r="E3536" i="1"/>
  <c r="F3536" i="1" l="1"/>
  <c r="E3537" i="1"/>
  <c r="E3538" i="1" l="1"/>
  <c r="F3537" i="1"/>
  <c r="E3539" i="1" l="1"/>
  <c r="F3538" i="1"/>
  <c r="F3539" i="1" l="1"/>
  <c r="E3540" i="1"/>
  <c r="F3540" i="1" l="1"/>
  <c r="E3541" i="1"/>
  <c r="F3541" i="1" l="1"/>
  <c r="E3542" i="1"/>
  <c r="E3543" i="1" l="1"/>
  <c r="F3542" i="1"/>
  <c r="F3543" i="1" l="1"/>
  <c r="E3544" i="1"/>
  <c r="F3544" i="1" l="1"/>
  <c r="E3545" i="1"/>
  <c r="E3546" i="1" l="1"/>
  <c r="F3545" i="1"/>
  <c r="F3546" i="1" l="1"/>
  <c r="E3547" i="1"/>
  <c r="F3547" i="1" l="1"/>
  <c r="E3548" i="1"/>
  <c r="F3548" i="1" l="1"/>
  <c r="E3549" i="1"/>
  <c r="F3549" i="1" l="1"/>
  <c r="E3550" i="1"/>
  <c r="F3550" i="1" l="1"/>
  <c r="E3551" i="1"/>
  <c r="F3551" i="1" l="1"/>
  <c r="E3552" i="1"/>
  <c r="F3552" i="1" l="1"/>
  <c r="E3553" i="1"/>
  <c r="F3553" i="1" l="1"/>
  <c r="E3554" i="1"/>
  <c r="E3555" i="1" l="1"/>
  <c r="F3554" i="1"/>
  <c r="F3555" i="1" l="1"/>
  <c r="E3556" i="1"/>
  <c r="F3556" i="1" l="1"/>
  <c r="E3557" i="1"/>
  <c r="E3558" i="1" l="1"/>
  <c r="F3557" i="1"/>
  <c r="F3558" i="1" l="1"/>
  <c r="E3559" i="1"/>
  <c r="F3559" i="1" l="1"/>
  <c r="E3560" i="1"/>
  <c r="F3560" i="1" l="1"/>
  <c r="E3561" i="1"/>
  <c r="F3561" i="1" l="1"/>
  <c r="E3562" i="1"/>
  <c r="F3562" i="1" l="1"/>
  <c r="E3563" i="1"/>
  <c r="F3563" i="1" l="1"/>
  <c r="E3564" i="1"/>
  <c r="F3564" i="1" l="1"/>
  <c r="E3565" i="1"/>
  <c r="F3565" i="1" l="1"/>
  <c r="E3566" i="1"/>
  <c r="F3566" i="1" l="1"/>
  <c r="E3567" i="1"/>
  <c r="F3567" i="1" l="1"/>
  <c r="E3568" i="1"/>
  <c r="F3568" i="1" l="1"/>
  <c r="E3569" i="1"/>
  <c r="F3569" i="1" l="1"/>
  <c r="E3570" i="1"/>
  <c r="E3571" i="1" l="1"/>
  <c r="F3570" i="1"/>
  <c r="F3571" i="1" l="1"/>
  <c r="E3572" i="1"/>
  <c r="F3572" i="1" l="1"/>
  <c r="E3573" i="1"/>
  <c r="F3573" i="1" l="1"/>
  <c r="E3574" i="1"/>
  <c r="F3574" i="1" l="1"/>
  <c r="E3575" i="1"/>
  <c r="F3575" i="1" l="1"/>
  <c r="E3576" i="1"/>
  <c r="F3576" i="1" l="1"/>
  <c r="E3577" i="1"/>
  <c r="E3578" i="1" l="1"/>
  <c r="F3577" i="1"/>
  <c r="F3578" i="1" l="1"/>
  <c r="E3579" i="1"/>
  <c r="F3579" i="1" l="1"/>
  <c r="E3580" i="1"/>
  <c r="F3580" i="1" l="1"/>
  <c r="E3581" i="1"/>
  <c r="F3581" i="1" l="1"/>
  <c r="E3582" i="1"/>
  <c r="F3582" i="1" l="1"/>
  <c r="E3583" i="1"/>
  <c r="F3583" i="1" l="1"/>
  <c r="E3584" i="1"/>
  <c r="F3584" i="1" l="1"/>
  <c r="E3585" i="1"/>
  <c r="F3585" i="1" l="1"/>
  <c r="E3586" i="1"/>
  <c r="F3586" i="1" l="1"/>
  <c r="E3587" i="1"/>
  <c r="F3587" i="1" l="1"/>
  <c r="E3588" i="1"/>
  <c r="F3588" i="1" l="1"/>
  <c r="E3589" i="1"/>
  <c r="F3589" i="1" l="1"/>
  <c r="E3590" i="1"/>
  <c r="F3590" i="1" l="1"/>
  <c r="E3591" i="1"/>
  <c r="F3591" i="1" l="1"/>
  <c r="E3592" i="1"/>
  <c r="F3592" i="1" l="1"/>
  <c r="E3593" i="1"/>
  <c r="F3593" i="1" l="1"/>
  <c r="E3594" i="1"/>
  <c r="F3594" i="1" l="1"/>
  <c r="E3595" i="1"/>
  <c r="F3595" i="1" l="1"/>
  <c r="E3596" i="1"/>
  <c r="F3596" i="1" l="1"/>
  <c r="E3597" i="1"/>
  <c r="F3597" i="1" l="1"/>
  <c r="E3598" i="1"/>
  <c r="F3598" i="1" l="1"/>
  <c r="E3599" i="1"/>
  <c r="F3599" i="1" l="1"/>
  <c r="E3600" i="1"/>
  <c r="F3600" i="1" l="1"/>
  <c r="E3601" i="1"/>
  <c r="F3601" i="1" l="1"/>
  <c r="E3602" i="1"/>
  <c r="E3603" i="1" l="1"/>
  <c r="F3602" i="1"/>
  <c r="F3603" i="1" l="1"/>
  <c r="E3604" i="1"/>
  <c r="F3604" i="1" l="1"/>
  <c r="E3605" i="1"/>
  <c r="F3605" i="1" l="1"/>
  <c r="E3606" i="1"/>
  <c r="F3606" i="1" l="1"/>
  <c r="E3607" i="1"/>
  <c r="F3607" i="1" l="1"/>
  <c r="E3608" i="1"/>
  <c r="F3608" i="1" l="1"/>
  <c r="E3609" i="1"/>
  <c r="E3610" i="1" l="1"/>
  <c r="F3609" i="1"/>
  <c r="F3610" i="1" l="1"/>
  <c r="E3611" i="1"/>
  <c r="F3611" i="1" l="1"/>
  <c r="E3612" i="1"/>
  <c r="F3612" i="1" l="1"/>
  <c r="E3613" i="1"/>
  <c r="F3613" i="1" l="1"/>
  <c r="E3614" i="1"/>
  <c r="F3614" i="1" l="1"/>
  <c r="E3615" i="1"/>
  <c r="F3615" i="1" l="1"/>
  <c r="E3616" i="1"/>
  <c r="F3616" i="1" l="1"/>
  <c r="E3617" i="1"/>
  <c r="F3617" i="1" l="1"/>
  <c r="E3618" i="1"/>
  <c r="F3618" i="1" l="1"/>
  <c r="E3619" i="1"/>
  <c r="F3619" i="1" l="1"/>
  <c r="E3620" i="1"/>
  <c r="F3620" i="1" l="1"/>
  <c r="E3621" i="1"/>
  <c r="F3621" i="1" l="1"/>
  <c r="E3622" i="1"/>
  <c r="F3622" i="1" l="1"/>
  <c r="E3623" i="1"/>
  <c r="F3623" i="1" l="1"/>
  <c r="E3624" i="1"/>
  <c r="F3624" i="1" l="1"/>
  <c r="E3625" i="1"/>
  <c r="F3625" i="1" l="1"/>
  <c r="E3626" i="1"/>
  <c r="F3626" i="1" l="1"/>
  <c r="E3627" i="1"/>
  <c r="F3627" i="1" l="1"/>
  <c r="E3628" i="1"/>
  <c r="F3628" i="1" l="1"/>
  <c r="E3629" i="1"/>
  <c r="F3629" i="1" l="1"/>
  <c r="E3630" i="1"/>
  <c r="F3630" i="1" l="1"/>
  <c r="E3631" i="1"/>
  <c r="F3631" i="1" l="1"/>
  <c r="E3632" i="1"/>
  <c r="F3632" i="1" l="1"/>
  <c r="E3633" i="1"/>
  <c r="F3633" i="1" l="1"/>
  <c r="E3634" i="1"/>
  <c r="E3635" i="1" l="1"/>
  <c r="F3634" i="1"/>
  <c r="F3635" i="1" l="1"/>
  <c r="E3636" i="1"/>
  <c r="F3636" i="1" l="1"/>
  <c r="E3637" i="1"/>
  <c r="F3637" i="1" l="1"/>
  <c r="E3638" i="1"/>
  <c r="F3638" i="1" l="1"/>
  <c r="E3639" i="1"/>
  <c r="F3639" i="1" l="1"/>
  <c r="E3640" i="1"/>
  <c r="F3640" i="1" l="1"/>
  <c r="E3641" i="1"/>
  <c r="E3642" i="1" l="1"/>
  <c r="F3641" i="1"/>
  <c r="F3642" i="1" l="1"/>
  <c r="E3643" i="1"/>
  <c r="F3643" i="1" l="1"/>
  <c r="E3644" i="1"/>
  <c r="F3644" i="1" l="1"/>
  <c r="E3645" i="1"/>
  <c r="F3645" i="1" l="1"/>
  <c r="E3646" i="1"/>
  <c r="F3646" i="1" l="1"/>
  <c r="E3647" i="1"/>
  <c r="F3647" i="1" l="1"/>
  <c r="E3648" i="1"/>
  <c r="F3648" i="1" l="1"/>
  <c r="E3649" i="1"/>
  <c r="F3649" i="1" l="1"/>
  <c r="E3650" i="1"/>
  <c r="E3651" i="1" l="1"/>
  <c r="F3650" i="1"/>
  <c r="F3651" i="1" l="1"/>
  <c r="E3652" i="1"/>
  <c r="F3652" i="1" l="1"/>
  <c r="E3653" i="1"/>
  <c r="F3653" i="1" l="1"/>
  <c r="E3654" i="1"/>
  <c r="F3654" i="1" l="1"/>
  <c r="E3655" i="1"/>
  <c r="F3655" i="1" l="1"/>
  <c r="E3656" i="1"/>
  <c r="F3656" i="1" l="1"/>
  <c r="E3657" i="1"/>
  <c r="E3658" i="1" l="1"/>
  <c r="F3657" i="1"/>
  <c r="F3658" i="1" l="1"/>
  <c r="E3659" i="1"/>
  <c r="F3659" i="1" l="1"/>
  <c r="E3660" i="1"/>
  <c r="F3660" i="1" l="1"/>
  <c r="E3661" i="1"/>
  <c r="F3661" i="1" l="1"/>
  <c r="E3662" i="1"/>
  <c r="F3662" i="1" l="1"/>
  <c r="E3663" i="1"/>
  <c r="F3663" i="1" l="1"/>
  <c r="E3664" i="1"/>
  <c r="F3664" i="1" l="1"/>
  <c r="E3665" i="1"/>
  <c r="F3665" i="1" l="1"/>
  <c r="E3666" i="1"/>
  <c r="E3667" i="1" l="1"/>
  <c r="F3666" i="1"/>
  <c r="F3667" i="1" l="1"/>
  <c r="E3668" i="1"/>
  <c r="F3668" i="1" l="1"/>
  <c r="E3669" i="1"/>
  <c r="F3669" i="1" l="1"/>
  <c r="E3670" i="1"/>
  <c r="E3671" i="1" l="1"/>
  <c r="F3670" i="1"/>
  <c r="F3671" i="1" l="1"/>
  <c r="E3672" i="1"/>
  <c r="F3672" i="1" l="1"/>
  <c r="E3673" i="1"/>
  <c r="E3674" i="1" l="1"/>
  <c r="F3673" i="1"/>
  <c r="F3674" i="1" l="1"/>
  <c r="E3675" i="1"/>
  <c r="F3675" i="1" l="1"/>
  <c r="E3676" i="1"/>
  <c r="F3676" i="1" l="1"/>
  <c r="E3677" i="1"/>
  <c r="F3677" i="1" l="1"/>
  <c r="E3678" i="1"/>
  <c r="F3678" i="1" l="1"/>
  <c r="E3679" i="1"/>
  <c r="F3679" i="1" l="1"/>
  <c r="E3680" i="1"/>
  <c r="F3680" i="1" l="1"/>
  <c r="E3681" i="1"/>
  <c r="F3681" i="1" l="1"/>
  <c r="E3682" i="1"/>
  <c r="F3682" i="1" l="1"/>
  <c r="E3683" i="1"/>
  <c r="F3683" i="1" l="1"/>
  <c r="E3684" i="1"/>
  <c r="F3684" i="1" l="1"/>
  <c r="E3685" i="1"/>
  <c r="E3686" i="1" l="1"/>
  <c r="F3685" i="1"/>
  <c r="F3686" i="1" l="1"/>
  <c r="E3687" i="1"/>
  <c r="F3687" i="1" l="1"/>
  <c r="E3688" i="1"/>
  <c r="F3688" i="1" l="1"/>
  <c r="E3689" i="1"/>
  <c r="F3689" i="1" l="1"/>
  <c r="E3690" i="1"/>
  <c r="E3691" i="1" l="1"/>
  <c r="F3690" i="1"/>
  <c r="F3691" i="1" l="1"/>
  <c r="E3692" i="1"/>
  <c r="F3692" i="1" l="1"/>
  <c r="E3693" i="1"/>
  <c r="F3693" i="1" l="1"/>
  <c r="E3694" i="1"/>
  <c r="F3694" i="1" l="1"/>
  <c r="E3695" i="1"/>
  <c r="F3695" i="1" l="1"/>
  <c r="E3696" i="1"/>
  <c r="F3696" i="1" l="1"/>
  <c r="E3697" i="1"/>
  <c r="F3697" i="1" l="1"/>
  <c r="E3698" i="1"/>
  <c r="E3699" i="1" l="1"/>
  <c r="F3698" i="1"/>
  <c r="F3699" i="1" l="1"/>
  <c r="E3700" i="1"/>
  <c r="F3700" i="1" l="1"/>
  <c r="E3701" i="1"/>
  <c r="F3701" i="1" l="1"/>
  <c r="E3702" i="1"/>
  <c r="F3702" i="1" l="1"/>
  <c r="E3703" i="1"/>
  <c r="F3703" i="1" l="1"/>
  <c r="E3704" i="1"/>
  <c r="F3704" i="1" l="1"/>
  <c r="E3705" i="1"/>
  <c r="E3706" i="1" l="1"/>
  <c r="F3705" i="1"/>
  <c r="F3706" i="1" l="1"/>
  <c r="E3707" i="1"/>
  <c r="F3707" i="1" l="1"/>
  <c r="E3708" i="1"/>
  <c r="F3708" i="1" l="1"/>
  <c r="E3709" i="1"/>
  <c r="F3709" i="1" l="1"/>
  <c r="E3710" i="1"/>
  <c r="E3711" i="1" l="1"/>
  <c r="F3710" i="1"/>
  <c r="F3711" i="1" l="1"/>
  <c r="E3712" i="1"/>
  <c r="F3712" i="1" l="1"/>
  <c r="E3713" i="1"/>
  <c r="F3713" i="1" l="1"/>
  <c r="E3714" i="1"/>
  <c r="F3714" i="1" l="1"/>
  <c r="E3715" i="1"/>
  <c r="F3715" i="1" l="1"/>
  <c r="E3716" i="1"/>
  <c r="F3716" i="1" l="1"/>
  <c r="E3717" i="1"/>
  <c r="F3717" i="1" l="1"/>
  <c r="E3718" i="1"/>
  <c r="F3718" i="1" l="1"/>
  <c r="E3719" i="1"/>
  <c r="F3719" i="1" l="1"/>
  <c r="E3720" i="1"/>
  <c r="F3720" i="1" l="1"/>
  <c r="E3721" i="1"/>
  <c r="F3721" i="1" l="1"/>
  <c r="E3722" i="1"/>
  <c r="F3722" i="1" l="1"/>
  <c r="E3723" i="1"/>
  <c r="F3723" i="1" l="1"/>
  <c r="E3724" i="1"/>
  <c r="F3724" i="1" l="1"/>
  <c r="E3725" i="1"/>
  <c r="F3725" i="1" l="1"/>
  <c r="E3726" i="1"/>
  <c r="F3726" i="1" l="1"/>
  <c r="E3727" i="1"/>
  <c r="F3727" i="1" l="1"/>
  <c r="E3728" i="1"/>
  <c r="F3728" i="1" l="1"/>
  <c r="E3729" i="1"/>
  <c r="F3729" i="1" l="1"/>
  <c r="E3730" i="1"/>
  <c r="E3731" i="1" l="1"/>
  <c r="F3730" i="1"/>
  <c r="F3731" i="1" l="1"/>
  <c r="E3732" i="1"/>
  <c r="F3732" i="1" l="1"/>
  <c r="E3733" i="1"/>
  <c r="F3733" i="1" l="1"/>
  <c r="E3734" i="1"/>
  <c r="F3734" i="1" l="1"/>
  <c r="E3735" i="1"/>
  <c r="F3735" i="1" l="1"/>
  <c r="E3736" i="1"/>
  <c r="F3736" i="1" l="1"/>
  <c r="E3737" i="1"/>
  <c r="E3738" i="1" l="1"/>
  <c r="F3737" i="1"/>
  <c r="F3738" i="1" l="1"/>
  <c r="E3739" i="1"/>
  <c r="F3739" i="1" l="1"/>
  <c r="E3740" i="1"/>
  <c r="F3740" i="1" l="1"/>
  <c r="E3741" i="1"/>
  <c r="F3741" i="1" l="1"/>
  <c r="E3742" i="1"/>
  <c r="F3742" i="1" l="1"/>
  <c r="E3743" i="1"/>
  <c r="F3743" i="1" l="1"/>
  <c r="E3744" i="1"/>
  <c r="F3744" i="1" l="1"/>
  <c r="E3745" i="1"/>
  <c r="F3745" i="1" l="1"/>
  <c r="E3746" i="1"/>
  <c r="F3746" i="1" l="1"/>
  <c r="E3747" i="1"/>
  <c r="F3747" i="1" l="1"/>
  <c r="E3748" i="1"/>
  <c r="F3748" i="1" l="1"/>
  <c r="E3749" i="1"/>
  <c r="E3750" i="1" l="1"/>
  <c r="F3749" i="1"/>
  <c r="F3750" i="1" l="1"/>
  <c r="E3751" i="1"/>
  <c r="F3751" i="1" l="1"/>
  <c r="E3752" i="1"/>
  <c r="F3752" i="1" l="1"/>
  <c r="E3753" i="1"/>
  <c r="E3754" i="1" l="1"/>
  <c r="F3753" i="1"/>
  <c r="F3754" i="1" l="1"/>
  <c r="E3755" i="1"/>
  <c r="F3755" i="1" l="1"/>
  <c r="E3756" i="1"/>
  <c r="F3756" i="1" l="1"/>
  <c r="E3757" i="1"/>
  <c r="F3757" i="1" l="1"/>
  <c r="E3758" i="1"/>
  <c r="F3758" i="1" l="1"/>
  <c r="E3759" i="1"/>
  <c r="F3759" i="1" l="1"/>
  <c r="E3760" i="1"/>
  <c r="F3760" i="1" l="1"/>
  <c r="E3761" i="1"/>
  <c r="F3761" i="1" l="1"/>
  <c r="E3762" i="1"/>
  <c r="E3763" i="1" l="1"/>
  <c r="F3762" i="1"/>
  <c r="F3763" i="1" l="1"/>
  <c r="E3764" i="1"/>
  <c r="F3764" i="1" l="1"/>
  <c r="E3765" i="1"/>
  <c r="F3765" i="1" l="1"/>
  <c r="E3766" i="1"/>
  <c r="F3766" i="1" l="1"/>
  <c r="E3767" i="1"/>
  <c r="F3767" i="1" l="1"/>
  <c r="E3768" i="1"/>
  <c r="F3768" i="1" l="1"/>
  <c r="E3769" i="1"/>
  <c r="E3770" i="1" l="1"/>
  <c r="F3769" i="1"/>
  <c r="F3770" i="1" l="1"/>
  <c r="E3771" i="1"/>
  <c r="F3771" i="1" l="1"/>
  <c r="E3772" i="1"/>
  <c r="F3772" i="1" l="1"/>
  <c r="E3773" i="1"/>
  <c r="E3774" i="1" l="1"/>
  <c r="F3773" i="1"/>
  <c r="F3774" i="1" l="1"/>
  <c r="E3775" i="1"/>
  <c r="F3775" i="1" l="1"/>
  <c r="E3776" i="1"/>
  <c r="F3776" i="1" l="1"/>
  <c r="E3777" i="1"/>
  <c r="F3777" i="1" l="1"/>
  <c r="E3778" i="1"/>
  <c r="F3778" i="1" l="1"/>
  <c r="E3779" i="1"/>
  <c r="F3779" i="1" l="1"/>
  <c r="E3780" i="1"/>
  <c r="F3780" i="1" l="1"/>
  <c r="E3781" i="1"/>
  <c r="F3781" i="1" l="1"/>
  <c r="E3782" i="1"/>
  <c r="F3782" i="1" l="1"/>
  <c r="E3783" i="1"/>
  <c r="F3783" i="1" l="1"/>
  <c r="E3784" i="1"/>
  <c r="F3784" i="1" l="1"/>
  <c r="E3785" i="1"/>
  <c r="F3785" i="1" l="1"/>
  <c r="E3786" i="1"/>
  <c r="E3787" i="1" l="1"/>
  <c r="F3786" i="1"/>
  <c r="F3787" i="1" l="1"/>
  <c r="E3788" i="1"/>
  <c r="F3788" i="1" l="1"/>
  <c r="E3789" i="1"/>
  <c r="F3789" i="1" l="1"/>
  <c r="E3790" i="1"/>
  <c r="F3790" i="1" l="1"/>
  <c r="E3791" i="1"/>
  <c r="F3791" i="1" l="1"/>
  <c r="E3792" i="1"/>
  <c r="F3792" i="1" l="1"/>
  <c r="E3793" i="1"/>
  <c r="F3793" i="1" l="1"/>
  <c r="E3794" i="1"/>
  <c r="F3794" i="1" l="1"/>
  <c r="E3795" i="1"/>
  <c r="F3795" i="1" l="1"/>
  <c r="E3796" i="1"/>
  <c r="F3796" i="1" l="1"/>
  <c r="E3797" i="1"/>
  <c r="E3798" i="1" l="1"/>
  <c r="F3797" i="1"/>
  <c r="F3798" i="1" l="1"/>
  <c r="E3799" i="1"/>
  <c r="F3799" i="1" l="1"/>
  <c r="E3800" i="1"/>
  <c r="F3800" i="1" l="1"/>
  <c r="E3801" i="1"/>
  <c r="F3801" i="1" l="1"/>
  <c r="E3802" i="1"/>
  <c r="F3802" i="1" l="1"/>
  <c r="E3803" i="1"/>
  <c r="F3803" i="1" l="1"/>
  <c r="E3804" i="1"/>
  <c r="F3804" i="1" l="1"/>
  <c r="E3805" i="1"/>
  <c r="F3805" i="1" l="1"/>
  <c r="E3806" i="1"/>
  <c r="F3806" i="1" l="1"/>
  <c r="E3807" i="1"/>
  <c r="F3807" i="1" l="1"/>
  <c r="E3808" i="1"/>
  <c r="E3809" i="1" l="1"/>
  <c r="F3808" i="1"/>
  <c r="F3809" i="1" l="1"/>
  <c r="E3810" i="1"/>
  <c r="F3810" i="1" l="1"/>
  <c r="E3811" i="1"/>
  <c r="F3811" i="1" l="1"/>
  <c r="E3812" i="1"/>
  <c r="F3812" i="1" l="1"/>
  <c r="E3813" i="1"/>
  <c r="F3813" i="1" l="1"/>
  <c r="E3814" i="1"/>
  <c r="F3814" i="1" l="1"/>
  <c r="E3815" i="1"/>
  <c r="F3815" i="1" l="1"/>
  <c r="E3816" i="1"/>
  <c r="F3816" i="1" l="1"/>
  <c r="E3817" i="1"/>
  <c r="E3818" i="1" l="1"/>
  <c r="F3817" i="1"/>
  <c r="F3818" i="1" l="1"/>
  <c r="E3819" i="1"/>
  <c r="F3819" i="1" l="1"/>
  <c r="E3820" i="1"/>
  <c r="F3820" i="1" l="1"/>
  <c r="E3821" i="1"/>
  <c r="F3821" i="1" l="1"/>
  <c r="E3822" i="1"/>
  <c r="F3822" i="1" l="1"/>
  <c r="E3823" i="1"/>
  <c r="F3823" i="1" l="1"/>
  <c r="E3824" i="1"/>
  <c r="F3824" i="1" l="1"/>
  <c r="E3825" i="1"/>
  <c r="F3825" i="1" l="1"/>
  <c r="E3826" i="1"/>
  <c r="F3826" i="1" l="1"/>
  <c r="E3827" i="1"/>
  <c r="F3827" i="1" l="1"/>
  <c r="E3828" i="1"/>
  <c r="F3828" i="1" l="1"/>
  <c r="E3829" i="1"/>
  <c r="E3830" i="1" l="1"/>
  <c r="F3829" i="1"/>
  <c r="F3830" i="1" l="1"/>
  <c r="E3831" i="1"/>
  <c r="F3831" i="1" l="1"/>
  <c r="E3832" i="1"/>
  <c r="F3832" i="1" l="1"/>
  <c r="E3833" i="1"/>
  <c r="F3833" i="1" l="1"/>
  <c r="E3834" i="1"/>
  <c r="F3834" i="1" l="1"/>
  <c r="E3835" i="1"/>
  <c r="F3835" i="1" l="1"/>
  <c r="E3836" i="1"/>
  <c r="F3836" i="1" l="1"/>
  <c r="E3837" i="1"/>
  <c r="F3837" i="1" l="1"/>
  <c r="E3838" i="1"/>
  <c r="F3838" i="1" l="1"/>
  <c r="E3839" i="1"/>
  <c r="F3839" i="1" l="1"/>
  <c r="E3840" i="1"/>
  <c r="F3840" i="1" l="1"/>
  <c r="E3841" i="1"/>
  <c r="F3841" i="1" l="1"/>
  <c r="E3842" i="1"/>
  <c r="F3842" i="1" l="1"/>
  <c r="E3843" i="1"/>
  <c r="F3843" i="1" l="1"/>
  <c r="E3844" i="1"/>
  <c r="F3844" i="1" l="1"/>
  <c r="E3845" i="1"/>
  <c r="F3845" i="1" l="1"/>
  <c r="E3846" i="1"/>
  <c r="F3846" i="1" l="1"/>
  <c r="E3847" i="1"/>
  <c r="F3847" i="1" l="1"/>
  <c r="E3848" i="1"/>
  <c r="F3848" i="1" l="1"/>
  <c r="E3849" i="1"/>
  <c r="F3849" i="1" l="1"/>
  <c r="E3850" i="1"/>
  <c r="E3851" i="1" l="1"/>
  <c r="F3850" i="1"/>
  <c r="F3851" i="1" l="1"/>
  <c r="E3852" i="1"/>
  <c r="F3852" i="1" l="1"/>
  <c r="E3853" i="1"/>
  <c r="F3853" i="1" l="1"/>
  <c r="E3854" i="1"/>
  <c r="F3854" i="1" l="1"/>
  <c r="E3855" i="1"/>
  <c r="F3855" i="1" l="1"/>
  <c r="E3856" i="1"/>
  <c r="E3857" i="1" l="1"/>
  <c r="F3856" i="1"/>
  <c r="F3857" i="1" l="1"/>
  <c r="E3858" i="1"/>
  <c r="F3858" i="1" l="1"/>
  <c r="E3859" i="1"/>
  <c r="F3859" i="1" l="1"/>
  <c r="E3860" i="1"/>
  <c r="E3861" i="1" l="1"/>
  <c r="F3860" i="1"/>
  <c r="F3861" i="1" l="1"/>
  <c r="E3862" i="1"/>
  <c r="F3862" i="1" l="1"/>
  <c r="E3863" i="1"/>
  <c r="F3863" i="1" l="1"/>
  <c r="E3864" i="1"/>
  <c r="F3864" i="1" l="1"/>
  <c r="E3865" i="1"/>
  <c r="E3866" i="1" l="1"/>
  <c r="F3865" i="1"/>
  <c r="F3866" i="1" l="1"/>
  <c r="E3867" i="1"/>
  <c r="F3867" i="1" l="1"/>
  <c r="E3868" i="1"/>
  <c r="F3868" i="1" l="1"/>
  <c r="E3869" i="1"/>
  <c r="F3869" i="1" l="1"/>
  <c r="E3870" i="1"/>
  <c r="F3870" i="1" l="1"/>
  <c r="E3871" i="1"/>
  <c r="F3871" i="1" l="1"/>
  <c r="E3872" i="1"/>
  <c r="F3872" i="1" l="1"/>
  <c r="E3873" i="1"/>
  <c r="F3873" i="1" l="1"/>
  <c r="E3874" i="1"/>
  <c r="F3874" i="1" l="1"/>
  <c r="E3875" i="1"/>
  <c r="F3875" i="1" l="1"/>
  <c r="E3876" i="1"/>
  <c r="E3877" i="1" l="1"/>
  <c r="F3876" i="1"/>
  <c r="F3877" i="1" l="1"/>
  <c r="E3878" i="1"/>
  <c r="F3878" i="1" l="1"/>
  <c r="E3879" i="1"/>
  <c r="F3879" i="1" l="1"/>
  <c r="E3880" i="1"/>
  <c r="F3880" i="1" l="1"/>
  <c r="E3881" i="1"/>
  <c r="F3881" i="1" l="1"/>
  <c r="E3882" i="1"/>
  <c r="E3883" i="1" l="1"/>
  <c r="F3882" i="1"/>
  <c r="F3883" i="1" l="1"/>
  <c r="E3884" i="1"/>
  <c r="F3884" i="1" l="1"/>
  <c r="E3885" i="1"/>
  <c r="F3885" i="1" l="1"/>
  <c r="E3886" i="1"/>
  <c r="F3886" i="1" l="1"/>
  <c r="E3887" i="1"/>
  <c r="F3887" i="1" l="1"/>
  <c r="E3888" i="1"/>
  <c r="F3888" i="1" l="1"/>
  <c r="E3889" i="1"/>
  <c r="F3889" i="1" l="1"/>
  <c r="E3890" i="1"/>
  <c r="F3890" i="1" l="1"/>
  <c r="E3891" i="1"/>
  <c r="F3891" i="1" l="1"/>
  <c r="E3892" i="1"/>
  <c r="F3892" i="1" l="1"/>
  <c r="E3893" i="1"/>
  <c r="E3894" i="1" l="1"/>
  <c r="F3893" i="1"/>
  <c r="F3894" i="1" l="1"/>
  <c r="E3895" i="1"/>
  <c r="F3895" i="1" l="1"/>
  <c r="E3896" i="1"/>
  <c r="F3896" i="1" l="1"/>
  <c r="E3897" i="1"/>
  <c r="F3897" i="1" l="1"/>
  <c r="E3898" i="1"/>
  <c r="F3898" i="1" l="1"/>
  <c r="E3899" i="1"/>
  <c r="F3899" i="1" l="1"/>
  <c r="E3900" i="1"/>
  <c r="F3900" i="1" l="1"/>
  <c r="E3901" i="1"/>
  <c r="F3901" i="1" l="1"/>
  <c r="E3902" i="1"/>
  <c r="E3903" i="1" l="1"/>
  <c r="F3902" i="1"/>
  <c r="F3903" i="1" l="1"/>
  <c r="E3904" i="1"/>
  <c r="F3904" i="1" l="1"/>
  <c r="E3905" i="1"/>
  <c r="F3905" i="1" l="1"/>
  <c r="E3906" i="1"/>
  <c r="F3906" i="1" l="1"/>
  <c r="E3907" i="1"/>
  <c r="F3907" i="1" l="1"/>
  <c r="E3908" i="1"/>
  <c r="F3908" i="1" l="1"/>
  <c r="E3909" i="1"/>
  <c r="E3910" i="1" l="1"/>
  <c r="F3909" i="1"/>
  <c r="F3910" i="1" l="1"/>
  <c r="E3911" i="1"/>
  <c r="F3911" i="1" l="1"/>
  <c r="E3912" i="1"/>
  <c r="F3912" i="1" l="1"/>
  <c r="E3913" i="1"/>
  <c r="F3913" i="1" l="1"/>
  <c r="E3914" i="1"/>
  <c r="F3914" i="1" l="1"/>
  <c r="E3915" i="1"/>
  <c r="F3915" i="1" l="1"/>
  <c r="E3916" i="1"/>
  <c r="F3916" i="1" l="1"/>
  <c r="E3917" i="1"/>
  <c r="F3917" i="1" l="1"/>
  <c r="E3918" i="1"/>
  <c r="E3919" i="1" l="1"/>
  <c r="F3918" i="1"/>
  <c r="F3919" i="1" l="1"/>
  <c r="E3920" i="1"/>
  <c r="F3920" i="1" l="1"/>
  <c r="E3921" i="1"/>
  <c r="F3921" i="1" l="1"/>
  <c r="E3922" i="1"/>
  <c r="F3922" i="1" l="1"/>
  <c r="E3923" i="1"/>
  <c r="F3923" i="1" l="1"/>
  <c r="E3924" i="1"/>
  <c r="F3924" i="1" l="1"/>
  <c r="E3925" i="1"/>
  <c r="F3925" i="1" l="1"/>
  <c r="E3926" i="1"/>
  <c r="F3926" i="1" l="1"/>
  <c r="E3927" i="1"/>
  <c r="F3927" i="1" l="1"/>
  <c r="E3928" i="1"/>
  <c r="F3928" i="1" l="1"/>
  <c r="E3929" i="1"/>
  <c r="F3929" i="1" l="1"/>
  <c r="E3930" i="1"/>
  <c r="F3930" i="1" l="1"/>
  <c r="E3931" i="1"/>
  <c r="F3931" i="1" l="1"/>
  <c r="E3932" i="1"/>
  <c r="F3932" i="1" l="1"/>
  <c r="E3933" i="1"/>
  <c r="F3933" i="1" l="1"/>
  <c r="E3934" i="1"/>
  <c r="F3934" i="1" l="1"/>
  <c r="E3935" i="1"/>
  <c r="F3935" i="1" l="1"/>
  <c r="E3936" i="1"/>
  <c r="E3937" i="1" l="1"/>
  <c r="F3936" i="1"/>
  <c r="F3937" i="1" l="1"/>
  <c r="E3938" i="1"/>
  <c r="F3938" i="1" l="1"/>
  <c r="E3939" i="1"/>
  <c r="F3939" i="1" l="1"/>
  <c r="E3940" i="1"/>
  <c r="F3940" i="1" l="1"/>
  <c r="E3941" i="1"/>
  <c r="F3941" i="1" l="1"/>
  <c r="E3942" i="1"/>
  <c r="F3942" i="1" l="1"/>
  <c r="E3943" i="1"/>
  <c r="F3943" i="1" l="1"/>
  <c r="E3944" i="1"/>
  <c r="F3944" i="1" l="1"/>
  <c r="E3945" i="1"/>
  <c r="E3946" i="1" l="1"/>
  <c r="F3945" i="1"/>
  <c r="F3946" i="1" l="1"/>
  <c r="E3947" i="1"/>
  <c r="F3947" i="1" l="1"/>
  <c r="E3948" i="1"/>
  <c r="F3948" i="1" l="1"/>
  <c r="E3949" i="1"/>
  <c r="F3949" i="1" l="1"/>
  <c r="E3950" i="1"/>
  <c r="F3950" i="1" l="1"/>
  <c r="E3951" i="1"/>
  <c r="F3951" i="1" l="1"/>
  <c r="E3952" i="1"/>
  <c r="F3952" i="1" l="1"/>
  <c r="E3953" i="1"/>
  <c r="F3953" i="1" l="1"/>
  <c r="E3954" i="1"/>
  <c r="F3954" i="1" l="1"/>
  <c r="E3955" i="1"/>
  <c r="F3955" i="1" l="1"/>
  <c r="E3956" i="1"/>
  <c r="F3956" i="1" l="1"/>
  <c r="E3957" i="1"/>
  <c r="F3957" i="1" l="1"/>
  <c r="E3958" i="1"/>
  <c r="F3958" i="1" l="1"/>
  <c r="E3959" i="1"/>
  <c r="F3959" i="1" l="1"/>
  <c r="E3960" i="1"/>
  <c r="F3960" i="1" l="1"/>
  <c r="E3961" i="1"/>
  <c r="E3962" i="1" l="1"/>
  <c r="F3961" i="1"/>
  <c r="F3962" i="1" l="1"/>
  <c r="E3963" i="1"/>
  <c r="F3963" i="1" l="1"/>
  <c r="E3964" i="1"/>
  <c r="F3964" i="1" l="1"/>
  <c r="E3965" i="1"/>
  <c r="F3965" i="1" l="1"/>
  <c r="E3966" i="1"/>
  <c r="E3967" i="1" l="1"/>
  <c r="F3966" i="1"/>
  <c r="F3967" i="1" l="1"/>
  <c r="E3968" i="1"/>
  <c r="F3968" i="1" l="1"/>
  <c r="E3969" i="1"/>
  <c r="F3969" i="1" l="1"/>
  <c r="E3970" i="1"/>
  <c r="F3970" i="1" l="1"/>
  <c r="E3971" i="1"/>
  <c r="F3971" i="1" l="1"/>
  <c r="E3972" i="1"/>
  <c r="F3972" i="1" l="1"/>
  <c r="E3973" i="1"/>
  <c r="F3973" i="1" l="1"/>
  <c r="E3974" i="1"/>
  <c r="F3974" i="1" l="1"/>
  <c r="E3975" i="1"/>
  <c r="F3975" i="1" l="1"/>
  <c r="E3976" i="1"/>
  <c r="F3976" i="1" l="1"/>
  <c r="E3977" i="1"/>
  <c r="F3977" i="1" l="1"/>
  <c r="E3978" i="1"/>
  <c r="E3979" i="1" l="1"/>
  <c r="F3978" i="1"/>
  <c r="F3979" i="1" l="1"/>
  <c r="E3980" i="1"/>
  <c r="F3980" i="1" l="1"/>
  <c r="E3981" i="1"/>
  <c r="F3981" i="1" l="1"/>
  <c r="E3982" i="1"/>
  <c r="F3982" i="1" l="1"/>
  <c r="E3983" i="1"/>
  <c r="F3983" i="1" l="1"/>
  <c r="E3984" i="1"/>
  <c r="F3984" i="1" l="1"/>
  <c r="E3985" i="1"/>
  <c r="F3985" i="1" l="1"/>
  <c r="E3986" i="1"/>
  <c r="F3986" i="1" l="1"/>
  <c r="E3987" i="1"/>
  <c r="F3987" i="1" l="1"/>
  <c r="E3988" i="1"/>
  <c r="E3989" i="1" l="1"/>
  <c r="F3988" i="1"/>
  <c r="F3989" i="1" l="1"/>
  <c r="E3990" i="1"/>
  <c r="F3990" i="1" l="1"/>
  <c r="E3991" i="1"/>
  <c r="F3991" i="1" l="1"/>
  <c r="E3992" i="1"/>
  <c r="F3992" i="1" l="1"/>
  <c r="E3993" i="1"/>
  <c r="E3994" i="1" l="1"/>
  <c r="F3993" i="1"/>
  <c r="F3994" i="1" l="1"/>
  <c r="E3995" i="1"/>
  <c r="F3995" i="1" l="1"/>
  <c r="E3996" i="1"/>
  <c r="F3996" i="1" l="1"/>
  <c r="E3997" i="1"/>
  <c r="F3997" i="1" l="1"/>
  <c r="E3998" i="1"/>
  <c r="F3998" i="1" l="1"/>
  <c r="E3999" i="1"/>
  <c r="F3999" i="1" l="1"/>
  <c r="E4000" i="1"/>
  <c r="F4000" i="1" l="1"/>
  <c r="E4001" i="1"/>
  <c r="F4001" i="1" l="1"/>
  <c r="E4002" i="1"/>
  <c r="F4002" i="1" l="1"/>
  <c r="E4003" i="1"/>
  <c r="F4003" i="1" l="1"/>
  <c r="E4004" i="1"/>
  <c r="E4005" i="1" l="1"/>
  <c r="F4004" i="1"/>
  <c r="F4005" i="1" l="1"/>
  <c r="E4006" i="1"/>
  <c r="F4006" i="1" l="1"/>
  <c r="E4007" i="1"/>
  <c r="F4007" i="1" l="1"/>
  <c r="E4008" i="1"/>
  <c r="F4008" i="1" l="1"/>
  <c r="E4009" i="1"/>
  <c r="F4009" i="1" l="1"/>
  <c r="E4010" i="1"/>
  <c r="F4010" i="1" l="1"/>
  <c r="E4011" i="1"/>
  <c r="F4011" i="1" l="1"/>
  <c r="E4012" i="1"/>
  <c r="F4012" i="1" l="1"/>
  <c r="E4013" i="1"/>
  <c r="F4013" i="1" l="1"/>
  <c r="E4014" i="1"/>
  <c r="F4014" i="1" l="1"/>
  <c r="E4015" i="1"/>
  <c r="F4015" i="1" l="1"/>
  <c r="E4016" i="1"/>
  <c r="F4016" i="1" l="1"/>
  <c r="E4017" i="1"/>
  <c r="F4017" i="1" l="1"/>
  <c r="E4018" i="1"/>
  <c r="F4018" i="1" l="1"/>
  <c r="E4019" i="1"/>
  <c r="E4020" i="1" l="1"/>
  <c r="F4019" i="1"/>
  <c r="E4021" i="1" l="1"/>
  <c r="F4020" i="1"/>
  <c r="F4021" i="1" l="1"/>
  <c r="E4022" i="1"/>
  <c r="F4022" i="1" l="1"/>
  <c r="E4023" i="1"/>
  <c r="F4023" i="1" l="1"/>
  <c r="E4024" i="1"/>
  <c r="E4025" i="1" l="1"/>
  <c r="F4024" i="1"/>
  <c r="F4025" i="1" l="1"/>
  <c r="E4026" i="1"/>
  <c r="F4026" i="1" l="1"/>
  <c r="E4027" i="1"/>
  <c r="E4028" i="1" l="1"/>
  <c r="F4027" i="1"/>
  <c r="F4028" i="1" l="1"/>
  <c r="E4029" i="1"/>
  <c r="F4029" i="1" l="1"/>
  <c r="E4030" i="1"/>
  <c r="F4030" i="1" l="1"/>
  <c r="E4031" i="1"/>
  <c r="F4031" i="1" l="1"/>
  <c r="E4032" i="1"/>
  <c r="F4032" i="1" l="1"/>
  <c r="E4033" i="1"/>
  <c r="F4033" i="1" l="1"/>
  <c r="E4034" i="1"/>
  <c r="F4034" i="1" l="1"/>
  <c r="E4035" i="1"/>
  <c r="F4035" i="1" l="1"/>
  <c r="E4036" i="1"/>
  <c r="F4036" i="1" l="1"/>
  <c r="E4037" i="1"/>
  <c r="F4037" i="1" l="1"/>
  <c r="E4038" i="1"/>
  <c r="F4038" i="1" l="1"/>
  <c r="E4039" i="1"/>
  <c r="E4040" i="1" l="1"/>
  <c r="F4039" i="1"/>
  <c r="F4040" i="1" l="1"/>
  <c r="E4041" i="1"/>
  <c r="F4041" i="1" l="1"/>
  <c r="E4042" i="1"/>
  <c r="F4042" i="1" l="1"/>
  <c r="E4043" i="1"/>
  <c r="F4043" i="1" l="1"/>
  <c r="E4044" i="1"/>
  <c r="F4044" i="1" l="1"/>
  <c r="E4045" i="1"/>
  <c r="F4045" i="1" l="1"/>
  <c r="E4046" i="1"/>
  <c r="F4046" i="1" l="1"/>
  <c r="E4047" i="1"/>
  <c r="F4047" i="1" l="1"/>
  <c r="E4048" i="1"/>
  <c r="F4048" i="1" l="1"/>
  <c r="E4049" i="1"/>
  <c r="F4049" i="1" l="1"/>
  <c r="E4050" i="1"/>
  <c r="F4050" i="1" l="1"/>
  <c r="E4051" i="1"/>
  <c r="F4051" i="1" l="1"/>
  <c r="E4052" i="1"/>
  <c r="E4053" i="1" l="1"/>
  <c r="F4052" i="1"/>
  <c r="F4053" i="1" l="1"/>
  <c r="E4054" i="1"/>
  <c r="F4054" i="1" l="1"/>
  <c r="E4055" i="1"/>
  <c r="F4055" i="1" l="1"/>
  <c r="E4056" i="1"/>
  <c r="F4056" i="1" l="1"/>
  <c r="E4057" i="1"/>
  <c r="F4057" i="1" l="1"/>
  <c r="E4058" i="1"/>
  <c r="F4058" i="1" l="1"/>
  <c r="E4059" i="1"/>
  <c r="E4060" i="1" l="1"/>
  <c r="F4059" i="1"/>
  <c r="F4060" i="1" l="1"/>
  <c r="E4061" i="1"/>
  <c r="F4061" i="1" l="1"/>
  <c r="E4062" i="1"/>
  <c r="F4062" i="1" l="1"/>
  <c r="E4063" i="1"/>
  <c r="F4063" i="1" l="1"/>
  <c r="E4064" i="1"/>
  <c r="F4064" i="1" l="1"/>
  <c r="E4065" i="1"/>
  <c r="F4065" i="1" l="1"/>
  <c r="E4066" i="1"/>
  <c r="F4066" i="1" l="1"/>
  <c r="E4067" i="1"/>
  <c r="F4067" i="1" l="1"/>
  <c r="E4068" i="1"/>
  <c r="E4069" i="1" l="1"/>
  <c r="F4068" i="1"/>
  <c r="F4069" i="1" l="1"/>
  <c r="E4070" i="1"/>
  <c r="F4070" i="1" l="1"/>
  <c r="E4071" i="1"/>
  <c r="F4071" i="1" l="1"/>
  <c r="E4072" i="1"/>
  <c r="F4072" i="1" l="1"/>
  <c r="E4073" i="1"/>
  <c r="F4073" i="1" l="1"/>
  <c r="E4074" i="1"/>
  <c r="F4074" i="1" l="1"/>
  <c r="E4075" i="1"/>
  <c r="F4075" i="1" l="1"/>
  <c r="E4076" i="1"/>
  <c r="F4076" i="1" l="1"/>
  <c r="E4077" i="1"/>
  <c r="F4077" i="1" l="1"/>
  <c r="E4078" i="1"/>
  <c r="F4078" i="1" l="1"/>
  <c r="E4079" i="1"/>
  <c r="F4079" i="1" l="1"/>
  <c r="E4080" i="1"/>
  <c r="F4080" i="1" l="1"/>
  <c r="E4081" i="1"/>
  <c r="F4081" i="1" l="1"/>
  <c r="E4082" i="1"/>
  <c r="F4082" i="1" l="1"/>
  <c r="E4083" i="1"/>
  <c r="F4083" i="1" l="1"/>
  <c r="E4084" i="1"/>
  <c r="E4085" i="1" l="1"/>
  <c r="F4084" i="1"/>
  <c r="F4085" i="1" l="1"/>
  <c r="E4086" i="1"/>
  <c r="F4086" i="1" l="1"/>
  <c r="E4087" i="1"/>
  <c r="F4087" i="1" l="1"/>
  <c r="E4088" i="1"/>
  <c r="E4089" i="1" l="1"/>
  <c r="F4088" i="1"/>
  <c r="F4089" i="1" l="1"/>
  <c r="E4090" i="1"/>
  <c r="F4090" i="1" l="1"/>
  <c r="E4091" i="1"/>
  <c r="E4092" i="1" l="1"/>
  <c r="F4091" i="1"/>
  <c r="F4092" i="1" l="1"/>
  <c r="E4093" i="1"/>
  <c r="F4093" i="1" l="1"/>
  <c r="E4094" i="1"/>
  <c r="F4094" i="1" l="1"/>
  <c r="E4095" i="1"/>
  <c r="F4095" i="1" l="1"/>
  <c r="E4096" i="1"/>
  <c r="E4097" i="1" l="1"/>
  <c r="F4096" i="1"/>
  <c r="F4097" i="1" l="1"/>
  <c r="E4098" i="1"/>
  <c r="F4098" i="1" l="1"/>
  <c r="E4099" i="1"/>
  <c r="F4099" i="1" l="1"/>
  <c r="E4100" i="1"/>
  <c r="F4100" i="1" l="1"/>
  <c r="E4101" i="1"/>
  <c r="F4101" i="1" l="1"/>
  <c r="E4102" i="1"/>
  <c r="F4102" i="1" l="1"/>
  <c r="E4103" i="1"/>
  <c r="F4103" i="1" l="1"/>
  <c r="E4104" i="1"/>
  <c r="F4104" i="1" l="1"/>
  <c r="E4105" i="1"/>
  <c r="F4105" i="1" l="1"/>
  <c r="E4106" i="1"/>
  <c r="F4106" i="1" l="1"/>
  <c r="E4107" i="1"/>
  <c r="F4107" i="1" l="1"/>
  <c r="E4108" i="1"/>
  <c r="F4108" i="1" l="1"/>
  <c r="E4109" i="1"/>
  <c r="F4109" i="1" l="1"/>
  <c r="E4110" i="1"/>
  <c r="F4110" i="1" l="1"/>
  <c r="E4111" i="1"/>
  <c r="F4111" i="1" l="1"/>
  <c r="E4112" i="1"/>
  <c r="F4112" i="1" l="1"/>
  <c r="E4113" i="1"/>
  <c r="F4113" i="1" l="1"/>
  <c r="E4114" i="1"/>
  <c r="F4114" i="1" l="1"/>
  <c r="E4115" i="1"/>
  <c r="F4115" i="1" l="1"/>
  <c r="E4116" i="1"/>
  <c r="E4117" i="1" l="1"/>
  <c r="F4116" i="1"/>
  <c r="F4117" i="1" l="1"/>
  <c r="E4118" i="1"/>
  <c r="F4118" i="1" l="1"/>
  <c r="E4119" i="1"/>
  <c r="F4119" i="1" l="1"/>
  <c r="E4120" i="1"/>
  <c r="F4120" i="1" l="1"/>
  <c r="E4121" i="1"/>
  <c r="F4121" i="1" l="1"/>
  <c r="E4122" i="1"/>
  <c r="F4122" i="1" l="1"/>
  <c r="E4123" i="1"/>
  <c r="E4124" i="1" l="1"/>
  <c r="F4123" i="1"/>
  <c r="F4124" i="1" l="1"/>
  <c r="E4125" i="1"/>
  <c r="F4125" i="1" l="1"/>
  <c r="E4126" i="1"/>
  <c r="F4126" i="1" l="1"/>
  <c r="E4127" i="1"/>
  <c r="F4127" i="1" l="1"/>
  <c r="E4128" i="1"/>
  <c r="F4128" i="1" l="1"/>
  <c r="E4129" i="1"/>
  <c r="F4129" i="1" l="1"/>
  <c r="E4130" i="1"/>
  <c r="F4130" i="1" l="1"/>
  <c r="E4131" i="1"/>
  <c r="F4131" i="1" l="1"/>
  <c r="E4132" i="1"/>
  <c r="E4133" i="1" l="1"/>
  <c r="F4132" i="1"/>
  <c r="F4133" i="1" l="1"/>
  <c r="E4134" i="1"/>
  <c r="F4134" i="1" l="1"/>
  <c r="E4135" i="1"/>
  <c r="F4135" i="1" l="1"/>
  <c r="E4136" i="1"/>
  <c r="F4136" i="1" l="1"/>
  <c r="E4137" i="1"/>
  <c r="F4137" i="1" l="1"/>
  <c r="E4138" i="1"/>
  <c r="F4138" i="1" l="1"/>
  <c r="E4139" i="1"/>
  <c r="F4139" i="1" l="1"/>
  <c r="E4140" i="1"/>
  <c r="F4140" i="1" l="1"/>
  <c r="E4141" i="1"/>
  <c r="F4141" i="1" l="1"/>
  <c r="E4142" i="1"/>
  <c r="F4142" i="1" l="1"/>
  <c r="E4143" i="1"/>
  <c r="F4143" i="1" l="1"/>
  <c r="E4144" i="1"/>
  <c r="F4144" i="1" l="1"/>
  <c r="E4145" i="1"/>
  <c r="F4145" i="1" l="1"/>
  <c r="E4146" i="1"/>
  <c r="F4146" i="1" l="1"/>
  <c r="E4147" i="1"/>
  <c r="E4148" i="1" l="1"/>
  <c r="F4147" i="1"/>
  <c r="E4149" i="1" l="1"/>
  <c r="F4148" i="1"/>
  <c r="F4149" i="1" l="1"/>
  <c r="E4150" i="1"/>
  <c r="F4150" i="1" l="1"/>
  <c r="E4151" i="1"/>
  <c r="F4151" i="1" l="1"/>
  <c r="E4152" i="1"/>
  <c r="E4153" i="1" l="1"/>
  <c r="F4152" i="1"/>
  <c r="F4153" i="1" l="1"/>
  <c r="E4154" i="1"/>
  <c r="F4154" i="1" l="1"/>
  <c r="E4155" i="1"/>
  <c r="E4156" i="1" l="1"/>
  <c r="F4155" i="1"/>
  <c r="F4156" i="1" l="1"/>
  <c r="E4157" i="1"/>
  <c r="F4157" i="1" l="1"/>
  <c r="E4158" i="1"/>
  <c r="F4158" i="1" l="1"/>
  <c r="E4159" i="1"/>
  <c r="F4159" i="1" l="1"/>
  <c r="E4160" i="1"/>
  <c r="E4161" i="1" l="1"/>
  <c r="F4160" i="1"/>
  <c r="F4161" i="1" l="1"/>
  <c r="E4162" i="1"/>
  <c r="F4162" i="1" l="1"/>
  <c r="E4163" i="1"/>
  <c r="F4163" i="1" l="1"/>
  <c r="E4164" i="1"/>
  <c r="F4164" i="1" l="1"/>
  <c r="E4165" i="1"/>
  <c r="F4165" i="1" l="1"/>
  <c r="E4166" i="1"/>
  <c r="F4166" i="1" l="1"/>
  <c r="E4167" i="1"/>
  <c r="E4168" i="1" l="1"/>
  <c r="F4167" i="1"/>
  <c r="F4168" i="1" l="1"/>
  <c r="E4169" i="1"/>
  <c r="F4169" i="1" l="1"/>
  <c r="E4170" i="1"/>
  <c r="F4170" i="1" l="1"/>
  <c r="E4171" i="1"/>
  <c r="E4172" i="1" l="1"/>
  <c r="F4171" i="1"/>
  <c r="E4173" i="1" l="1"/>
  <c r="F4172" i="1"/>
  <c r="F4173" i="1" l="1"/>
  <c r="E4174" i="1"/>
  <c r="F4174" i="1" l="1"/>
  <c r="E4175" i="1"/>
  <c r="F4175" i="1" l="1"/>
  <c r="E4176" i="1"/>
  <c r="F4176" i="1" l="1"/>
  <c r="E4177" i="1"/>
  <c r="F4177" i="1" l="1"/>
  <c r="E4178" i="1"/>
  <c r="F4178" i="1" l="1"/>
  <c r="E4179" i="1"/>
  <c r="F4179" i="1" l="1"/>
  <c r="E4180" i="1"/>
  <c r="E4181" i="1" l="1"/>
  <c r="F4180" i="1"/>
  <c r="F4181" i="1" l="1"/>
  <c r="E4182" i="1"/>
  <c r="F4182" i="1" l="1"/>
  <c r="E4183" i="1"/>
  <c r="F4183" i="1" l="1"/>
  <c r="E4184" i="1"/>
  <c r="F4184" i="1" l="1"/>
  <c r="E4185" i="1"/>
  <c r="F4185" i="1" l="1"/>
  <c r="E4186" i="1"/>
  <c r="F4186" i="1" l="1"/>
  <c r="E4187" i="1"/>
  <c r="E4188" i="1" l="1"/>
  <c r="F4187" i="1"/>
  <c r="F4188" i="1" l="1"/>
  <c r="E4189" i="1"/>
  <c r="F4189" i="1" l="1"/>
  <c r="E4190" i="1"/>
  <c r="F4190" i="1" l="1"/>
  <c r="E4191" i="1"/>
  <c r="F4191" i="1" l="1"/>
  <c r="E4192" i="1"/>
  <c r="E4193" i="1" l="1"/>
  <c r="F4192" i="1"/>
  <c r="F4193" i="1" l="1"/>
  <c r="E4194" i="1"/>
  <c r="F4194" i="1" l="1"/>
  <c r="E4195" i="1"/>
  <c r="F4195" i="1" l="1"/>
  <c r="E4196" i="1"/>
  <c r="F4196" i="1" l="1"/>
  <c r="E4197" i="1"/>
  <c r="F4197" i="1" l="1"/>
  <c r="E4198" i="1"/>
  <c r="F4198" i="1" l="1"/>
  <c r="E4199" i="1"/>
  <c r="F4199" i="1" l="1"/>
  <c r="E4200" i="1"/>
  <c r="F4200" i="1" l="1"/>
  <c r="E4201" i="1"/>
  <c r="F4201" i="1" l="1"/>
  <c r="E4202" i="1"/>
  <c r="F4202" i="1" l="1"/>
  <c r="E4203" i="1"/>
  <c r="F4203" i="1" l="1"/>
  <c r="E4204" i="1"/>
  <c r="F4204" i="1" l="1"/>
  <c r="E4205" i="1"/>
  <c r="F4205" i="1" l="1"/>
  <c r="E4206" i="1"/>
  <c r="F4206" i="1" l="1"/>
  <c r="E4207" i="1"/>
  <c r="F4207" i="1" l="1"/>
  <c r="E4208" i="1"/>
  <c r="F4208" i="1" l="1"/>
  <c r="E4209" i="1"/>
  <c r="F4209" i="1" l="1"/>
  <c r="E4210" i="1"/>
  <c r="F4210" i="1" l="1"/>
  <c r="E4211" i="1"/>
  <c r="E4212" i="1" l="1"/>
  <c r="F4211" i="1"/>
  <c r="E4213" i="1" l="1"/>
  <c r="F4212" i="1"/>
  <c r="F4213" i="1" l="1"/>
  <c r="E4214" i="1"/>
  <c r="F4214" i="1" l="1"/>
  <c r="E4215" i="1"/>
  <c r="F4215" i="1" l="1"/>
  <c r="E4216" i="1"/>
  <c r="F4216" i="1" l="1"/>
  <c r="E4217" i="1"/>
  <c r="F4217" i="1" l="1"/>
  <c r="E4218" i="1"/>
  <c r="F4218" i="1" l="1"/>
  <c r="E4219" i="1"/>
  <c r="E4220" i="1" l="1"/>
  <c r="F4219" i="1"/>
  <c r="F4220" i="1" l="1"/>
  <c r="E4221" i="1"/>
  <c r="F4221" i="1" l="1"/>
  <c r="E4222" i="1"/>
  <c r="F4222" i="1" l="1"/>
  <c r="E4223" i="1"/>
  <c r="F4223" i="1" l="1"/>
  <c r="E4224" i="1"/>
  <c r="F4224" i="1" l="1"/>
  <c r="E4225" i="1"/>
  <c r="F4225" i="1" l="1"/>
  <c r="E4226" i="1"/>
  <c r="F4226" i="1" l="1"/>
  <c r="E4227" i="1"/>
  <c r="F4227" i="1" l="1"/>
  <c r="E4228" i="1"/>
  <c r="F4228" i="1" l="1"/>
  <c r="E4229" i="1"/>
  <c r="F4229" i="1" l="1"/>
  <c r="E4230" i="1"/>
  <c r="F4230" i="1" l="1"/>
  <c r="E4231" i="1"/>
  <c r="E4232" i="1" l="1"/>
  <c r="F4231" i="1"/>
  <c r="F4232" i="1" l="1"/>
  <c r="E4233" i="1"/>
  <c r="F4233" i="1" l="1"/>
  <c r="E4234" i="1"/>
  <c r="F4234" i="1" l="1"/>
  <c r="E4235" i="1"/>
  <c r="E4236" i="1" l="1"/>
  <c r="F4235" i="1"/>
  <c r="F4236" i="1" l="1"/>
  <c r="E4237" i="1"/>
  <c r="F4237" i="1" l="1"/>
  <c r="E4238" i="1"/>
  <c r="F4238" i="1" l="1"/>
  <c r="E4239" i="1"/>
  <c r="F4239" i="1" l="1"/>
  <c r="E4240" i="1"/>
  <c r="F4240" i="1" l="1"/>
  <c r="E4241" i="1"/>
  <c r="F4241" i="1" l="1"/>
  <c r="E4242" i="1"/>
  <c r="F4242" i="1" l="1"/>
  <c r="E4243" i="1"/>
  <c r="E4244" i="1" l="1"/>
  <c r="F4243" i="1"/>
  <c r="E4245" i="1" l="1"/>
  <c r="F4244" i="1"/>
  <c r="F4245" i="1" l="1"/>
  <c r="E4246" i="1"/>
  <c r="F4246" i="1" l="1"/>
  <c r="E4247" i="1"/>
  <c r="F4247" i="1" l="1"/>
  <c r="E4248" i="1"/>
  <c r="F4248" i="1" l="1"/>
  <c r="E4249" i="1"/>
  <c r="F4249" i="1" l="1"/>
  <c r="E4250" i="1"/>
  <c r="F4250" i="1" l="1"/>
  <c r="E4251" i="1"/>
  <c r="E4252" i="1" l="1"/>
  <c r="F4251" i="1"/>
  <c r="F4252" i="1" l="1"/>
  <c r="E4253" i="1"/>
  <c r="F4253" i="1" l="1"/>
  <c r="E4254" i="1"/>
  <c r="F4254" i="1" l="1"/>
  <c r="E4255" i="1"/>
  <c r="E4256" i="1" l="1"/>
  <c r="F4255" i="1"/>
  <c r="F4256" i="1" l="1"/>
  <c r="E4257" i="1"/>
  <c r="F4257" i="1" l="1"/>
  <c r="E4258" i="1"/>
  <c r="F4258" i="1" l="1"/>
  <c r="E4259" i="1"/>
  <c r="F4259" i="1" l="1"/>
  <c r="E4260" i="1"/>
  <c r="F4260" i="1" l="1"/>
  <c r="E4261" i="1"/>
  <c r="F4261" i="1" l="1"/>
  <c r="E4262" i="1"/>
  <c r="F4262" i="1" l="1"/>
  <c r="E4263" i="1"/>
  <c r="F4263" i="1" l="1"/>
  <c r="E4264" i="1"/>
  <c r="F4264" i="1" l="1"/>
  <c r="E4265" i="1"/>
  <c r="F4265" i="1" l="1"/>
  <c r="E4266" i="1"/>
  <c r="F4266" i="1" l="1"/>
  <c r="E4267" i="1"/>
  <c r="F4267" i="1" l="1"/>
  <c r="E4268" i="1"/>
  <c r="F4268" i="1" l="1"/>
  <c r="E4269" i="1"/>
  <c r="F4269" i="1" l="1"/>
  <c r="E4270" i="1"/>
  <c r="F4270" i="1" l="1"/>
  <c r="E4271" i="1"/>
  <c r="F4271" i="1" l="1"/>
  <c r="E4272" i="1"/>
  <c r="F4272" i="1" l="1"/>
  <c r="E4273" i="1"/>
  <c r="F4273" i="1" l="1"/>
  <c r="E4274" i="1"/>
  <c r="F4274" i="1" l="1"/>
  <c r="E4275" i="1"/>
  <c r="E4276" i="1" l="1"/>
  <c r="F4275" i="1"/>
  <c r="E4277" i="1" l="1"/>
  <c r="F4276" i="1"/>
  <c r="F4277" i="1" l="1"/>
  <c r="E4278" i="1"/>
  <c r="F4278" i="1" l="1"/>
  <c r="E4279" i="1"/>
  <c r="F4279" i="1" l="1"/>
  <c r="E4280" i="1"/>
  <c r="F4280" i="1" l="1"/>
  <c r="E4281" i="1"/>
  <c r="F4281" i="1" l="1"/>
  <c r="E4282" i="1"/>
  <c r="F4282" i="1" l="1"/>
  <c r="E4283" i="1"/>
  <c r="E4284" i="1" l="1"/>
  <c r="F4283" i="1"/>
  <c r="F4284" i="1" l="1"/>
  <c r="E4285" i="1"/>
  <c r="F4285" i="1" l="1"/>
  <c r="E4286" i="1"/>
  <c r="F4286" i="1" l="1"/>
  <c r="E4287" i="1"/>
  <c r="F4287" i="1" l="1"/>
  <c r="E4288" i="1"/>
  <c r="F4288" i="1" l="1"/>
  <c r="E4289" i="1"/>
  <c r="F4289" i="1" l="1"/>
  <c r="E4290" i="1"/>
  <c r="F4290" i="1" l="1"/>
  <c r="E4291" i="1"/>
  <c r="F4291" i="1" l="1"/>
  <c r="E4292" i="1"/>
  <c r="F4292" i="1" l="1"/>
  <c r="E4293" i="1"/>
  <c r="F4293" i="1" l="1"/>
  <c r="E4294" i="1"/>
  <c r="F4294" i="1" l="1"/>
  <c r="E4295" i="1"/>
  <c r="E4296" i="1" l="1"/>
  <c r="F4295" i="1"/>
  <c r="F4296" i="1" l="1"/>
  <c r="E4297" i="1"/>
  <c r="F4297" i="1" l="1"/>
  <c r="E4298" i="1"/>
  <c r="F4298" i="1" l="1"/>
  <c r="E4299" i="1"/>
  <c r="F4299" i="1" l="1"/>
  <c r="E4300" i="1"/>
  <c r="F4300" i="1" l="1"/>
  <c r="E4301" i="1"/>
  <c r="F4301" i="1" l="1"/>
  <c r="E4302" i="1"/>
  <c r="F4302" i="1" l="1"/>
  <c r="E4303" i="1"/>
  <c r="F4303" i="1" l="1"/>
  <c r="E4304" i="1"/>
  <c r="F4304" i="1" l="1"/>
  <c r="E4305" i="1"/>
  <c r="F4305" i="1" l="1"/>
  <c r="E4306" i="1"/>
  <c r="F4306" i="1" l="1"/>
  <c r="E4307" i="1"/>
  <c r="F4307" i="1" l="1"/>
  <c r="E4308" i="1"/>
  <c r="E4309" i="1" l="1"/>
  <c r="F4308" i="1"/>
  <c r="F4309" i="1" l="1"/>
  <c r="E4310" i="1"/>
  <c r="F4310" i="1" l="1"/>
  <c r="E4311" i="1"/>
  <c r="F4311" i="1" l="1"/>
  <c r="E4312" i="1"/>
  <c r="F4312" i="1" l="1"/>
  <c r="E4313" i="1"/>
  <c r="F4313" i="1" l="1"/>
  <c r="E4314" i="1"/>
  <c r="F4314" i="1" l="1"/>
  <c r="E4315" i="1"/>
  <c r="E4316" i="1" l="1"/>
  <c r="F4315" i="1"/>
  <c r="F4316" i="1" l="1"/>
  <c r="E4317" i="1"/>
  <c r="F4317" i="1" l="1"/>
  <c r="E4318" i="1"/>
  <c r="F4318" i="1" l="1"/>
  <c r="E4319" i="1"/>
  <c r="F4319" i="1" l="1"/>
  <c r="E4320" i="1"/>
  <c r="E4321" i="1" l="1"/>
  <c r="F4320" i="1"/>
  <c r="F4321" i="1" l="1"/>
  <c r="E4322" i="1"/>
  <c r="F4322" i="1" l="1"/>
  <c r="E4323" i="1"/>
  <c r="F4323" i="1" l="1"/>
  <c r="E4324" i="1"/>
  <c r="F4324" i="1" l="1"/>
  <c r="E4325" i="1"/>
  <c r="F4325" i="1" l="1"/>
  <c r="E4326" i="1"/>
  <c r="F4326" i="1" l="1"/>
  <c r="E4327" i="1"/>
  <c r="F4327" i="1" l="1"/>
  <c r="E4328" i="1"/>
  <c r="F4328" i="1" l="1"/>
  <c r="E4329" i="1"/>
  <c r="F4329" i="1" l="1"/>
  <c r="E4330" i="1"/>
  <c r="F4330" i="1" l="1"/>
  <c r="E4331" i="1"/>
  <c r="F4331" i="1" l="1"/>
  <c r="E4332" i="1"/>
  <c r="F4332" i="1" l="1"/>
  <c r="E4333" i="1"/>
  <c r="F4333" i="1" l="1"/>
  <c r="E4334" i="1"/>
  <c r="F4334" i="1" l="1"/>
  <c r="E4335" i="1"/>
  <c r="F4335" i="1" l="1"/>
  <c r="E4336" i="1"/>
  <c r="F4336" i="1" l="1"/>
  <c r="E4337" i="1"/>
  <c r="F4337" i="1" l="1"/>
  <c r="E4338" i="1"/>
  <c r="F4338" i="1" l="1"/>
  <c r="E4339" i="1"/>
  <c r="F4339" i="1" l="1"/>
  <c r="E4340" i="1"/>
  <c r="E4341" i="1" l="1"/>
  <c r="F4340" i="1"/>
  <c r="F4341" i="1" l="1"/>
  <c r="E4342" i="1"/>
  <c r="F4342" i="1" l="1"/>
  <c r="E4343" i="1"/>
  <c r="F4343" i="1" l="1"/>
  <c r="E4344" i="1"/>
  <c r="F4344" i="1" l="1"/>
  <c r="E4345" i="1"/>
  <c r="F4345" i="1" l="1"/>
  <c r="E4346" i="1"/>
  <c r="F4346" i="1" l="1"/>
  <c r="E4347" i="1"/>
  <c r="E4348" i="1" l="1"/>
  <c r="F4347" i="1"/>
  <c r="F4348" i="1" l="1"/>
  <c r="E4349" i="1"/>
  <c r="F4349" i="1" l="1"/>
  <c r="E4350" i="1"/>
  <c r="F4350" i="1" l="1"/>
  <c r="E4351" i="1"/>
  <c r="F4351" i="1" l="1"/>
  <c r="E4352" i="1"/>
  <c r="E4353" i="1" l="1"/>
  <c r="F4352" i="1"/>
  <c r="F4353" i="1" l="1"/>
  <c r="E4354" i="1"/>
  <c r="F4354" i="1" l="1"/>
  <c r="E4355" i="1"/>
  <c r="F4355" i="1" l="1"/>
  <c r="E4356" i="1"/>
  <c r="F4356" i="1" l="1"/>
  <c r="E4357" i="1"/>
  <c r="F4357" i="1" l="1"/>
  <c r="E4358" i="1"/>
  <c r="F4358" i="1" l="1"/>
  <c r="E4359" i="1"/>
  <c r="F4359" i="1" l="1"/>
  <c r="E4360" i="1"/>
  <c r="F4360" i="1" l="1"/>
  <c r="E4361" i="1"/>
  <c r="F4361" i="1" l="1"/>
  <c r="E4362" i="1"/>
  <c r="F4362" i="1" l="1"/>
  <c r="E4363" i="1"/>
  <c r="E4364" i="1" l="1"/>
  <c r="F4363" i="1"/>
  <c r="F4364" i="1" l="1"/>
  <c r="E4365" i="1"/>
  <c r="F4365" i="1" l="1"/>
  <c r="E4366" i="1"/>
  <c r="F4366" i="1" l="1"/>
  <c r="E4367" i="1"/>
  <c r="F4367" i="1" l="1"/>
  <c r="E4368" i="1"/>
  <c r="F4368" i="1" l="1"/>
  <c r="E4369" i="1"/>
  <c r="F4369" i="1" l="1"/>
  <c r="E4370" i="1"/>
  <c r="F4370" i="1" l="1"/>
  <c r="E4371" i="1"/>
  <c r="F4371" i="1" l="1"/>
  <c r="E4372" i="1"/>
  <c r="E4373" i="1" l="1"/>
  <c r="F4372" i="1"/>
  <c r="F4373" i="1" l="1"/>
  <c r="E4374" i="1"/>
  <c r="F4374" i="1" l="1"/>
  <c r="E4375" i="1"/>
  <c r="F4375" i="1" l="1"/>
  <c r="E4376" i="1"/>
  <c r="F4376" i="1" l="1"/>
  <c r="E4377" i="1"/>
  <c r="F4377" i="1" l="1"/>
  <c r="E4378" i="1"/>
  <c r="F4378" i="1" l="1"/>
  <c r="E4379" i="1"/>
  <c r="E4380" i="1" l="1"/>
  <c r="F4379" i="1"/>
  <c r="F4380" i="1" l="1"/>
  <c r="E4381" i="1"/>
  <c r="F4381" i="1" l="1"/>
  <c r="E4382" i="1"/>
  <c r="F4382" i="1" l="1"/>
  <c r="E4383" i="1"/>
  <c r="F4383" i="1" l="1"/>
  <c r="E4384" i="1"/>
  <c r="E4385" i="1" l="1"/>
  <c r="F4384" i="1"/>
  <c r="F4385" i="1" l="1"/>
  <c r="E4386" i="1"/>
  <c r="F4386" i="1" l="1"/>
  <c r="E4387" i="1"/>
  <c r="F4387" i="1" l="1"/>
  <c r="E4388" i="1"/>
  <c r="E4389" i="1" l="1"/>
  <c r="F4388" i="1"/>
  <c r="F4389" i="1" l="1"/>
  <c r="E4390" i="1"/>
  <c r="F4390" i="1" l="1"/>
  <c r="E4391" i="1"/>
  <c r="F4391" i="1" l="1"/>
  <c r="E4392" i="1"/>
  <c r="F4392" i="1" l="1"/>
  <c r="E4393" i="1"/>
  <c r="F4393" i="1" l="1"/>
  <c r="E4394" i="1"/>
  <c r="F4394" i="1" l="1"/>
  <c r="E4395" i="1"/>
  <c r="F4395" i="1" l="1"/>
  <c r="E4396" i="1"/>
  <c r="F4396" i="1" l="1"/>
  <c r="E4397" i="1"/>
  <c r="F4397" i="1" l="1"/>
  <c r="E4398" i="1"/>
  <c r="F4398" i="1" l="1"/>
  <c r="E4399" i="1"/>
  <c r="F4399" i="1" l="1"/>
  <c r="E4400" i="1"/>
  <c r="F4400" i="1" l="1"/>
  <c r="E4401" i="1"/>
  <c r="F4401" i="1" l="1"/>
  <c r="E4402" i="1"/>
  <c r="F4402" i="1" l="1"/>
  <c r="E4403" i="1"/>
  <c r="E4404" i="1" l="1"/>
  <c r="F4403" i="1"/>
  <c r="E4405" i="1" l="1"/>
  <c r="F4404" i="1"/>
  <c r="F4405" i="1" l="1"/>
  <c r="E4406" i="1"/>
  <c r="F4406" i="1" l="1"/>
  <c r="E4407" i="1"/>
  <c r="F4407" i="1" l="1"/>
  <c r="E4408" i="1"/>
  <c r="E4409" i="1" l="1"/>
  <c r="F4408" i="1"/>
  <c r="F4409" i="1" l="1"/>
  <c r="E4410" i="1"/>
  <c r="F4410" i="1" l="1"/>
  <c r="E4411" i="1"/>
  <c r="E4412" i="1" l="1"/>
  <c r="F4411" i="1"/>
  <c r="F4412" i="1" l="1"/>
  <c r="E4413" i="1"/>
  <c r="F4413" i="1" l="1"/>
  <c r="E4414" i="1"/>
  <c r="F4414" i="1" l="1"/>
  <c r="E4415" i="1"/>
  <c r="F4415" i="1" l="1"/>
  <c r="E4416" i="1"/>
  <c r="E4417" i="1" l="1"/>
  <c r="F4416" i="1"/>
  <c r="F4417" i="1" l="1"/>
  <c r="E4418" i="1"/>
  <c r="F4418" i="1" l="1"/>
  <c r="E4419" i="1"/>
  <c r="F4419" i="1" l="1"/>
  <c r="E4420" i="1"/>
  <c r="F4420" i="1" l="1"/>
  <c r="E4421" i="1"/>
  <c r="F4421" i="1" l="1"/>
  <c r="E4422" i="1"/>
  <c r="F4422" i="1" l="1"/>
  <c r="E4423" i="1"/>
  <c r="F4423" i="1" l="1"/>
  <c r="E4424" i="1"/>
  <c r="F4424" i="1" l="1"/>
  <c r="E4425" i="1"/>
  <c r="F4425" i="1" l="1"/>
  <c r="E4426" i="1"/>
  <c r="F4426" i="1" l="1"/>
  <c r="E4427" i="1"/>
  <c r="F4427" i="1" l="1"/>
  <c r="E4428" i="1"/>
  <c r="E4429" i="1" l="1"/>
  <c r="F4428" i="1"/>
  <c r="F4429" i="1" l="1"/>
  <c r="E4430" i="1"/>
  <c r="F4430" i="1" l="1"/>
  <c r="E4431" i="1"/>
  <c r="F4431" i="1" l="1"/>
  <c r="E4432" i="1"/>
  <c r="F4432" i="1" l="1"/>
  <c r="E4433" i="1"/>
  <c r="F4433" i="1" l="1"/>
  <c r="E4434" i="1"/>
  <c r="F4434" i="1" l="1"/>
  <c r="E4435" i="1"/>
  <c r="E4436" i="1" l="1"/>
  <c r="F4435" i="1"/>
  <c r="E4437" i="1" l="1"/>
  <c r="F4436" i="1"/>
  <c r="F4437" i="1" l="1"/>
  <c r="E4438" i="1"/>
  <c r="F4438" i="1" l="1"/>
  <c r="E4439" i="1"/>
  <c r="F4439" i="1" l="1"/>
  <c r="E4440" i="1"/>
  <c r="F4440" i="1" l="1"/>
  <c r="E4441" i="1"/>
  <c r="F4441" i="1" l="1"/>
  <c r="E4442" i="1"/>
  <c r="F4442" i="1" l="1"/>
  <c r="E4443" i="1"/>
  <c r="E4444" i="1" l="1"/>
  <c r="F4443" i="1"/>
  <c r="F4444" i="1" l="1"/>
  <c r="E4445" i="1"/>
  <c r="F4445" i="1" l="1"/>
  <c r="E4446" i="1"/>
  <c r="F4446" i="1" l="1"/>
  <c r="E4447" i="1"/>
  <c r="F4447" i="1" l="1"/>
  <c r="E4448" i="1"/>
  <c r="E4449" i="1" l="1"/>
  <c r="F4448" i="1"/>
  <c r="F4449" i="1" l="1"/>
  <c r="E4450" i="1"/>
  <c r="F4450" i="1" l="1"/>
  <c r="E4451" i="1"/>
  <c r="F4451" i="1" l="1"/>
  <c r="E4452" i="1"/>
  <c r="F4452" i="1" l="1"/>
  <c r="E4453" i="1"/>
  <c r="F4453" i="1" l="1"/>
  <c r="E4454" i="1"/>
  <c r="F4454" i="1" l="1"/>
  <c r="E4455" i="1"/>
  <c r="F4455" i="1" l="1"/>
  <c r="E4456" i="1"/>
  <c r="F4456" i="1" l="1"/>
  <c r="E4457" i="1"/>
  <c r="F4457" i="1" l="1"/>
  <c r="E4458" i="1"/>
  <c r="F4458" i="1" l="1"/>
  <c r="E4459" i="1"/>
  <c r="E4460" i="1" l="1"/>
  <c r="F4459" i="1"/>
  <c r="F4460" i="1" l="1"/>
  <c r="E4461" i="1"/>
  <c r="F4461" i="1" l="1"/>
  <c r="E4462" i="1"/>
  <c r="F4462" i="1" l="1"/>
  <c r="E4463" i="1"/>
  <c r="F4463" i="1" l="1"/>
  <c r="E4464" i="1"/>
  <c r="F4464" i="1" l="1"/>
  <c r="E4465" i="1"/>
  <c r="F4465" i="1" l="1"/>
  <c r="E4466" i="1"/>
  <c r="F4466" i="1" l="1"/>
  <c r="E4467" i="1"/>
  <c r="E4468" i="1" l="1"/>
  <c r="F4467" i="1"/>
  <c r="E4469" i="1" l="1"/>
  <c r="F4468" i="1"/>
  <c r="F4469" i="1" l="1"/>
  <c r="E4470" i="1"/>
  <c r="F4470" i="1" l="1"/>
  <c r="E4471" i="1"/>
  <c r="F4471" i="1" l="1"/>
  <c r="E4472" i="1"/>
  <c r="F4472" i="1" l="1"/>
  <c r="E4473" i="1"/>
  <c r="F4473" i="1" l="1"/>
  <c r="E4474" i="1"/>
  <c r="F4474" i="1" l="1"/>
  <c r="E4475" i="1"/>
  <c r="E4476" i="1" l="1"/>
  <c r="F4475" i="1"/>
  <c r="F4476" i="1" l="1"/>
  <c r="E4477" i="1"/>
  <c r="F4477" i="1" l="1"/>
  <c r="E4478" i="1"/>
  <c r="F4478" i="1" l="1"/>
  <c r="E4479" i="1"/>
  <c r="F4479" i="1" l="1"/>
  <c r="E4480" i="1"/>
  <c r="F4480" i="1" l="1"/>
  <c r="E4481" i="1"/>
  <c r="F4481" i="1" l="1"/>
  <c r="E4482" i="1"/>
  <c r="F4482" i="1" l="1"/>
  <c r="E4483" i="1"/>
  <c r="F4483" i="1" l="1"/>
  <c r="E4484" i="1"/>
  <c r="F4484" i="1" l="1"/>
  <c r="E4485" i="1"/>
  <c r="F4485" i="1" l="1"/>
  <c r="E4486" i="1"/>
  <c r="F4486" i="1" l="1"/>
  <c r="E4487" i="1"/>
  <c r="F4487" i="1" l="1"/>
  <c r="E4488" i="1"/>
  <c r="F4488" i="1" l="1"/>
  <c r="E4489" i="1"/>
  <c r="F4489" i="1" l="1"/>
  <c r="E4490" i="1"/>
  <c r="F4490" i="1" l="1"/>
  <c r="E4491" i="1"/>
  <c r="E4492" i="1" l="1"/>
  <c r="F4491" i="1"/>
  <c r="F4492" i="1" l="1"/>
  <c r="E4493" i="1"/>
  <c r="F4493" i="1" l="1"/>
  <c r="E4494" i="1"/>
  <c r="F4494" i="1" l="1"/>
  <c r="E4495" i="1"/>
  <c r="F4495" i="1" l="1"/>
  <c r="E4496" i="1"/>
  <c r="F4496" i="1" l="1"/>
  <c r="E4497" i="1"/>
  <c r="F4497" i="1" l="1"/>
  <c r="E4498" i="1"/>
  <c r="F4498" i="1" l="1"/>
  <c r="E4499" i="1"/>
  <c r="E4500" i="1" l="1"/>
  <c r="F4499" i="1"/>
  <c r="E4501" i="1" l="1"/>
  <c r="F4500" i="1"/>
  <c r="F4501" i="1" l="1"/>
  <c r="E4502" i="1"/>
  <c r="F4502" i="1" l="1"/>
  <c r="E4503" i="1"/>
  <c r="F4503" i="1" l="1"/>
  <c r="E4504" i="1"/>
  <c r="F4504" i="1" l="1"/>
  <c r="E4505" i="1"/>
  <c r="F4505" i="1" l="1"/>
  <c r="E4506" i="1"/>
  <c r="E4507" i="1" l="1"/>
  <c r="F4506" i="1"/>
  <c r="F4507" i="1" l="1"/>
  <c r="E4508" i="1"/>
  <c r="F4508" i="1" l="1"/>
  <c r="E4509" i="1"/>
  <c r="F4509" i="1" l="1"/>
  <c r="E4510" i="1"/>
  <c r="F4510" i="1" l="1"/>
  <c r="E4511" i="1"/>
  <c r="E4512" i="1" l="1"/>
  <c r="F4511" i="1"/>
  <c r="F4512" i="1" l="1"/>
  <c r="E4513" i="1"/>
  <c r="F4513" i="1" l="1"/>
  <c r="E4514" i="1"/>
  <c r="F4514" i="1" l="1"/>
  <c r="E4515" i="1"/>
  <c r="F4515" i="1" l="1"/>
  <c r="E4516" i="1"/>
  <c r="E4517" i="1" l="1"/>
  <c r="F4516" i="1"/>
  <c r="F4517" i="1" l="1"/>
  <c r="E4518" i="1"/>
  <c r="F4518" i="1" l="1"/>
  <c r="E4519" i="1"/>
  <c r="F4519" i="1" l="1"/>
  <c r="E4520" i="1"/>
  <c r="F4520" i="1" l="1"/>
  <c r="E4521" i="1"/>
  <c r="F4521" i="1" l="1"/>
  <c r="E4522" i="1"/>
  <c r="E4523" i="1" l="1"/>
  <c r="F4522" i="1"/>
  <c r="F4523" i="1" l="1"/>
  <c r="E4524" i="1"/>
  <c r="F4524" i="1" l="1"/>
  <c r="E4525" i="1"/>
  <c r="F4525" i="1" l="1"/>
  <c r="E4526" i="1"/>
  <c r="E4527" i="1" l="1"/>
  <c r="F4526" i="1"/>
  <c r="E4528" i="1" l="1"/>
  <c r="F4527" i="1"/>
  <c r="F4528" i="1" l="1"/>
  <c r="E4529" i="1"/>
  <c r="F4529" i="1" l="1"/>
  <c r="E4530" i="1"/>
  <c r="F4530" i="1" l="1"/>
  <c r="E4531" i="1"/>
  <c r="F4531" i="1" l="1"/>
  <c r="E4532" i="1"/>
  <c r="E4533" i="1" l="1"/>
  <c r="F4532" i="1"/>
  <c r="F4533" i="1" l="1"/>
  <c r="E4534" i="1"/>
  <c r="F4534" i="1" l="1"/>
  <c r="E4535" i="1"/>
  <c r="E4536" i="1" l="1"/>
  <c r="F4535" i="1"/>
  <c r="F4536" i="1" l="1"/>
  <c r="E4537" i="1"/>
  <c r="F4537" i="1" l="1"/>
  <c r="E4538" i="1"/>
  <c r="E4539" i="1" l="1"/>
  <c r="F4538" i="1"/>
  <c r="F4539" i="1" l="1"/>
  <c r="E4540" i="1"/>
  <c r="E4541" i="1" l="1"/>
  <c r="F4540" i="1"/>
  <c r="F4541" i="1" l="1"/>
  <c r="E4542" i="1"/>
  <c r="F4542" i="1" l="1"/>
  <c r="E4543" i="1"/>
  <c r="E4544" i="1" l="1"/>
  <c r="F4543" i="1"/>
  <c r="F4544" i="1" l="1"/>
  <c r="E4545" i="1"/>
  <c r="F4545" i="1" l="1"/>
  <c r="E4546" i="1"/>
  <c r="F4546" i="1" l="1"/>
  <c r="E4547" i="1"/>
  <c r="E4548" i="1" l="1"/>
  <c r="F4547" i="1"/>
  <c r="E4549" i="1" l="1"/>
  <c r="F4548" i="1"/>
  <c r="F4549" i="1" l="1"/>
  <c r="E4550" i="1"/>
  <c r="F4550" i="1" l="1"/>
  <c r="E4551" i="1"/>
  <c r="F4551" i="1" l="1"/>
  <c r="E4552" i="1"/>
  <c r="E4553" i="1" l="1"/>
  <c r="F4552" i="1"/>
  <c r="F4553" i="1" l="1"/>
  <c r="E4554" i="1"/>
  <c r="E4555" i="1" l="1"/>
  <c r="F4554" i="1"/>
  <c r="F4555" i="1" l="1"/>
  <c r="E4556" i="1"/>
  <c r="E4557" i="1" l="1"/>
  <c r="F4556" i="1"/>
  <c r="F4557" i="1" l="1"/>
  <c r="E4558" i="1"/>
  <c r="F4558" i="1" l="1"/>
  <c r="E4559" i="1"/>
  <c r="F4559" i="1" l="1"/>
  <c r="E4560" i="1"/>
  <c r="E4561" i="1" l="1"/>
  <c r="F4560" i="1"/>
  <c r="F4561" i="1" l="1"/>
  <c r="E4562" i="1"/>
  <c r="F4562" i="1" l="1"/>
  <c r="E4563" i="1"/>
  <c r="E4564" i="1" l="1"/>
  <c r="F4563" i="1"/>
  <c r="E4565" i="1" l="1"/>
  <c r="F4564" i="1"/>
  <c r="F4565" i="1" l="1"/>
  <c r="E4566" i="1"/>
  <c r="F4566" i="1" l="1"/>
  <c r="E4567" i="1"/>
  <c r="E4568" i="1" l="1"/>
  <c r="F4567" i="1"/>
  <c r="E4569" i="1" l="1"/>
  <c r="F4568" i="1"/>
  <c r="F4569" i="1" l="1"/>
  <c r="E4570" i="1"/>
  <c r="E4571" i="1" l="1"/>
  <c r="F4570" i="1"/>
  <c r="F4571" i="1" l="1"/>
  <c r="E4572" i="1"/>
  <c r="E4573" i="1" l="1"/>
  <c r="F4572" i="1"/>
  <c r="F4573" i="1" l="1"/>
  <c r="E4574" i="1"/>
  <c r="E4575" i="1" l="1"/>
  <c r="F4574" i="1"/>
  <c r="F4575" i="1" l="1"/>
  <c r="E4576" i="1"/>
  <c r="E4577" i="1" l="1"/>
  <c r="F4576" i="1"/>
  <c r="F4577" i="1" l="1"/>
  <c r="E4578" i="1"/>
  <c r="F4578" i="1" l="1"/>
  <c r="E4579" i="1"/>
  <c r="F4579" i="1" l="1"/>
  <c r="E4580" i="1"/>
  <c r="E4581" i="1" l="1"/>
  <c r="F4580" i="1"/>
  <c r="F4581" i="1" l="1"/>
  <c r="E4582" i="1"/>
  <c r="E4583" i="1" l="1"/>
  <c r="F4582" i="1"/>
  <c r="F4583" i="1" l="1"/>
  <c r="E4584" i="1"/>
  <c r="E4585" i="1" l="1"/>
  <c r="F4584" i="1"/>
  <c r="F4585" i="1" l="1"/>
  <c r="E4586" i="1"/>
  <c r="F4586" i="1" l="1"/>
  <c r="E4587" i="1"/>
  <c r="E4588" i="1" l="1"/>
  <c r="F4587" i="1"/>
  <c r="E4589" i="1" l="1"/>
  <c r="F4588" i="1"/>
  <c r="F4589" i="1" l="1"/>
  <c r="E4590" i="1"/>
  <c r="F4590" i="1" l="1"/>
  <c r="E4591" i="1"/>
  <c r="F4591" i="1" l="1"/>
  <c r="E4592" i="1"/>
  <c r="E4593" i="1" l="1"/>
  <c r="F4592" i="1"/>
  <c r="F4593" i="1" l="1"/>
  <c r="E4594" i="1"/>
  <c r="E4595" i="1" l="1"/>
  <c r="F4594" i="1"/>
  <c r="E4596" i="1" l="1"/>
  <c r="F4595" i="1"/>
  <c r="E4597" i="1" l="1"/>
  <c r="F4596" i="1"/>
  <c r="F4597" i="1" l="1"/>
  <c r="E4598" i="1"/>
  <c r="F4598" i="1" l="1"/>
  <c r="E4599" i="1"/>
  <c r="F4599" i="1" l="1"/>
  <c r="E4600" i="1"/>
  <c r="E4601" i="1" l="1"/>
  <c r="F4600" i="1"/>
  <c r="F4601" i="1" l="1"/>
  <c r="E4602" i="1"/>
  <c r="E4603" i="1" l="1"/>
  <c r="F4602" i="1"/>
  <c r="F4603" i="1" l="1"/>
  <c r="E4604" i="1"/>
  <c r="E4605" i="1" l="1"/>
  <c r="F4604" i="1"/>
  <c r="F4605" i="1" l="1"/>
  <c r="E4606" i="1"/>
  <c r="F4606" i="1" l="1"/>
  <c r="E4607" i="1"/>
  <c r="E4608" i="1" l="1"/>
  <c r="F4607" i="1"/>
  <c r="E4609" i="1" l="1"/>
  <c r="F4608" i="1"/>
  <c r="F4609" i="1" l="1"/>
  <c r="E4610" i="1"/>
  <c r="F4610" i="1" l="1"/>
  <c r="E4611" i="1"/>
  <c r="F4611" i="1" l="1"/>
  <c r="E4612" i="1"/>
  <c r="E4613" i="1" l="1"/>
  <c r="F4612" i="1"/>
  <c r="F4613" i="1" l="1"/>
  <c r="E4614" i="1"/>
  <c r="E4615" i="1" l="1"/>
  <c r="F4614" i="1"/>
  <c r="F4615" i="1" l="1"/>
  <c r="E4616" i="1"/>
  <c r="E4617" i="1" l="1"/>
  <c r="F4616" i="1"/>
  <c r="F4617" i="1" l="1"/>
  <c r="E4618" i="1"/>
  <c r="F4618" i="1" l="1"/>
  <c r="E4619" i="1"/>
  <c r="F4619" i="1" l="1"/>
  <c r="E4620" i="1"/>
  <c r="E4621" i="1" l="1"/>
  <c r="F4620" i="1"/>
  <c r="F4621" i="1" l="1"/>
  <c r="E4622" i="1"/>
  <c r="F4622" i="1" l="1"/>
  <c r="E4623" i="1"/>
  <c r="F4623" i="1" l="1"/>
  <c r="E4624" i="1"/>
  <c r="E4625" i="1" l="1"/>
  <c r="F4624" i="1"/>
  <c r="F4625" i="1" l="1"/>
  <c r="E4626" i="1"/>
  <c r="F4626" i="1" l="1"/>
  <c r="E4627" i="1"/>
  <c r="E4628" i="1" l="1"/>
  <c r="F4627" i="1"/>
  <c r="E4629" i="1" l="1"/>
  <c r="F4628" i="1"/>
  <c r="F4629" i="1" l="1"/>
  <c r="E4630" i="1"/>
  <c r="F4630" i="1" l="1"/>
  <c r="E4631" i="1"/>
  <c r="F4631" i="1" l="1"/>
  <c r="E4632" i="1"/>
  <c r="E4633" i="1" l="1"/>
  <c r="F4632" i="1"/>
  <c r="F4633" i="1" l="1"/>
  <c r="E4634" i="1"/>
  <c r="E4635" i="1" l="1"/>
  <c r="F4634" i="1"/>
  <c r="F4635" i="1" l="1"/>
  <c r="E4636" i="1"/>
  <c r="E4637" i="1" l="1"/>
  <c r="F4636" i="1"/>
  <c r="F4637" i="1" l="1"/>
  <c r="E4638" i="1"/>
  <c r="F4638" i="1" l="1"/>
  <c r="E4639" i="1"/>
  <c r="F4639" i="1" l="1"/>
  <c r="E4640" i="1"/>
  <c r="E4641" i="1" l="1"/>
  <c r="F4640" i="1"/>
  <c r="F4641" i="1" l="1"/>
  <c r="E4642" i="1"/>
  <c r="F4642" i="1" l="1"/>
  <c r="E4643" i="1"/>
  <c r="F4643" i="1" l="1"/>
  <c r="E4644" i="1"/>
  <c r="E4645" i="1" l="1"/>
  <c r="F4644" i="1"/>
  <c r="F4645" i="1" l="1"/>
  <c r="E4646" i="1"/>
  <c r="F4646" i="1" l="1"/>
  <c r="E4647" i="1"/>
  <c r="F4647" i="1" l="1"/>
  <c r="E4648" i="1"/>
  <c r="E4649" i="1" l="1"/>
  <c r="F4648" i="1"/>
  <c r="F4649" i="1" l="1"/>
  <c r="E4650" i="1"/>
  <c r="E4651" i="1" l="1"/>
  <c r="F4650" i="1"/>
  <c r="F4651" i="1" l="1"/>
  <c r="E4652" i="1"/>
  <c r="E4653" i="1" l="1"/>
  <c r="F4652" i="1"/>
  <c r="F4653" i="1" l="1"/>
  <c r="E4654" i="1"/>
  <c r="F4654" i="1" l="1"/>
  <c r="E4655" i="1"/>
  <c r="F4655" i="1" l="1"/>
  <c r="E4656" i="1"/>
  <c r="E4657" i="1" l="1"/>
  <c r="F4656" i="1"/>
  <c r="F4657" i="1" l="1"/>
  <c r="E4658" i="1"/>
  <c r="F4658" i="1" l="1"/>
  <c r="E4659" i="1"/>
  <c r="E4660" i="1" l="1"/>
  <c r="F4659" i="1"/>
  <c r="E4661" i="1" l="1"/>
  <c r="F4660" i="1"/>
  <c r="F4661" i="1" l="1"/>
  <c r="E4662" i="1"/>
  <c r="F4662" i="1" l="1"/>
  <c r="E4663" i="1"/>
  <c r="F4663" i="1" l="1"/>
  <c r="E4664" i="1"/>
  <c r="E4665" i="1" l="1"/>
  <c r="F4664" i="1"/>
  <c r="F4665" i="1" l="1"/>
  <c r="E4666" i="1"/>
  <c r="E4667" i="1" l="1"/>
  <c r="F4666" i="1"/>
  <c r="F4667" i="1" l="1"/>
  <c r="E4668" i="1"/>
  <c r="E4669" i="1" l="1"/>
  <c r="F4668" i="1"/>
  <c r="F4669" i="1" l="1"/>
  <c r="E4670" i="1"/>
  <c r="E4671" i="1" l="1"/>
  <c r="F4670" i="1"/>
  <c r="E4672" i="1" l="1"/>
  <c r="F4671" i="1"/>
  <c r="E4673" i="1" l="1"/>
  <c r="F4672" i="1"/>
  <c r="F4673" i="1" l="1"/>
  <c r="E4674" i="1"/>
  <c r="F4674" i="1" l="1"/>
  <c r="E4675" i="1"/>
  <c r="F4675" i="1" l="1"/>
  <c r="E4676" i="1"/>
  <c r="E4677" i="1" l="1"/>
  <c r="F4676" i="1"/>
  <c r="F4677" i="1" l="1"/>
  <c r="E4678" i="1"/>
  <c r="F4678" i="1" l="1"/>
  <c r="E4679" i="1"/>
  <c r="F4679" i="1" l="1"/>
  <c r="E4680" i="1"/>
  <c r="E4681" i="1" l="1"/>
  <c r="F4680" i="1"/>
  <c r="F4681" i="1" l="1"/>
  <c r="E4682" i="1"/>
  <c r="E4683" i="1" l="1"/>
  <c r="F4682" i="1"/>
  <c r="F4683" i="1" l="1"/>
  <c r="E4684" i="1"/>
  <c r="E4685" i="1" l="1"/>
  <c r="F4684" i="1"/>
  <c r="F4685" i="1" l="1"/>
  <c r="E4686" i="1"/>
  <c r="F4686" i="1" l="1"/>
  <c r="E4687" i="1"/>
  <c r="F4687" i="1" l="1"/>
  <c r="E4688" i="1"/>
  <c r="E4689" i="1" l="1"/>
  <c r="F4688" i="1"/>
  <c r="F4689" i="1" l="1"/>
  <c r="E4690" i="1"/>
  <c r="F4690" i="1" l="1"/>
  <c r="E4691" i="1"/>
  <c r="E4692" i="1" l="1"/>
  <c r="F4691" i="1"/>
  <c r="E4693" i="1" l="1"/>
  <c r="F4692" i="1"/>
  <c r="F4693" i="1" l="1"/>
  <c r="E4694" i="1"/>
  <c r="F4694" i="1" l="1"/>
  <c r="E4695" i="1"/>
  <c r="F4695" i="1" l="1"/>
  <c r="E4696" i="1"/>
  <c r="E4697" i="1" l="1"/>
  <c r="F4696" i="1"/>
  <c r="F4697" i="1" l="1"/>
  <c r="E4698" i="1"/>
  <c r="E4699" i="1" l="1"/>
  <c r="F4698" i="1"/>
  <c r="F4699" i="1" l="1"/>
  <c r="E4700" i="1"/>
  <c r="E4701" i="1" l="1"/>
  <c r="F4700" i="1"/>
  <c r="F4701" i="1" l="1"/>
  <c r="E4702" i="1"/>
  <c r="F4702" i="1" l="1"/>
  <c r="E4703" i="1"/>
  <c r="F4703" i="1" l="1"/>
  <c r="E4704" i="1"/>
  <c r="E4705" i="1" l="1"/>
  <c r="F4704" i="1"/>
  <c r="F4705" i="1" l="1"/>
  <c r="E4706" i="1"/>
  <c r="F4706" i="1" l="1"/>
  <c r="E4707" i="1"/>
  <c r="E4708" i="1" l="1"/>
  <c r="F4707" i="1"/>
  <c r="E4709" i="1" l="1"/>
  <c r="F4708" i="1"/>
  <c r="F4709" i="1" l="1"/>
  <c r="E4710" i="1"/>
  <c r="E4711" i="1" l="1"/>
  <c r="F4710" i="1"/>
  <c r="F4711" i="1" l="1"/>
  <c r="E4712" i="1"/>
  <c r="E4713" i="1" l="1"/>
  <c r="F4712" i="1"/>
  <c r="F4713" i="1" l="1"/>
  <c r="E4714" i="1"/>
  <c r="F4714" i="1" l="1"/>
  <c r="E4715" i="1"/>
  <c r="F4715" i="1" l="1"/>
  <c r="E4716" i="1"/>
  <c r="E4717" i="1" l="1"/>
  <c r="F4716" i="1"/>
  <c r="F4717" i="1" l="1"/>
  <c r="E4718" i="1"/>
  <c r="F4718" i="1" l="1"/>
  <c r="E4719" i="1"/>
  <c r="F4719" i="1" l="1"/>
  <c r="E4720" i="1"/>
  <c r="E4721" i="1" l="1"/>
  <c r="F4720" i="1"/>
  <c r="F4721" i="1" l="1"/>
  <c r="E4722" i="1"/>
  <c r="F4722" i="1" l="1"/>
  <c r="E4723" i="1"/>
  <c r="E4724" i="1" l="1"/>
  <c r="F4723" i="1"/>
  <c r="E4725" i="1" l="1"/>
  <c r="F4724" i="1"/>
  <c r="F4725" i="1" l="1"/>
  <c r="E4726" i="1"/>
  <c r="F4726" i="1" l="1"/>
  <c r="E4727" i="1"/>
  <c r="E4728" i="1" l="1"/>
  <c r="F4727" i="1"/>
  <c r="E4729" i="1" l="1"/>
  <c r="F4728" i="1"/>
  <c r="F4729" i="1" l="1"/>
  <c r="E4730" i="1"/>
  <c r="E4731" i="1" l="1"/>
  <c r="F4730" i="1"/>
  <c r="F4731" i="1" l="1"/>
  <c r="E4732" i="1"/>
  <c r="E4733" i="1" l="1"/>
  <c r="F4732" i="1"/>
  <c r="F4733" i="1" l="1"/>
  <c r="E4734" i="1"/>
  <c r="F4734" i="1" l="1"/>
  <c r="E4735" i="1"/>
  <c r="F4735" i="1" l="1"/>
  <c r="E4736" i="1"/>
  <c r="E4737" i="1" l="1"/>
  <c r="F4736" i="1"/>
  <c r="F4737" i="1" l="1"/>
  <c r="E4738" i="1"/>
  <c r="F4738" i="1" l="1"/>
  <c r="E4739" i="1"/>
  <c r="F4739" i="1" l="1"/>
  <c r="E4740" i="1"/>
  <c r="E4741" i="1" l="1"/>
  <c r="F4740" i="1"/>
  <c r="F4741" i="1" l="1"/>
  <c r="E4742" i="1"/>
  <c r="E4743" i="1" l="1"/>
  <c r="F4742" i="1"/>
  <c r="F4743" i="1" l="1"/>
  <c r="E4744" i="1"/>
  <c r="E4745" i="1" l="1"/>
  <c r="F4744" i="1"/>
  <c r="F4745" i="1" l="1"/>
  <c r="E4746" i="1"/>
  <c r="F4746" i="1" l="1"/>
  <c r="E4747" i="1"/>
  <c r="E4748" i="1" l="1"/>
  <c r="F4747" i="1"/>
  <c r="E4749" i="1" l="1"/>
  <c r="F4748" i="1"/>
  <c r="F4749" i="1" l="1"/>
  <c r="E4750" i="1"/>
  <c r="F4750" i="1" l="1"/>
  <c r="E4751" i="1"/>
  <c r="F4751" i="1" l="1"/>
  <c r="E4752" i="1"/>
  <c r="E4753" i="1" l="1"/>
  <c r="F4752" i="1"/>
  <c r="F4753" i="1" l="1"/>
  <c r="E4754" i="1"/>
  <c r="F4754" i="1" l="1"/>
  <c r="E4755" i="1"/>
  <c r="E4756" i="1" l="1"/>
  <c r="F4755" i="1"/>
  <c r="E4757" i="1" l="1"/>
  <c r="F4756" i="1"/>
  <c r="F4757" i="1" l="1"/>
  <c r="E4758" i="1"/>
  <c r="F4758" i="1" l="1"/>
  <c r="E4759" i="1"/>
  <c r="F4759" i="1" l="1"/>
  <c r="E4760" i="1"/>
  <c r="E4761" i="1" l="1"/>
  <c r="F4760" i="1"/>
  <c r="F4761" i="1" l="1"/>
  <c r="E4762" i="1"/>
  <c r="E4763" i="1" l="1"/>
  <c r="F4762" i="1"/>
  <c r="F4763" i="1" l="1"/>
  <c r="E4764" i="1"/>
  <c r="E4765" i="1" l="1"/>
  <c r="F4764" i="1"/>
  <c r="F4765" i="1" l="1"/>
  <c r="E4766" i="1"/>
  <c r="F4766" i="1" l="1"/>
  <c r="E4767" i="1"/>
  <c r="E4768" i="1" l="1"/>
  <c r="F4767" i="1"/>
  <c r="E4769" i="1" l="1"/>
  <c r="F4768" i="1"/>
  <c r="F4769" i="1" l="1"/>
  <c r="E4770" i="1"/>
  <c r="F4770" i="1" l="1"/>
  <c r="E4771" i="1"/>
  <c r="F4771" i="1" l="1"/>
  <c r="E4772" i="1"/>
  <c r="E4773" i="1" l="1"/>
  <c r="F4772" i="1"/>
  <c r="F4773" i="1" l="1"/>
  <c r="E4774" i="1"/>
  <c r="F4774" i="1" l="1"/>
  <c r="E4775" i="1"/>
  <c r="F4775" i="1" l="1"/>
  <c r="E4776" i="1"/>
  <c r="E4777" i="1" l="1"/>
  <c r="F4776" i="1"/>
  <c r="F4777" i="1" l="1"/>
  <c r="E4778" i="1"/>
  <c r="F4778" i="1" l="1"/>
  <c r="E4779" i="1"/>
  <c r="F4779" i="1" l="1"/>
  <c r="E4780" i="1"/>
  <c r="E4781" i="1" l="1"/>
  <c r="F4780" i="1"/>
  <c r="F4781" i="1" l="1"/>
  <c r="E4782" i="1"/>
  <c r="F4782" i="1" l="1"/>
  <c r="E4783" i="1"/>
  <c r="F4783" i="1" l="1"/>
  <c r="E4784" i="1"/>
  <c r="E4785" i="1" l="1"/>
  <c r="F4784" i="1"/>
  <c r="F4785" i="1" l="1"/>
  <c r="E4786" i="1"/>
  <c r="F4786" i="1" l="1"/>
  <c r="E4787" i="1"/>
  <c r="E4788" i="1" l="1"/>
  <c r="F4787" i="1"/>
  <c r="E4789" i="1" l="1"/>
  <c r="F4788" i="1"/>
  <c r="F4789" i="1" l="1"/>
  <c r="E4790" i="1"/>
  <c r="F4790" i="1" l="1"/>
  <c r="E4791" i="1"/>
  <c r="F4791" i="1" l="1"/>
  <c r="E4792" i="1"/>
  <c r="E4793" i="1" l="1"/>
  <c r="F4792" i="1"/>
  <c r="F4793" i="1" l="1"/>
  <c r="E4794" i="1"/>
  <c r="E4795" i="1" l="1"/>
  <c r="F4794" i="1"/>
  <c r="F4795" i="1" l="1"/>
  <c r="E4796" i="1"/>
  <c r="E4797" i="1" l="1"/>
  <c r="F4796" i="1"/>
  <c r="F4797" i="1" l="1"/>
  <c r="E4798" i="1"/>
  <c r="F4798" i="1" l="1"/>
  <c r="E4799" i="1"/>
  <c r="F4799" i="1" l="1"/>
  <c r="E4800" i="1"/>
  <c r="E4801" i="1" l="1"/>
  <c r="F4800" i="1"/>
  <c r="F4801" i="1" l="1"/>
  <c r="E4802" i="1"/>
  <c r="F4802" i="1" l="1"/>
  <c r="E4803" i="1"/>
  <c r="F4803" i="1" l="1"/>
  <c r="E4804" i="1"/>
  <c r="E4805" i="1" l="1"/>
  <c r="F4804" i="1"/>
  <c r="F4805" i="1" l="1"/>
  <c r="E4806" i="1"/>
  <c r="F4806" i="1" l="1"/>
  <c r="E4807" i="1"/>
  <c r="F4807" i="1" l="1"/>
  <c r="E4808" i="1"/>
  <c r="E4809" i="1" l="1"/>
  <c r="F4808" i="1"/>
  <c r="F4809" i="1" l="1"/>
  <c r="E4810" i="1"/>
  <c r="E4811" i="1" l="1"/>
  <c r="F4810" i="1"/>
  <c r="F4811" i="1" l="1"/>
  <c r="E4812" i="1"/>
  <c r="E4813" i="1" l="1"/>
  <c r="F4812" i="1"/>
  <c r="F4813" i="1" l="1"/>
  <c r="E4814" i="1"/>
  <c r="F4814" i="1" l="1"/>
  <c r="E4815" i="1"/>
  <c r="F4815" i="1" l="1"/>
  <c r="E4816" i="1"/>
  <c r="E4817" i="1" l="1"/>
  <c r="F4816" i="1"/>
  <c r="F4817" i="1" l="1"/>
  <c r="E4818" i="1"/>
  <c r="F4818" i="1" l="1"/>
  <c r="E4819" i="1"/>
  <c r="E4820" i="1" l="1"/>
  <c r="F4819" i="1"/>
  <c r="E4821" i="1" l="1"/>
  <c r="F4820" i="1"/>
  <c r="F4821" i="1" l="1"/>
  <c r="E4822" i="1"/>
  <c r="F4822" i="1" l="1"/>
  <c r="E4823" i="1"/>
  <c r="E4824" i="1" l="1"/>
  <c r="F4823" i="1"/>
  <c r="E4825" i="1" l="1"/>
  <c r="F4824" i="1"/>
  <c r="F4825" i="1" l="1"/>
  <c r="E4826" i="1"/>
  <c r="E4827" i="1" l="1"/>
  <c r="F4826" i="1"/>
  <c r="F4827" i="1" l="1"/>
  <c r="E4828" i="1"/>
  <c r="E4829" i="1" l="1"/>
  <c r="F4828" i="1"/>
  <c r="F4829" i="1" l="1"/>
  <c r="E4830" i="1"/>
  <c r="E4831" i="1" l="1"/>
  <c r="F4830" i="1"/>
  <c r="F4831" i="1" l="1"/>
  <c r="E4832" i="1"/>
  <c r="E4833" i="1" l="1"/>
  <c r="F4832" i="1"/>
  <c r="F4833" i="1" l="1"/>
  <c r="E4834" i="1"/>
  <c r="F4834" i="1" l="1"/>
  <c r="E4835" i="1"/>
  <c r="E4836" i="1" l="1"/>
  <c r="F4835" i="1"/>
  <c r="E4837" i="1" l="1"/>
  <c r="F4836" i="1"/>
  <c r="F4837" i="1" l="1"/>
  <c r="E4838" i="1"/>
  <c r="F4838" i="1" l="1"/>
  <c r="E4839" i="1"/>
  <c r="F4839" i="1" l="1"/>
  <c r="E4840" i="1"/>
  <c r="E4841" i="1" l="1"/>
  <c r="F4840" i="1"/>
  <c r="F4841" i="1" l="1"/>
  <c r="E4842" i="1"/>
  <c r="F4842" i="1" l="1"/>
  <c r="E4843" i="1"/>
  <c r="E4844" i="1" l="1"/>
  <c r="F4843" i="1"/>
  <c r="E4845" i="1" l="1"/>
  <c r="F4844" i="1"/>
  <c r="F4845" i="1" l="1"/>
  <c r="E4846" i="1"/>
  <c r="F4846" i="1" l="1"/>
  <c r="E4847" i="1"/>
  <c r="F4847" i="1" l="1"/>
  <c r="E4848" i="1"/>
  <c r="E4849" i="1" l="1"/>
  <c r="F4848" i="1"/>
  <c r="F4849" i="1" l="1"/>
  <c r="E4850" i="1"/>
  <c r="E4851" i="1" l="1"/>
  <c r="F4850" i="1"/>
  <c r="E4852" i="1" l="1"/>
  <c r="F4851" i="1"/>
  <c r="E4853" i="1" l="1"/>
  <c r="F4852" i="1"/>
  <c r="F4853" i="1" l="1"/>
  <c r="E4854" i="1"/>
  <c r="F4854" i="1" l="1"/>
  <c r="E4855" i="1"/>
  <c r="F4855" i="1" l="1"/>
  <c r="E4856" i="1"/>
  <c r="E4857" i="1" l="1"/>
  <c r="F4856" i="1"/>
  <c r="F4857" i="1" l="1"/>
  <c r="E4858" i="1"/>
  <c r="E4859" i="1" l="1"/>
  <c r="F4858" i="1"/>
  <c r="F4859" i="1" l="1"/>
  <c r="E4860" i="1"/>
  <c r="E4861" i="1" l="1"/>
  <c r="F4860" i="1"/>
  <c r="F4861" i="1" l="1"/>
  <c r="E4862" i="1"/>
  <c r="F4862" i="1" l="1"/>
  <c r="E4863" i="1"/>
  <c r="E4864" i="1" l="1"/>
  <c r="F4863" i="1"/>
  <c r="E4865" i="1" l="1"/>
  <c r="F4864" i="1"/>
  <c r="F4865" i="1" l="1"/>
  <c r="E4866" i="1"/>
  <c r="F4866" i="1" l="1"/>
  <c r="E4867" i="1"/>
  <c r="F4867" i="1" l="1"/>
  <c r="E4868" i="1"/>
  <c r="E4869" i="1" l="1"/>
  <c r="F4868" i="1"/>
  <c r="F4869" i="1" l="1"/>
  <c r="E4870" i="1"/>
  <c r="E4871" i="1" l="1"/>
  <c r="F4870" i="1"/>
  <c r="F4871" i="1" l="1"/>
  <c r="E4872" i="1"/>
  <c r="E4873" i="1" l="1"/>
  <c r="F4872" i="1"/>
  <c r="F4873" i="1" l="1"/>
  <c r="E4874" i="1"/>
  <c r="F4874" i="1" l="1"/>
  <c r="E4875" i="1"/>
  <c r="F4875" i="1" l="1"/>
  <c r="E4876" i="1"/>
  <c r="E4877" i="1" l="1"/>
  <c r="F4876" i="1"/>
  <c r="F4877" i="1" l="1"/>
  <c r="E4878" i="1"/>
  <c r="F4878" i="1" l="1"/>
  <c r="E4879" i="1"/>
  <c r="F4879" i="1" l="1"/>
  <c r="E4880" i="1"/>
  <c r="E4881" i="1" l="1"/>
  <c r="F4880" i="1"/>
  <c r="F4881" i="1" l="1"/>
  <c r="E4882" i="1"/>
  <c r="F4882" i="1" l="1"/>
  <c r="E4883" i="1"/>
  <c r="E4884" i="1" l="1"/>
  <c r="F4883" i="1"/>
  <c r="E4885" i="1" l="1"/>
  <c r="F4884" i="1"/>
  <c r="F4885" i="1" l="1"/>
  <c r="E4886" i="1"/>
  <c r="F4886" i="1" l="1"/>
  <c r="E4887" i="1"/>
  <c r="F4887" i="1" l="1"/>
  <c r="E4888" i="1"/>
  <c r="E4889" i="1" l="1"/>
  <c r="F4888" i="1"/>
  <c r="F4889" i="1" l="1"/>
  <c r="E4890" i="1"/>
  <c r="E4891" i="1" l="1"/>
  <c r="F4890" i="1"/>
  <c r="F4891" i="1" l="1"/>
  <c r="E4892" i="1"/>
  <c r="E4893" i="1" l="1"/>
  <c r="F4892" i="1"/>
  <c r="F4893" i="1" l="1"/>
  <c r="E4894" i="1"/>
  <c r="F4894" i="1" l="1"/>
  <c r="E4895" i="1"/>
  <c r="E4896" i="1" l="1"/>
  <c r="F4895" i="1"/>
  <c r="E4897" i="1" l="1"/>
  <c r="F4896" i="1"/>
  <c r="F4897" i="1" l="1"/>
  <c r="E4898" i="1"/>
  <c r="F4898" i="1" l="1"/>
  <c r="E4899" i="1"/>
  <c r="F4899" i="1" l="1"/>
  <c r="E4900" i="1"/>
  <c r="E4901" i="1" l="1"/>
  <c r="F4900" i="1"/>
  <c r="F4901" i="1" l="1"/>
  <c r="E4902" i="1"/>
  <c r="F4902" i="1" l="1"/>
  <c r="E4903" i="1"/>
  <c r="F4903" i="1" l="1"/>
  <c r="E4904" i="1"/>
  <c r="E4905" i="1" l="1"/>
  <c r="F4904" i="1"/>
  <c r="F4905" i="1" l="1"/>
  <c r="E4906" i="1"/>
  <c r="F4906" i="1" l="1"/>
  <c r="E4907" i="1"/>
  <c r="F4907" i="1" l="1"/>
  <c r="E4908" i="1"/>
  <c r="E4909" i="1" l="1"/>
  <c r="F4908" i="1"/>
  <c r="F4909" i="1" l="1"/>
  <c r="E4910" i="1"/>
  <c r="F4910" i="1" l="1"/>
  <c r="E4911" i="1"/>
  <c r="F4911" i="1" l="1"/>
  <c r="E4912" i="1"/>
  <c r="E4913" i="1" l="1"/>
  <c r="F4912" i="1"/>
  <c r="F4913" i="1" l="1"/>
  <c r="E4914" i="1"/>
  <c r="F4914" i="1" l="1"/>
  <c r="E4915" i="1"/>
  <c r="E4916" i="1" l="1"/>
  <c r="F4915" i="1"/>
  <c r="E4917" i="1" l="1"/>
  <c r="F4916" i="1"/>
  <c r="F4917" i="1" l="1"/>
  <c r="E4918" i="1"/>
  <c r="F4918" i="1" l="1"/>
  <c r="E4919" i="1"/>
  <c r="F4919" i="1" l="1"/>
  <c r="E4920" i="1"/>
  <c r="E4921" i="1" l="1"/>
  <c r="F4920" i="1"/>
  <c r="F4921" i="1" l="1"/>
  <c r="E4922" i="1"/>
  <c r="E4923" i="1" l="1"/>
  <c r="F4922" i="1"/>
  <c r="F4923" i="1" l="1"/>
  <c r="E4924" i="1"/>
  <c r="E4925" i="1" l="1"/>
  <c r="F4924" i="1"/>
  <c r="F4925" i="1" l="1"/>
  <c r="E4926" i="1"/>
  <c r="E4927" i="1" l="1"/>
  <c r="F4926" i="1"/>
  <c r="F4927" i="1" l="1"/>
  <c r="E4928" i="1"/>
  <c r="E4929" i="1" l="1"/>
  <c r="F4928" i="1"/>
  <c r="F4929" i="1" l="1"/>
  <c r="E4930" i="1"/>
  <c r="F4930" i="1" l="1"/>
  <c r="E4931" i="1"/>
  <c r="E4932" i="1" l="1"/>
  <c r="F4931" i="1"/>
  <c r="E4933" i="1" l="1"/>
  <c r="F4932" i="1"/>
  <c r="F4933" i="1" l="1"/>
  <c r="E4934" i="1"/>
  <c r="F4934" i="1" l="1"/>
  <c r="E4935" i="1"/>
  <c r="F4935" i="1" l="1"/>
  <c r="E4936" i="1"/>
  <c r="E4937" i="1" l="1"/>
  <c r="F4936" i="1"/>
  <c r="F4937" i="1" l="1"/>
  <c r="E4938" i="1"/>
  <c r="F4938" i="1" l="1"/>
  <c r="E4939" i="1"/>
  <c r="F4939" i="1" l="1"/>
  <c r="E4940" i="1"/>
  <c r="E4941" i="1" l="1"/>
  <c r="F4940" i="1"/>
  <c r="F4941" i="1" l="1"/>
  <c r="E4942" i="1"/>
  <c r="F4942" i="1" l="1"/>
  <c r="E4943" i="1"/>
  <c r="F4943" i="1" l="1"/>
  <c r="E4944" i="1"/>
  <c r="E4945" i="1" l="1"/>
  <c r="F4944" i="1"/>
  <c r="F4945" i="1" l="1"/>
  <c r="E4946" i="1"/>
  <c r="E4947" i="1" l="1"/>
  <c r="F4946" i="1"/>
  <c r="E4948" i="1" l="1"/>
  <c r="F4947" i="1"/>
  <c r="E4949" i="1" l="1"/>
  <c r="F4948" i="1"/>
  <c r="F4949" i="1" l="1"/>
  <c r="E4950" i="1"/>
  <c r="F4950" i="1" l="1"/>
  <c r="E4951" i="1"/>
  <c r="F4951" i="1" l="1"/>
  <c r="E4952" i="1"/>
  <c r="E4953" i="1" l="1"/>
  <c r="F4952" i="1"/>
  <c r="F4953" i="1" l="1"/>
  <c r="E4954" i="1"/>
  <c r="E4955" i="1" l="1"/>
  <c r="F4954" i="1"/>
  <c r="F4955" i="1" l="1"/>
  <c r="E4956" i="1"/>
  <c r="E4957" i="1" l="1"/>
  <c r="F4956" i="1"/>
  <c r="F4957" i="1" l="1"/>
  <c r="E4958" i="1"/>
  <c r="F4958" i="1" l="1"/>
  <c r="E4959" i="1"/>
  <c r="E4960" i="1" l="1"/>
  <c r="F4959" i="1"/>
  <c r="E4961" i="1" l="1"/>
  <c r="F4960" i="1"/>
  <c r="F4961" i="1" l="1"/>
  <c r="E4962" i="1"/>
  <c r="F4962" i="1" l="1"/>
  <c r="E4963" i="1"/>
  <c r="E4964" i="1" l="1"/>
  <c r="F4963" i="1"/>
  <c r="E4965" i="1" l="1"/>
  <c r="F4964" i="1"/>
  <c r="F4965" i="1" l="1"/>
  <c r="E4966" i="1"/>
  <c r="F4966" i="1" l="1"/>
  <c r="E4967" i="1"/>
  <c r="F4967" i="1" l="1"/>
  <c r="E4968" i="1"/>
  <c r="E4969" i="1" l="1"/>
  <c r="F4968" i="1"/>
  <c r="F4969" i="1" l="1"/>
  <c r="E4970" i="1"/>
  <c r="F4970" i="1" l="1"/>
  <c r="E4971" i="1"/>
  <c r="F4971" i="1" l="1"/>
  <c r="E4972" i="1"/>
  <c r="E4973" i="1" l="1"/>
  <c r="F4972" i="1"/>
  <c r="F4973" i="1" l="1"/>
  <c r="E4974" i="1"/>
  <c r="F4974" i="1" l="1"/>
  <c r="E4975" i="1"/>
  <c r="F4975" i="1" l="1"/>
  <c r="E4976" i="1"/>
  <c r="E4977" i="1" l="1"/>
  <c r="F4976" i="1"/>
  <c r="F4977" i="1" l="1"/>
  <c r="E4978" i="1"/>
  <c r="F4978" i="1" l="1"/>
  <c r="E4979" i="1"/>
  <c r="E4980" i="1" l="1"/>
  <c r="F4979" i="1"/>
  <c r="E4981" i="1" l="1"/>
  <c r="F4980" i="1"/>
  <c r="F4981" i="1" l="1"/>
  <c r="E4982" i="1"/>
  <c r="F4982" i="1" l="1"/>
  <c r="E4983" i="1"/>
  <c r="E4984" i="1" l="1"/>
  <c r="F4983" i="1"/>
  <c r="E4985" i="1" l="1"/>
  <c r="F4984" i="1"/>
  <c r="F4985" i="1" l="1"/>
  <c r="E4986" i="1"/>
  <c r="E4987" i="1" l="1"/>
  <c r="F4986" i="1"/>
  <c r="F4987" i="1" l="1"/>
  <c r="E4988" i="1"/>
  <c r="E4989" i="1" l="1"/>
  <c r="F4988" i="1"/>
  <c r="F4989" i="1" l="1"/>
  <c r="E4990" i="1"/>
  <c r="F4990" i="1" l="1"/>
  <c r="E4991" i="1"/>
  <c r="F4991" i="1" l="1"/>
  <c r="E4992" i="1"/>
  <c r="E4993" i="1" l="1"/>
  <c r="F4992" i="1"/>
  <c r="F4993" i="1" l="1"/>
  <c r="E4994" i="1"/>
  <c r="F4994" i="1" l="1"/>
  <c r="E4995" i="1"/>
  <c r="F4995" i="1" l="1"/>
  <c r="E4996" i="1"/>
  <c r="E4997" i="1" l="1"/>
  <c r="F4996" i="1"/>
  <c r="F4997" i="1" l="1"/>
  <c r="E4998" i="1"/>
  <c r="F4998" i="1" l="1"/>
  <c r="E4999" i="1"/>
  <c r="F4999" i="1" l="1"/>
  <c r="E5000" i="1"/>
  <c r="E5001" i="1" l="1"/>
  <c r="F5000" i="1"/>
  <c r="F5001" i="1" l="1"/>
  <c r="E5002" i="1"/>
  <c r="F5002" i="1" l="1"/>
  <c r="E5003" i="1"/>
  <c r="E5004" i="1" l="1"/>
  <c r="F5003" i="1"/>
  <c r="E5005" i="1" l="1"/>
  <c r="F5004" i="1"/>
  <c r="F5005" i="1" l="1"/>
  <c r="E5006" i="1"/>
  <c r="F5006" i="1" l="1"/>
  <c r="E5007" i="1"/>
  <c r="F5007" i="1" l="1"/>
  <c r="E5008" i="1"/>
  <c r="E5009" i="1" l="1"/>
  <c r="F5008" i="1"/>
  <c r="F5009" i="1" l="1"/>
  <c r="E5010" i="1"/>
  <c r="F5010" i="1" l="1"/>
  <c r="E5011" i="1"/>
  <c r="E5012" i="1" l="1"/>
  <c r="F5011" i="1"/>
  <c r="E5013" i="1" l="1"/>
  <c r="F5012" i="1"/>
  <c r="F5013" i="1" l="1"/>
  <c r="E5014" i="1"/>
  <c r="F5014" i="1" l="1"/>
  <c r="E5015" i="1"/>
  <c r="F5015" i="1" l="1"/>
  <c r="E5016" i="1"/>
  <c r="E5017" i="1" l="1"/>
  <c r="F5016" i="1"/>
  <c r="F5017" i="1" l="1"/>
  <c r="E5018" i="1"/>
  <c r="E5019" i="1" l="1"/>
  <c r="F5018" i="1"/>
  <c r="F5019" i="1" l="1"/>
  <c r="E5020" i="1"/>
  <c r="E5021" i="1" l="1"/>
  <c r="F5020" i="1"/>
  <c r="F5021" i="1" l="1"/>
  <c r="E5022" i="1"/>
  <c r="F5022" i="1" l="1"/>
  <c r="E5023" i="1"/>
  <c r="E5024" i="1" l="1"/>
  <c r="F5023" i="1"/>
  <c r="E5025" i="1" l="1"/>
  <c r="F5024" i="1"/>
  <c r="F5025" i="1" l="1"/>
  <c r="E5026" i="1"/>
  <c r="F5026" i="1" l="1"/>
  <c r="E5027" i="1"/>
  <c r="F5027" i="1" l="1"/>
  <c r="E5028" i="1"/>
  <c r="E5029" i="1" l="1"/>
  <c r="F5028" i="1"/>
  <c r="F5029" i="1" l="1"/>
  <c r="E5030" i="1"/>
  <c r="F5030" i="1" l="1"/>
  <c r="E5031" i="1"/>
  <c r="F5031" i="1" l="1"/>
  <c r="E5032" i="1"/>
  <c r="E5033" i="1" l="1"/>
  <c r="F5032" i="1"/>
  <c r="F5033" i="1" l="1"/>
  <c r="E5034" i="1"/>
  <c r="F5034" i="1" l="1"/>
  <c r="E5035" i="1"/>
  <c r="F5035" i="1" l="1"/>
  <c r="E5036" i="1"/>
  <c r="E5037" i="1" l="1"/>
  <c r="F5036" i="1"/>
  <c r="F5037" i="1" l="1"/>
  <c r="E5038" i="1"/>
  <c r="F5038" i="1" l="1"/>
  <c r="E5039" i="1"/>
  <c r="F5039" i="1" l="1"/>
  <c r="E5040" i="1"/>
  <c r="E5041" i="1" l="1"/>
  <c r="F5040" i="1"/>
  <c r="F5041" i="1" l="1"/>
  <c r="E5042" i="1"/>
  <c r="E5043" i="1" l="1"/>
  <c r="F5042" i="1"/>
  <c r="E5044" i="1" l="1"/>
  <c r="F5043" i="1"/>
  <c r="E5045" i="1" l="1"/>
  <c r="F5044" i="1"/>
  <c r="F5045" i="1" l="1"/>
  <c r="E5046" i="1"/>
  <c r="F5046" i="1" l="1"/>
  <c r="E5047" i="1"/>
  <c r="F5047" i="1" l="1"/>
  <c r="E5048" i="1"/>
  <c r="E5049" i="1" l="1"/>
  <c r="F5048" i="1"/>
  <c r="F5049" i="1" l="1"/>
  <c r="E5050" i="1"/>
  <c r="E5051" i="1" l="1"/>
  <c r="F5050" i="1"/>
  <c r="F5051" i="1" l="1"/>
  <c r="E5052" i="1"/>
  <c r="E5053" i="1" l="1"/>
  <c r="F5052" i="1"/>
  <c r="F5053" i="1" l="1"/>
  <c r="E5054" i="1"/>
  <c r="F5054" i="1" l="1"/>
  <c r="E5055" i="1"/>
  <c r="F5055" i="1" l="1"/>
  <c r="E5056" i="1"/>
  <c r="E5057" i="1" l="1"/>
  <c r="F5056" i="1"/>
  <c r="F5057" i="1" l="1"/>
  <c r="E5058" i="1"/>
  <c r="F5058" i="1" l="1"/>
  <c r="E5059" i="1"/>
  <c r="E5060" i="1" l="1"/>
  <c r="F5059" i="1"/>
  <c r="E5061" i="1" l="1"/>
  <c r="F5060" i="1"/>
  <c r="F5061" i="1" l="1"/>
  <c r="E5062" i="1"/>
  <c r="F5062" i="1" l="1"/>
  <c r="E5063" i="1"/>
  <c r="F5063" i="1" l="1"/>
  <c r="E5064" i="1"/>
  <c r="E5065" i="1" l="1"/>
  <c r="F5064" i="1"/>
  <c r="F5065" i="1" l="1"/>
  <c r="E5066" i="1"/>
  <c r="E5067" i="1" l="1"/>
  <c r="F5066" i="1"/>
  <c r="F5067" i="1" l="1"/>
  <c r="E5068" i="1"/>
  <c r="E5069" i="1" l="1"/>
  <c r="F5068" i="1"/>
  <c r="F5069" i="1" l="1"/>
  <c r="E5070" i="1"/>
  <c r="F5070" i="1" l="1"/>
  <c r="E5071" i="1"/>
  <c r="F5071" i="1" l="1"/>
  <c r="E5072" i="1"/>
  <c r="E5073" i="1" l="1"/>
  <c r="F5072" i="1"/>
  <c r="F5073" i="1" l="1"/>
  <c r="E5074" i="1"/>
  <c r="F5074" i="1" l="1"/>
  <c r="E5075" i="1"/>
  <c r="E5076" i="1" l="1"/>
  <c r="F5075" i="1"/>
  <c r="E5077" i="1" l="1"/>
  <c r="F5076" i="1"/>
  <c r="F5077" i="1" l="1"/>
  <c r="E5078" i="1"/>
  <c r="F5078" i="1" l="1"/>
  <c r="E5079" i="1"/>
  <c r="E5080" i="1" l="1"/>
  <c r="F5079" i="1"/>
  <c r="E5081" i="1" l="1"/>
  <c r="F5080" i="1"/>
  <c r="F5081" i="1" l="1"/>
  <c r="E5082" i="1"/>
  <c r="E5083" i="1" l="1"/>
  <c r="F5082" i="1"/>
  <c r="F5083" i="1" l="1"/>
  <c r="E5084" i="1"/>
  <c r="E5085" i="1" l="1"/>
  <c r="F5084" i="1"/>
  <c r="F5085" i="1" l="1"/>
  <c r="E5086" i="1"/>
  <c r="E5087" i="1" l="1"/>
  <c r="F5086" i="1"/>
  <c r="F5087" i="1" l="1"/>
  <c r="E5088" i="1"/>
  <c r="E5089" i="1" l="1"/>
  <c r="F5088" i="1"/>
  <c r="F5089" i="1" l="1"/>
  <c r="E5090" i="1"/>
  <c r="F5090" i="1" l="1"/>
  <c r="E5091" i="1"/>
  <c r="E5092" i="1" l="1"/>
  <c r="F5091" i="1"/>
  <c r="E5093" i="1" l="1"/>
  <c r="F5092" i="1"/>
  <c r="F5093" i="1" l="1"/>
  <c r="E5094" i="1"/>
  <c r="E5095" i="1" l="1"/>
  <c r="F5094" i="1"/>
  <c r="F5095" i="1" l="1"/>
  <c r="E5096" i="1"/>
  <c r="E5097" i="1" l="1"/>
  <c r="F5096" i="1"/>
  <c r="F5097" i="1" l="1"/>
  <c r="E5098" i="1"/>
  <c r="F5098" i="1" l="1"/>
  <c r="E5099" i="1"/>
  <c r="E5100" i="1" l="1"/>
  <c r="F5099" i="1"/>
  <c r="E5101" i="1" l="1"/>
  <c r="F5100" i="1"/>
  <c r="F5101" i="1" l="1"/>
  <c r="E5102" i="1"/>
  <c r="F5102" i="1" l="1"/>
  <c r="E5103" i="1"/>
  <c r="F5103" i="1" l="1"/>
  <c r="E5104" i="1"/>
  <c r="E5105" i="1" l="1"/>
  <c r="F5104" i="1"/>
  <c r="F5105" i="1" l="1"/>
  <c r="E5106" i="1"/>
  <c r="E5107" i="1" l="1"/>
  <c r="F5106" i="1"/>
  <c r="E5108" i="1" l="1"/>
  <c r="F5107" i="1"/>
  <c r="E5109" i="1" l="1"/>
  <c r="F5108" i="1"/>
  <c r="F5109" i="1" l="1"/>
  <c r="E5110" i="1"/>
  <c r="F5110" i="1" l="1"/>
  <c r="E5111" i="1"/>
  <c r="F5111" i="1" l="1"/>
  <c r="E5112" i="1"/>
  <c r="E5113" i="1" l="1"/>
  <c r="F5112" i="1"/>
  <c r="F5113" i="1" l="1"/>
  <c r="E5114" i="1"/>
  <c r="E5115" i="1" l="1"/>
  <c r="F5114" i="1"/>
  <c r="F5115" i="1" l="1"/>
  <c r="E5116" i="1"/>
  <c r="E5117" i="1" l="1"/>
  <c r="F5116" i="1"/>
  <c r="F5117" i="1" l="1"/>
  <c r="E5118" i="1"/>
  <c r="F5118" i="1" l="1"/>
  <c r="E5119" i="1"/>
  <c r="F5119" i="1" l="1"/>
  <c r="E5120" i="1"/>
  <c r="E5121" i="1" l="1"/>
  <c r="F5120" i="1"/>
  <c r="F5121" i="1" l="1"/>
  <c r="E5122" i="1"/>
  <c r="F5122" i="1" l="1"/>
  <c r="E5123" i="1"/>
  <c r="F5123" i="1" l="1"/>
  <c r="E5124" i="1"/>
  <c r="E5125" i="1" l="1"/>
  <c r="F5124" i="1"/>
  <c r="F5125" i="1" l="1"/>
  <c r="E5126" i="1"/>
  <c r="E5127" i="1" l="1"/>
  <c r="F5126" i="1"/>
  <c r="F5127" i="1" l="1"/>
  <c r="E5128" i="1"/>
  <c r="E5129" i="1" l="1"/>
  <c r="F5128" i="1"/>
  <c r="F5129" i="1" l="1"/>
  <c r="E5130" i="1"/>
  <c r="F5130" i="1" l="1"/>
  <c r="E5131" i="1"/>
  <c r="F5131" i="1" l="1"/>
  <c r="E5132" i="1"/>
  <c r="E5133" i="1" l="1"/>
  <c r="F5132" i="1"/>
  <c r="F5133" i="1" l="1"/>
  <c r="E5134" i="1"/>
  <c r="F5134" i="1" l="1"/>
  <c r="E5135" i="1"/>
  <c r="F5135" i="1" l="1"/>
  <c r="E5136" i="1"/>
  <c r="E5137" i="1" l="1"/>
  <c r="F5136" i="1"/>
  <c r="F5137" i="1" l="1"/>
  <c r="E5138" i="1"/>
  <c r="F5138" i="1" l="1"/>
  <c r="E5139" i="1"/>
  <c r="E5140" i="1" l="1"/>
  <c r="F5139" i="1"/>
  <c r="E5141" i="1" l="1"/>
  <c r="F5140" i="1"/>
  <c r="F5141" i="1" l="1"/>
  <c r="E5142" i="1"/>
  <c r="F5142" i="1" l="1"/>
  <c r="E5143" i="1"/>
  <c r="F5143" i="1" l="1"/>
  <c r="E5144" i="1"/>
  <c r="E5145" i="1" l="1"/>
  <c r="F5144" i="1"/>
  <c r="F5145" i="1" l="1"/>
  <c r="E5146" i="1"/>
  <c r="E5147" i="1" l="1"/>
  <c r="F5146" i="1"/>
  <c r="F5147" i="1" l="1"/>
  <c r="E5148" i="1"/>
  <c r="E5149" i="1" l="1"/>
  <c r="F5148" i="1"/>
  <c r="F5149" i="1" l="1"/>
  <c r="E5150" i="1"/>
  <c r="F5150" i="1" l="1"/>
  <c r="E5151" i="1"/>
  <c r="E5152" i="1" l="1"/>
  <c r="F5151" i="1"/>
  <c r="E5153" i="1" l="1"/>
  <c r="F5152" i="1"/>
  <c r="F5153" i="1" l="1"/>
  <c r="E5154" i="1"/>
  <c r="F5154" i="1" l="1"/>
  <c r="E5155" i="1"/>
  <c r="F5155" i="1" l="1"/>
  <c r="E5156" i="1"/>
  <c r="E5157" i="1" l="1"/>
  <c r="F5156" i="1"/>
  <c r="F5157" i="1" l="1"/>
  <c r="E5158" i="1"/>
  <c r="F5158" i="1" l="1"/>
  <c r="E5159" i="1"/>
  <c r="F5159" i="1" l="1"/>
  <c r="E5160" i="1"/>
  <c r="E5161" i="1" l="1"/>
  <c r="F5160" i="1"/>
  <c r="F5161" i="1" l="1"/>
  <c r="E5162" i="1"/>
  <c r="E5163" i="1" l="1"/>
  <c r="F5162" i="1"/>
  <c r="F5163" i="1" l="1"/>
  <c r="E5164" i="1"/>
  <c r="E5165" i="1" l="1"/>
  <c r="F5164" i="1"/>
  <c r="F5165" i="1" l="1"/>
  <c r="E5166" i="1"/>
  <c r="F5166" i="1" l="1"/>
  <c r="E5167" i="1"/>
  <c r="F5167" i="1" l="1"/>
  <c r="E5168" i="1"/>
  <c r="E5169" i="1" l="1"/>
  <c r="F5168" i="1"/>
  <c r="F5169" i="1" l="1"/>
  <c r="E5170" i="1"/>
  <c r="F5170" i="1" l="1"/>
  <c r="E5171" i="1"/>
  <c r="E5172" i="1" l="1"/>
  <c r="F5171" i="1"/>
  <c r="E5173" i="1" l="1"/>
  <c r="F5172" i="1"/>
  <c r="F5173" i="1" l="1"/>
  <c r="E5174" i="1"/>
  <c r="F5174" i="1" l="1"/>
  <c r="E5175" i="1"/>
  <c r="F5175" i="1" l="1"/>
  <c r="E5176" i="1"/>
  <c r="E5177" i="1" l="1"/>
  <c r="F5176" i="1"/>
  <c r="F5177" i="1" l="1"/>
  <c r="E5178" i="1"/>
  <c r="E5179" i="1" l="1"/>
  <c r="F5178" i="1"/>
  <c r="F5179" i="1" l="1"/>
  <c r="E5180" i="1"/>
  <c r="E5181" i="1" l="1"/>
  <c r="F5180" i="1"/>
  <c r="F5181" i="1" l="1"/>
  <c r="E5182" i="1"/>
  <c r="F5182" i="1" l="1"/>
  <c r="E5183" i="1"/>
  <c r="F5183" i="1" l="1"/>
  <c r="E5184" i="1"/>
  <c r="E5185" i="1" l="1"/>
  <c r="F5184" i="1"/>
  <c r="F5185" i="1" l="1"/>
  <c r="E5186" i="1"/>
  <c r="F5186" i="1" l="1"/>
  <c r="E5187" i="1"/>
  <c r="E5188" i="1" l="1"/>
  <c r="F5187" i="1"/>
  <c r="E5189" i="1" l="1"/>
  <c r="F5188" i="1"/>
  <c r="F5189" i="1" l="1"/>
  <c r="E5190" i="1"/>
  <c r="F5190" i="1" l="1"/>
  <c r="E5191" i="1"/>
  <c r="F5191" i="1" l="1"/>
  <c r="E5192" i="1"/>
  <c r="E5193" i="1" l="1"/>
  <c r="F5192" i="1"/>
  <c r="F5193" i="1" l="1"/>
  <c r="E5194" i="1"/>
  <c r="F5194" i="1" l="1"/>
  <c r="E5195" i="1"/>
  <c r="E5196" i="1" l="1"/>
  <c r="F5195" i="1"/>
  <c r="E5197" i="1" l="1"/>
  <c r="F5196" i="1"/>
  <c r="F5197" i="1" l="1"/>
  <c r="E5198" i="1"/>
  <c r="F5198" i="1" l="1"/>
  <c r="E5199" i="1"/>
  <c r="F5199" i="1" l="1"/>
  <c r="E5200" i="1"/>
  <c r="E5201" i="1" l="1"/>
  <c r="F5200" i="1"/>
  <c r="F5201" i="1" l="1"/>
  <c r="E5202" i="1"/>
  <c r="E5203" i="1" l="1"/>
  <c r="F5202" i="1"/>
  <c r="E5204" i="1" l="1"/>
  <c r="F5203" i="1"/>
  <c r="E5205" i="1" l="1"/>
  <c r="F5204" i="1"/>
  <c r="F5205" i="1" l="1"/>
  <c r="E5206" i="1"/>
  <c r="F5206" i="1" l="1"/>
  <c r="E5207" i="1"/>
  <c r="F5207" i="1" l="1"/>
  <c r="E5208" i="1"/>
  <c r="E5209" i="1" l="1"/>
  <c r="F5208" i="1"/>
  <c r="F5209" i="1" l="1"/>
  <c r="E5210" i="1"/>
  <c r="E5211" i="1" l="1"/>
  <c r="F5210" i="1"/>
  <c r="F5211" i="1" l="1"/>
  <c r="E5212" i="1"/>
  <c r="E5213" i="1" l="1"/>
  <c r="F5212" i="1"/>
  <c r="F5213" i="1" l="1"/>
  <c r="E5214" i="1"/>
  <c r="E5215" i="1" l="1"/>
  <c r="F5214" i="1"/>
  <c r="E5216" i="1" l="1"/>
  <c r="F5215" i="1"/>
  <c r="E5217" i="1" l="1"/>
  <c r="F5216" i="1"/>
  <c r="F5217" i="1" l="1"/>
  <c r="E5218" i="1"/>
  <c r="F5218" i="1" l="1"/>
  <c r="E5219" i="1"/>
  <c r="E5220" i="1" l="1"/>
  <c r="F5219" i="1"/>
  <c r="E5221" i="1" l="1"/>
  <c r="F5220" i="1"/>
  <c r="F5221" i="1" l="1"/>
  <c r="E5222" i="1"/>
  <c r="E5223" i="1" l="1"/>
  <c r="F5222" i="1"/>
  <c r="F5223" i="1" l="1"/>
  <c r="E5224" i="1"/>
  <c r="E5225" i="1" l="1"/>
  <c r="F5224" i="1"/>
  <c r="F5225" i="1" l="1"/>
  <c r="E5226" i="1"/>
  <c r="F5226" i="1" l="1"/>
  <c r="E5227" i="1"/>
  <c r="F5227" i="1" l="1"/>
  <c r="E5228" i="1"/>
  <c r="E5229" i="1" l="1"/>
  <c r="F5228" i="1"/>
  <c r="F5229" i="1" l="1"/>
  <c r="E5230" i="1"/>
  <c r="F5230" i="1" l="1"/>
  <c r="E5231" i="1"/>
  <c r="F5231" i="1" l="1"/>
  <c r="E5232" i="1"/>
  <c r="E5233" i="1" l="1"/>
  <c r="F5232" i="1"/>
  <c r="F5233" i="1" l="1"/>
  <c r="E5234" i="1"/>
  <c r="F5234" i="1" l="1"/>
  <c r="E5235" i="1"/>
  <c r="E5236" i="1" l="1"/>
  <c r="F5235" i="1"/>
  <c r="E5237" i="1" l="1"/>
  <c r="F5236" i="1"/>
  <c r="F5237" i="1" l="1"/>
  <c r="E5238" i="1"/>
  <c r="F5238" i="1" l="1"/>
  <c r="E5239" i="1"/>
  <c r="E5240" i="1" l="1"/>
  <c r="F5239" i="1"/>
  <c r="E5241" i="1" l="1"/>
  <c r="F5240" i="1"/>
  <c r="F5241" i="1" l="1"/>
  <c r="E5242" i="1"/>
  <c r="E5243" i="1" l="1"/>
  <c r="F5242" i="1"/>
  <c r="F5243" i="1" l="1"/>
  <c r="E5244" i="1"/>
  <c r="E5245" i="1" l="1"/>
  <c r="F5244" i="1"/>
  <c r="F5245" i="1" l="1"/>
  <c r="E5246" i="1"/>
  <c r="F5246" i="1" l="1"/>
  <c r="E5247" i="1"/>
  <c r="E5248" i="1" l="1"/>
  <c r="F5247" i="1"/>
  <c r="E5249" i="1" l="1"/>
  <c r="F5248" i="1"/>
  <c r="F5249" i="1" l="1"/>
  <c r="E5250" i="1"/>
  <c r="F5250" i="1" l="1"/>
  <c r="E5251" i="1"/>
  <c r="F5251" i="1" l="1"/>
  <c r="E5252" i="1"/>
  <c r="E5253" i="1" l="1"/>
  <c r="F5252" i="1"/>
  <c r="F5253" i="1" l="1"/>
  <c r="E5254" i="1"/>
  <c r="E5255" i="1" l="1"/>
  <c r="F5254" i="1"/>
  <c r="F5255" i="1" l="1"/>
  <c r="E5256" i="1"/>
  <c r="E5257" i="1" l="1"/>
  <c r="F5256" i="1"/>
  <c r="F5257" i="1" l="1"/>
  <c r="E5258" i="1"/>
  <c r="F5258" i="1" l="1"/>
  <c r="E5259" i="1"/>
  <c r="E5260" i="1" l="1"/>
  <c r="F5259" i="1"/>
  <c r="E5261" i="1" l="1"/>
  <c r="F5260" i="1"/>
  <c r="F5261" i="1" l="1"/>
  <c r="E5262" i="1"/>
  <c r="F5262" i="1" l="1"/>
  <c r="E5263" i="1"/>
  <c r="F5263" i="1" l="1"/>
  <c r="E5264" i="1"/>
  <c r="E5265" i="1" l="1"/>
  <c r="F5264" i="1"/>
  <c r="F5265" i="1" l="1"/>
  <c r="E5266" i="1"/>
  <c r="F5266" i="1" l="1"/>
  <c r="E5267" i="1"/>
  <c r="E5268" i="1" l="1"/>
  <c r="F5267" i="1"/>
  <c r="E5269" i="1" l="1"/>
  <c r="F5268" i="1"/>
  <c r="F5269" i="1" l="1"/>
  <c r="E5270" i="1"/>
  <c r="F5270" i="1" l="1"/>
  <c r="E5271" i="1"/>
  <c r="F5271" i="1" l="1"/>
  <c r="E5272" i="1"/>
  <c r="E5273" i="1" l="1"/>
  <c r="F5272" i="1"/>
  <c r="F5273" i="1" l="1"/>
  <c r="E5274" i="1"/>
  <c r="E5275" i="1" l="1"/>
  <c r="F5274" i="1"/>
  <c r="F5275" i="1" l="1"/>
  <c r="E5276" i="1"/>
  <c r="E5277" i="1" l="1"/>
  <c r="F5276" i="1"/>
  <c r="F5277" i="1" l="1"/>
  <c r="E5278" i="1"/>
  <c r="E5279" i="1" l="1"/>
  <c r="F5278" i="1"/>
  <c r="E5280" i="1" l="1"/>
  <c r="F5279" i="1"/>
  <c r="E5281" i="1" l="1"/>
  <c r="F5280" i="1"/>
  <c r="F5281" i="1" l="1"/>
  <c r="E5282" i="1"/>
  <c r="F5282" i="1" l="1"/>
  <c r="E5283" i="1"/>
  <c r="F5283" i="1" l="1"/>
  <c r="E5284" i="1"/>
  <c r="E5285" i="1" l="1"/>
  <c r="F5284" i="1"/>
  <c r="F5285" i="1" l="1"/>
  <c r="E5286" i="1"/>
  <c r="F5286" i="1" l="1"/>
  <c r="E5287" i="1"/>
  <c r="F5287" i="1" l="1"/>
  <c r="E5288" i="1"/>
  <c r="E5289" i="1" l="1"/>
  <c r="F5288" i="1"/>
  <c r="F5289" i="1" l="1"/>
  <c r="E5290" i="1"/>
  <c r="F5290" i="1" l="1"/>
  <c r="E5291" i="1"/>
  <c r="F5291" i="1" l="1"/>
  <c r="E5292" i="1"/>
  <c r="E5293" i="1" l="1"/>
  <c r="F5292" i="1"/>
  <c r="F5293" i="1" l="1"/>
  <c r="E5294" i="1"/>
  <c r="F5294" i="1" l="1"/>
  <c r="E5295" i="1"/>
  <c r="F5295" i="1" l="1"/>
  <c r="E5296" i="1"/>
  <c r="E5297" i="1" l="1"/>
  <c r="F5296" i="1"/>
  <c r="F5297" i="1" l="1"/>
  <c r="E5298" i="1"/>
  <c r="E5299" i="1" l="1"/>
  <c r="F5298" i="1"/>
  <c r="E5300" i="1" l="1"/>
  <c r="F5299" i="1"/>
  <c r="E5301" i="1" l="1"/>
  <c r="F5300" i="1"/>
  <c r="F5301" i="1" l="1"/>
  <c r="E5302" i="1"/>
  <c r="F5302" i="1" l="1"/>
  <c r="E5303" i="1"/>
  <c r="F5303" i="1" l="1"/>
  <c r="E5304" i="1"/>
  <c r="E5305" i="1" l="1"/>
  <c r="F5304" i="1"/>
  <c r="F5305" i="1" l="1"/>
  <c r="E5306" i="1"/>
  <c r="E5307" i="1" l="1"/>
  <c r="F5306" i="1"/>
  <c r="F5307" i="1" l="1"/>
  <c r="E5308" i="1"/>
  <c r="E5309" i="1" l="1"/>
  <c r="F5308" i="1"/>
  <c r="F5309" i="1" l="1"/>
  <c r="E5310" i="1"/>
  <c r="F5310" i="1" l="1"/>
  <c r="E5311" i="1"/>
  <c r="F5311" i="1" l="1"/>
  <c r="E5312" i="1"/>
  <c r="E5313" i="1" l="1"/>
  <c r="F5312" i="1"/>
  <c r="F5313" i="1" l="1"/>
  <c r="E5314" i="1"/>
  <c r="F5314" i="1" l="1"/>
  <c r="E5315" i="1"/>
  <c r="F5315" i="1" l="1"/>
  <c r="E5316" i="1"/>
  <c r="E5317" i="1" l="1"/>
  <c r="F5316" i="1"/>
  <c r="F5317" i="1" l="1"/>
  <c r="E5318" i="1"/>
  <c r="F5318" i="1" l="1"/>
  <c r="E5319" i="1"/>
  <c r="F5319" i="1" l="1"/>
  <c r="E5320" i="1"/>
  <c r="E5321" i="1" l="1"/>
  <c r="F5320" i="1"/>
  <c r="F5321" i="1" l="1"/>
  <c r="E5322" i="1"/>
  <c r="E5323" i="1" l="1"/>
  <c r="F5322" i="1"/>
  <c r="F5323" i="1" l="1"/>
  <c r="E5324" i="1"/>
  <c r="E5325" i="1" l="1"/>
  <c r="F5324" i="1"/>
  <c r="F5325" i="1" l="1"/>
  <c r="E5326" i="1"/>
  <c r="F5326" i="1" l="1"/>
  <c r="E5327" i="1"/>
  <c r="F5327" i="1" l="1"/>
  <c r="E5328" i="1"/>
  <c r="E5329" i="1" l="1"/>
  <c r="F5328" i="1"/>
  <c r="F5329" i="1" l="1"/>
  <c r="E5330" i="1"/>
  <c r="E5331" i="1" l="1"/>
  <c r="F5330" i="1"/>
  <c r="E5332" i="1" l="1"/>
  <c r="F5331" i="1"/>
  <c r="E5333" i="1" l="1"/>
  <c r="F5332" i="1"/>
  <c r="F5333" i="1" l="1"/>
  <c r="E5334" i="1"/>
  <c r="F5334" i="1" l="1"/>
  <c r="E5335" i="1"/>
  <c r="E5336" i="1" l="1"/>
  <c r="F5335" i="1"/>
  <c r="E5337" i="1" l="1"/>
  <c r="F5336" i="1"/>
  <c r="F5337" i="1" l="1"/>
  <c r="E5338" i="1"/>
  <c r="E5339" i="1" l="1"/>
  <c r="F5338" i="1"/>
  <c r="F5339" i="1" l="1"/>
  <c r="E5340" i="1"/>
  <c r="E5341" i="1" l="1"/>
  <c r="F5340" i="1"/>
  <c r="F5341" i="1" l="1"/>
  <c r="E5342" i="1"/>
  <c r="E5343" i="1" l="1"/>
  <c r="F5342" i="1"/>
  <c r="F5343" i="1" l="1"/>
  <c r="E5344" i="1"/>
  <c r="E5345" i="1" l="1"/>
  <c r="F5344" i="1"/>
  <c r="F5345" i="1" l="1"/>
  <c r="E5346" i="1"/>
  <c r="F5346" i="1" l="1"/>
  <c r="E5347" i="1"/>
  <c r="E5348" i="1" l="1"/>
  <c r="F5347" i="1"/>
  <c r="E5349" i="1" l="1"/>
  <c r="F5348" i="1"/>
  <c r="F5349" i="1" l="1"/>
  <c r="E5350" i="1"/>
  <c r="E5351" i="1" l="1"/>
  <c r="F5350" i="1"/>
  <c r="F5351" i="1" l="1"/>
  <c r="E5352" i="1"/>
  <c r="E5353" i="1" l="1"/>
  <c r="F5352" i="1"/>
  <c r="F5353" i="1" l="1"/>
  <c r="E5354" i="1"/>
  <c r="F5354" i="1" l="1"/>
  <c r="E5355" i="1"/>
  <c r="E5356" i="1" l="1"/>
  <c r="F5355" i="1"/>
  <c r="E5357" i="1" l="1"/>
  <c r="F5356" i="1"/>
  <c r="F5357" i="1" l="1"/>
  <c r="E5358" i="1"/>
  <c r="F5358" i="1" l="1"/>
  <c r="E5359" i="1"/>
  <c r="F5359" i="1" l="1"/>
  <c r="E5360" i="1"/>
  <c r="E5361" i="1" l="1"/>
  <c r="F5360" i="1"/>
  <c r="F5361" i="1" l="1"/>
  <c r="E5362" i="1"/>
  <c r="E5363" i="1" l="1"/>
  <c r="F5362" i="1"/>
  <c r="E5364" i="1" l="1"/>
  <c r="F5363" i="1"/>
  <c r="E5365" i="1" l="1"/>
  <c r="F5364" i="1"/>
  <c r="F5365" i="1" l="1"/>
  <c r="E5366" i="1"/>
  <c r="F5366" i="1" l="1"/>
  <c r="E5367" i="1"/>
  <c r="F5367" i="1" l="1"/>
  <c r="E5368" i="1"/>
  <c r="E5369" i="1" l="1"/>
  <c r="F5368" i="1"/>
  <c r="F5369" i="1" l="1"/>
  <c r="E5370" i="1"/>
  <c r="E5371" i="1" l="1"/>
  <c r="F5370" i="1"/>
  <c r="F5371" i="1" l="1"/>
  <c r="E5372" i="1"/>
  <c r="E5373" i="1" l="1"/>
  <c r="F5372" i="1"/>
  <c r="F5373" i="1" l="1"/>
  <c r="E5374" i="1"/>
  <c r="F5374" i="1" l="1"/>
  <c r="E5375" i="1"/>
  <c r="F5375" i="1" l="1"/>
  <c r="E5376" i="1"/>
  <c r="E5377" i="1" l="1"/>
  <c r="F5376" i="1"/>
  <c r="F5377" i="1" l="1"/>
  <c r="E5378" i="1"/>
  <c r="F5378" i="1" l="1"/>
  <c r="E5379" i="1"/>
  <c r="F5379" i="1" l="1"/>
  <c r="E5380" i="1"/>
  <c r="E5381" i="1" l="1"/>
  <c r="F5380" i="1"/>
  <c r="F5381" i="1" l="1"/>
  <c r="E5382" i="1"/>
  <c r="E5383" i="1" l="1"/>
  <c r="F5382" i="1"/>
  <c r="F5383" i="1" l="1"/>
  <c r="E5384" i="1"/>
  <c r="E5385" i="1" l="1"/>
  <c r="F5384" i="1"/>
  <c r="F5385" i="1" l="1"/>
  <c r="E5386" i="1"/>
  <c r="F5386" i="1" l="1"/>
  <c r="E5387" i="1"/>
  <c r="F5387" i="1" l="1"/>
  <c r="E5388" i="1"/>
  <c r="E5389" i="1" l="1"/>
  <c r="F5388" i="1"/>
  <c r="F5389" i="1" l="1"/>
  <c r="E5390" i="1"/>
  <c r="F5390" i="1" l="1"/>
  <c r="E5391" i="1"/>
  <c r="F5391" i="1" l="1"/>
  <c r="E5392" i="1"/>
  <c r="E5393" i="1" l="1"/>
  <c r="F5392" i="1"/>
  <c r="F5393" i="1" l="1"/>
  <c r="E5394" i="1"/>
  <c r="F5394" i="1" l="1"/>
  <c r="E5395" i="1"/>
  <c r="E5396" i="1" l="1"/>
  <c r="F5395" i="1"/>
  <c r="E5397" i="1" l="1"/>
  <c r="F5396" i="1"/>
  <c r="F5397" i="1" l="1"/>
  <c r="E5398" i="1"/>
  <c r="F5398" i="1" l="1"/>
  <c r="E5399" i="1"/>
  <c r="F5399" i="1" l="1"/>
  <c r="E5400" i="1"/>
  <c r="E5401" i="1" l="1"/>
  <c r="F5400" i="1"/>
  <c r="F5401" i="1" l="1"/>
  <c r="E5402" i="1"/>
  <c r="E5403" i="1" l="1"/>
  <c r="F5402" i="1"/>
  <c r="F5403" i="1" l="1"/>
  <c r="E5404" i="1"/>
  <c r="E5405" i="1" l="1"/>
  <c r="F5404" i="1"/>
  <c r="F5405" i="1" l="1"/>
  <c r="E5406" i="1"/>
  <c r="F5406" i="1" l="1"/>
  <c r="E5407" i="1"/>
  <c r="F5407" i="1" l="1"/>
  <c r="E5408" i="1"/>
  <c r="E5409" i="1" l="1"/>
  <c r="F5408" i="1"/>
  <c r="F5409" i="1" l="1"/>
  <c r="E5410" i="1"/>
  <c r="F5410" i="1" l="1"/>
  <c r="E5411" i="1"/>
  <c r="F5411" i="1" l="1"/>
  <c r="E5412" i="1"/>
  <c r="E5413" i="1" l="1"/>
  <c r="F5412" i="1"/>
  <c r="F5413" i="1" l="1"/>
  <c r="E5414" i="1"/>
  <c r="F5414" i="1" l="1"/>
  <c r="E5415" i="1"/>
  <c r="F5415" i="1" l="1"/>
  <c r="E5416" i="1"/>
  <c r="E5417" i="1" l="1"/>
  <c r="F5416" i="1"/>
  <c r="F5417" i="1" l="1"/>
  <c r="E5418" i="1"/>
  <c r="F5418" i="1" l="1"/>
  <c r="E5419" i="1"/>
  <c r="F5419" i="1" l="1"/>
  <c r="E5420" i="1"/>
  <c r="E5421" i="1" l="1"/>
  <c r="F5420" i="1"/>
  <c r="F5421" i="1" l="1"/>
  <c r="E5422" i="1"/>
  <c r="F5422" i="1" l="1"/>
  <c r="E5423" i="1"/>
  <c r="F5423" i="1" l="1"/>
  <c r="E5424" i="1"/>
  <c r="E5425" i="1" l="1"/>
  <c r="F5424" i="1"/>
  <c r="F5425" i="1" l="1"/>
  <c r="E5426" i="1"/>
  <c r="F5426" i="1" l="1"/>
  <c r="E5427" i="1"/>
  <c r="E5428" i="1" l="1"/>
  <c r="F5427" i="1"/>
  <c r="E5429" i="1" l="1"/>
  <c r="F5428" i="1"/>
  <c r="F5429" i="1" l="1"/>
  <c r="E5430" i="1"/>
  <c r="F5430" i="1" l="1"/>
  <c r="E5431" i="1"/>
  <c r="F5431" i="1" l="1"/>
  <c r="E5432" i="1"/>
  <c r="E5433" i="1" l="1"/>
  <c r="F5432" i="1"/>
  <c r="F5433" i="1" l="1"/>
  <c r="E5434" i="1"/>
  <c r="E5435" i="1" l="1"/>
  <c r="F5434" i="1"/>
  <c r="F5435" i="1" l="1"/>
  <c r="E5436" i="1"/>
  <c r="E5437" i="1" l="1"/>
  <c r="F5436" i="1"/>
  <c r="F5437" i="1" l="1"/>
  <c r="E5438" i="1"/>
  <c r="E5439" i="1" l="1"/>
  <c r="F5438" i="1"/>
  <c r="F5439" i="1" l="1"/>
  <c r="E5440" i="1"/>
  <c r="E5441" i="1" l="1"/>
  <c r="F5440" i="1"/>
  <c r="F5441" i="1" l="1"/>
  <c r="E5442" i="1"/>
  <c r="F5442" i="1" l="1"/>
  <c r="E5443" i="1"/>
  <c r="F5443" i="1" l="1"/>
  <c r="E5444" i="1"/>
  <c r="E5445" i="1" l="1"/>
  <c r="F5444" i="1"/>
  <c r="F5445" i="1" l="1"/>
  <c r="E5446" i="1"/>
  <c r="F5446" i="1" l="1"/>
  <c r="E5447" i="1"/>
  <c r="F5447" i="1" l="1"/>
  <c r="E5448" i="1"/>
  <c r="E5449" i="1" l="1"/>
  <c r="F5448" i="1"/>
  <c r="F5449" i="1" l="1"/>
  <c r="E5450" i="1"/>
  <c r="F5450" i="1" l="1"/>
  <c r="E5451" i="1"/>
  <c r="E5452" i="1" l="1"/>
  <c r="F5451" i="1"/>
  <c r="E5453" i="1" l="1"/>
  <c r="F5452" i="1"/>
  <c r="F5453" i="1" l="1"/>
  <c r="E5454" i="1"/>
  <c r="F5454" i="1" l="1"/>
  <c r="E5455" i="1"/>
  <c r="F5455" i="1" l="1"/>
  <c r="E5456" i="1"/>
  <c r="E5457" i="1" l="1"/>
  <c r="F5456" i="1"/>
  <c r="F5457" i="1" l="1"/>
  <c r="E5458" i="1"/>
  <c r="E5459" i="1" l="1"/>
  <c r="F5458" i="1"/>
  <c r="E5460" i="1" l="1"/>
  <c r="F5459" i="1"/>
  <c r="E5461" i="1" l="1"/>
  <c r="F5460" i="1"/>
  <c r="F5461" i="1" l="1"/>
  <c r="E5462" i="1"/>
  <c r="F5462" i="1" l="1"/>
  <c r="E5463" i="1"/>
  <c r="F5463" i="1" l="1"/>
  <c r="E5464" i="1"/>
  <c r="E5465" i="1" l="1"/>
  <c r="F5464" i="1"/>
  <c r="F5465" i="1" l="1"/>
  <c r="E5466" i="1"/>
  <c r="E5467" i="1" l="1"/>
  <c r="F5466" i="1"/>
  <c r="F5467" i="1" l="1"/>
  <c r="E5468" i="1"/>
  <c r="E5469" i="1" l="1"/>
  <c r="F5468" i="1"/>
  <c r="F5469" i="1" l="1"/>
  <c r="E5470" i="1"/>
  <c r="E5471" i="1" l="1"/>
  <c r="F5470" i="1"/>
  <c r="F5471" i="1" l="1"/>
  <c r="E5472" i="1"/>
  <c r="E5473" i="1" l="1"/>
  <c r="F5472" i="1"/>
  <c r="F5473" i="1" l="1"/>
  <c r="E5474" i="1"/>
  <c r="F5474" i="1" l="1"/>
  <c r="E5475" i="1"/>
  <c r="E5476" i="1" l="1"/>
  <c r="F5475" i="1"/>
  <c r="E5477" i="1" l="1"/>
  <c r="F5476" i="1"/>
  <c r="F5477" i="1" l="1"/>
  <c r="E5478" i="1"/>
  <c r="E5479" i="1" l="1"/>
  <c r="F5478" i="1"/>
  <c r="F5479" i="1" l="1"/>
  <c r="E5480" i="1"/>
  <c r="E5481" i="1" l="1"/>
  <c r="F5480" i="1"/>
  <c r="F5481" i="1" l="1"/>
  <c r="E5482" i="1"/>
  <c r="F5482" i="1" l="1"/>
  <c r="E5483" i="1"/>
  <c r="E5484" i="1" l="1"/>
  <c r="F5483" i="1"/>
  <c r="E5485" i="1" l="1"/>
  <c r="F5484" i="1"/>
  <c r="F5485" i="1" l="1"/>
  <c r="E5486" i="1"/>
  <c r="F5486" i="1" l="1"/>
  <c r="E5487" i="1"/>
  <c r="F5487" i="1" l="1"/>
  <c r="E5488" i="1"/>
  <c r="E5489" i="1" l="1"/>
  <c r="F5488" i="1"/>
  <c r="F5489" i="1" l="1"/>
  <c r="E5490" i="1"/>
  <c r="F5490" i="1" l="1"/>
  <c r="E5491" i="1"/>
  <c r="E5492" i="1" l="1"/>
  <c r="F5491" i="1"/>
  <c r="E5493" i="1" l="1"/>
  <c r="F5492" i="1"/>
  <c r="F5493" i="1" l="1"/>
  <c r="E5494" i="1"/>
  <c r="F5494" i="1" l="1"/>
  <c r="E5495" i="1"/>
  <c r="E5496" i="1" l="1"/>
  <c r="F5495" i="1"/>
  <c r="E5497" i="1" l="1"/>
  <c r="F5496" i="1"/>
  <c r="F5497" i="1" l="1"/>
  <c r="E5498" i="1"/>
  <c r="E5499" i="1" l="1"/>
  <c r="F5498" i="1"/>
  <c r="F5499" i="1" l="1"/>
  <c r="E5500" i="1"/>
  <c r="E5501" i="1" l="1"/>
  <c r="F5500" i="1"/>
  <c r="F5501" i="1" l="1"/>
  <c r="E5502" i="1"/>
  <c r="F5502" i="1" l="1"/>
  <c r="E5503" i="1"/>
  <c r="E5504" i="1" l="1"/>
  <c r="F5503" i="1"/>
  <c r="E5505" i="1" l="1"/>
  <c r="F5504" i="1"/>
  <c r="F5505" i="1" l="1"/>
  <c r="E5506" i="1"/>
  <c r="F5506" i="1" l="1"/>
  <c r="E5507" i="1"/>
  <c r="F5507" i="1" l="1"/>
  <c r="E5508" i="1"/>
  <c r="E5509" i="1" l="1"/>
  <c r="F5508" i="1"/>
  <c r="F5509" i="1" l="1"/>
  <c r="E5510" i="1"/>
  <c r="E5511" i="1" l="1"/>
  <c r="F5510" i="1"/>
  <c r="F5511" i="1" l="1"/>
  <c r="E5512" i="1"/>
  <c r="E5513" i="1" l="1"/>
  <c r="F5512" i="1"/>
  <c r="F5513" i="1" l="1"/>
  <c r="E5514" i="1"/>
  <c r="F5514" i="1" l="1"/>
  <c r="E5515" i="1"/>
  <c r="E5516" i="1" l="1"/>
  <c r="F5515" i="1"/>
  <c r="E5517" i="1" l="1"/>
  <c r="F5516" i="1"/>
  <c r="F5517" i="1" l="1"/>
  <c r="E5518" i="1"/>
  <c r="F5518" i="1" l="1"/>
  <c r="E5519" i="1"/>
  <c r="F5519" i="1" l="1"/>
  <c r="E5520" i="1"/>
  <c r="E5521" i="1" l="1"/>
  <c r="F5520" i="1"/>
  <c r="F5521" i="1" l="1"/>
  <c r="E5522" i="1"/>
  <c r="F5522" i="1" l="1"/>
  <c r="E5523" i="1"/>
  <c r="E5524" i="1" l="1"/>
  <c r="F5523" i="1"/>
  <c r="E5525" i="1" l="1"/>
  <c r="F5524" i="1"/>
  <c r="F5525" i="1" l="1"/>
  <c r="E5526" i="1"/>
  <c r="F5526" i="1" l="1"/>
  <c r="E5527" i="1"/>
  <c r="F5527" i="1" l="1"/>
  <c r="E5528" i="1"/>
  <c r="E5529" i="1" l="1"/>
  <c r="F5528" i="1"/>
  <c r="F5529" i="1" l="1"/>
  <c r="E5530" i="1"/>
  <c r="E5531" i="1" l="1"/>
  <c r="F5530" i="1"/>
  <c r="F5531" i="1" l="1"/>
  <c r="E5532" i="1"/>
  <c r="E5533" i="1" l="1"/>
  <c r="F5532" i="1"/>
  <c r="F5533" i="1" l="1"/>
  <c r="E5534" i="1"/>
  <c r="E5535" i="1" l="1"/>
  <c r="F5534" i="1"/>
  <c r="E5536" i="1" l="1"/>
  <c r="F5535" i="1"/>
  <c r="E5537" i="1" l="1"/>
  <c r="F5536" i="1"/>
  <c r="F5537" i="1" l="1"/>
  <c r="E5538" i="1"/>
  <c r="F5538" i="1" l="1"/>
  <c r="E5539" i="1"/>
  <c r="F5539" i="1" l="1"/>
  <c r="E5540" i="1"/>
  <c r="E5541" i="1" l="1"/>
  <c r="F5540" i="1"/>
  <c r="F5541" i="1" l="1"/>
  <c r="E5542" i="1"/>
  <c r="F5542" i="1" l="1"/>
  <c r="E5543" i="1"/>
  <c r="F5543" i="1" l="1"/>
  <c r="E5544" i="1"/>
  <c r="E5545" i="1" l="1"/>
  <c r="F5544" i="1"/>
  <c r="F5545" i="1" l="1"/>
  <c r="E5546" i="1"/>
  <c r="F5546" i="1" l="1"/>
  <c r="E5547" i="1"/>
  <c r="F5547" i="1" l="1"/>
  <c r="E5548" i="1"/>
  <c r="E5549" i="1" l="1"/>
  <c r="F5548" i="1"/>
  <c r="F5549" i="1" l="1"/>
  <c r="E5550" i="1"/>
  <c r="F5550" i="1" l="1"/>
  <c r="E5551" i="1"/>
  <c r="F5551" i="1" l="1"/>
  <c r="E5552" i="1"/>
  <c r="E5553" i="1" l="1"/>
  <c r="F5552" i="1"/>
  <c r="F5553" i="1" l="1"/>
  <c r="E5554" i="1"/>
  <c r="F5554" i="1" l="1"/>
  <c r="E5555" i="1"/>
  <c r="E5556" i="1" l="1"/>
  <c r="F5555" i="1"/>
  <c r="E5557" i="1" l="1"/>
  <c r="F5556" i="1"/>
  <c r="F5557" i="1" l="1"/>
  <c r="E5558" i="1"/>
  <c r="F5558" i="1" l="1"/>
  <c r="E5559" i="1"/>
  <c r="F5559" i="1" l="1"/>
  <c r="E5560" i="1"/>
  <c r="E5561" i="1" l="1"/>
  <c r="F5560" i="1"/>
  <c r="F5561" i="1" l="1"/>
  <c r="E5562" i="1"/>
  <c r="E5563" i="1" l="1"/>
  <c r="F5562" i="1"/>
  <c r="F5563" i="1" l="1"/>
  <c r="E5564" i="1"/>
  <c r="E5565" i="1" l="1"/>
  <c r="F5564" i="1"/>
  <c r="F5565" i="1" l="1"/>
  <c r="E5566" i="1"/>
  <c r="F5566" i="1" l="1"/>
  <c r="E5567" i="1"/>
  <c r="F5567" i="1" l="1"/>
  <c r="E5568" i="1"/>
  <c r="E5569" i="1" l="1"/>
  <c r="F5568" i="1"/>
  <c r="F5569" i="1" l="1"/>
  <c r="E5570" i="1"/>
  <c r="F5570" i="1" l="1"/>
  <c r="E5571" i="1"/>
  <c r="E5572" i="1" l="1"/>
  <c r="F5571" i="1"/>
  <c r="E5573" i="1" l="1"/>
  <c r="F5572" i="1"/>
  <c r="F5573" i="1" l="1"/>
  <c r="E5574" i="1"/>
  <c r="F5574" i="1" l="1"/>
  <c r="E5575" i="1"/>
  <c r="F5575" i="1" l="1"/>
  <c r="E5576" i="1"/>
  <c r="E5577" i="1" l="1"/>
  <c r="F5576" i="1"/>
  <c r="F5577" i="1" l="1"/>
  <c r="E5578" i="1"/>
  <c r="E5579" i="1" l="1"/>
  <c r="F5578" i="1"/>
  <c r="F5579" i="1" l="1"/>
  <c r="E5580" i="1"/>
  <c r="E5581" i="1" l="1"/>
  <c r="F5580" i="1"/>
  <c r="F5581" i="1" l="1"/>
  <c r="E5582" i="1"/>
  <c r="F5582" i="1" l="1"/>
  <c r="E5583" i="1"/>
  <c r="F5583" i="1" l="1"/>
  <c r="E5584" i="1"/>
  <c r="E5585" i="1" l="1"/>
  <c r="F5584" i="1"/>
  <c r="F5585" i="1" l="1"/>
  <c r="E5586" i="1"/>
  <c r="E5587" i="1" l="1"/>
  <c r="F5586" i="1"/>
  <c r="E5588" i="1" l="1"/>
  <c r="F5587" i="1"/>
  <c r="E5589" i="1" l="1"/>
  <c r="F5588" i="1"/>
  <c r="F5589" i="1" l="1"/>
  <c r="E5590" i="1"/>
  <c r="F5590" i="1" l="1"/>
  <c r="E5591" i="1"/>
  <c r="E5592" i="1" l="1"/>
  <c r="F5591" i="1"/>
  <c r="E5593" i="1" l="1"/>
  <c r="F5592" i="1"/>
  <c r="F5593" i="1" l="1"/>
  <c r="E5594" i="1"/>
  <c r="E5595" i="1" l="1"/>
  <c r="F5594" i="1"/>
  <c r="F5595" i="1" l="1"/>
  <c r="E5596" i="1"/>
  <c r="E5597" i="1" l="1"/>
  <c r="F5596" i="1"/>
  <c r="F5597" i="1" l="1"/>
  <c r="E5598" i="1"/>
  <c r="E5599" i="1" l="1"/>
  <c r="F5598" i="1"/>
  <c r="F5599" i="1" l="1"/>
  <c r="E5600" i="1"/>
  <c r="E5601" i="1" l="1"/>
  <c r="F5600" i="1"/>
  <c r="F5601" i="1" l="1"/>
  <c r="E5602" i="1"/>
  <c r="F5602" i="1" l="1"/>
  <c r="E5603" i="1"/>
  <c r="F5603" i="1" l="1"/>
  <c r="E5604" i="1"/>
  <c r="E5605" i="1" l="1"/>
  <c r="F5604" i="1"/>
  <c r="F5605" i="1" l="1"/>
  <c r="E5606" i="1"/>
  <c r="F5606" i="1" l="1"/>
  <c r="E5607" i="1"/>
  <c r="F5607" i="1" l="1"/>
  <c r="E5608" i="1"/>
  <c r="E5609" i="1" l="1"/>
  <c r="F5608" i="1"/>
  <c r="F5609" i="1" l="1"/>
  <c r="E5610" i="1"/>
  <c r="F5610" i="1" l="1"/>
  <c r="E5611" i="1"/>
  <c r="E5612" i="1" l="1"/>
  <c r="F5611" i="1"/>
  <c r="E5613" i="1" l="1"/>
  <c r="F5612" i="1"/>
  <c r="F5613" i="1" l="1"/>
  <c r="E5614" i="1"/>
  <c r="F5614" i="1" l="1"/>
  <c r="E5615" i="1"/>
  <c r="F5615" i="1" l="1"/>
  <c r="E5616" i="1"/>
  <c r="E5617" i="1" l="1"/>
  <c r="F5616" i="1"/>
  <c r="F5617" i="1" l="1"/>
  <c r="E5618" i="1"/>
  <c r="E5619" i="1" l="1"/>
  <c r="F5618" i="1"/>
  <c r="E5620" i="1" l="1"/>
  <c r="F5619" i="1"/>
  <c r="E5621" i="1" l="1"/>
  <c r="F5620" i="1"/>
  <c r="F5621" i="1" l="1"/>
  <c r="E5622" i="1"/>
  <c r="F5622" i="1" l="1"/>
  <c r="E5623" i="1"/>
  <c r="F5623" i="1" l="1"/>
  <c r="E5624" i="1"/>
  <c r="E5625" i="1" l="1"/>
  <c r="F5624" i="1"/>
  <c r="F5625" i="1" l="1"/>
  <c r="E5626" i="1"/>
  <c r="E5627" i="1" l="1"/>
  <c r="F5626" i="1"/>
  <c r="F5627" i="1" l="1"/>
  <c r="E5628" i="1"/>
  <c r="E5629" i="1" l="1"/>
  <c r="F5628" i="1"/>
  <c r="F5629" i="1" l="1"/>
  <c r="E5630" i="1"/>
  <c r="F5630" i="1" l="1"/>
  <c r="E5631" i="1"/>
  <c r="F5631" i="1" l="1"/>
  <c r="E5632" i="1"/>
  <c r="E5633" i="1" l="1"/>
  <c r="F5632" i="1"/>
  <c r="F5633" i="1" l="1"/>
  <c r="E5634" i="1"/>
  <c r="F5634" i="1" l="1"/>
  <c r="E5635" i="1"/>
  <c r="F5635" i="1" l="1"/>
  <c r="E5636" i="1"/>
  <c r="E5637" i="1" l="1"/>
  <c r="F5636" i="1"/>
  <c r="F5637" i="1" l="1"/>
  <c r="E5638" i="1"/>
  <c r="E5639" i="1" l="1"/>
  <c r="F5638" i="1"/>
  <c r="F5639" i="1" l="1"/>
  <c r="E5640" i="1"/>
  <c r="E5641" i="1" l="1"/>
  <c r="F5640" i="1"/>
  <c r="F5641" i="1" l="1"/>
  <c r="E5642" i="1"/>
  <c r="F5642" i="1" l="1"/>
  <c r="E5643" i="1"/>
  <c r="F5643" i="1" l="1"/>
  <c r="E5644" i="1"/>
  <c r="E5645" i="1" l="1"/>
  <c r="F5644" i="1"/>
  <c r="F5645" i="1" l="1"/>
  <c r="E5646" i="1"/>
  <c r="F5646" i="1" l="1"/>
  <c r="E5647" i="1"/>
  <c r="F5647" i="1" l="1"/>
  <c r="E5648" i="1"/>
  <c r="F5648" i="1" l="1"/>
  <c r="E5649" i="1"/>
  <c r="F5649" i="1" l="1"/>
  <c r="E5650" i="1"/>
  <c r="E5651" i="1" l="1"/>
  <c r="F5650" i="1"/>
  <c r="F5651" i="1" l="1"/>
  <c r="E5652" i="1"/>
  <c r="F5652" i="1" l="1"/>
  <c r="E5653" i="1"/>
  <c r="F5653" i="1" l="1"/>
  <c r="E5654" i="1"/>
  <c r="F5654" i="1" l="1"/>
  <c r="E5655" i="1"/>
  <c r="E5656" i="1" l="1"/>
  <c r="F5655" i="1"/>
  <c r="F5656" i="1" l="1"/>
  <c r="E5657" i="1"/>
  <c r="F5657" i="1" l="1"/>
  <c r="E5658" i="1"/>
  <c r="F5658" i="1" l="1"/>
  <c r="E5659" i="1"/>
  <c r="F5659" i="1" l="1"/>
  <c r="E5660" i="1"/>
  <c r="E5661" i="1" l="1"/>
  <c r="F5660" i="1"/>
  <c r="F5661" i="1" l="1"/>
  <c r="E5662" i="1"/>
  <c r="F5662" i="1" l="1"/>
  <c r="E5663" i="1"/>
  <c r="F5663" i="1" l="1"/>
  <c r="E5664" i="1"/>
  <c r="E5665" i="1" l="1"/>
  <c r="F5664" i="1"/>
  <c r="F5665" i="1" l="1"/>
  <c r="E5666" i="1"/>
  <c r="E5667" i="1" l="1"/>
  <c r="F5666" i="1"/>
  <c r="F5667" i="1" l="1"/>
  <c r="E5668" i="1"/>
  <c r="E5669" i="1" l="1"/>
  <c r="F5668" i="1"/>
  <c r="F5669" i="1" l="1"/>
  <c r="E5670" i="1"/>
  <c r="F5670" i="1" l="1"/>
  <c r="E5671" i="1"/>
  <c r="E5672" i="1" l="1"/>
  <c r="F5671" i="1"/>
  <c r="F5672" i="1" l="1"/>
  <c r="E5673" i="1"/>
  <c r="F5673" i="1" l="1"/>
  <c r="E5674" i="1"/>
  <c r="E5675" i="1" l="1"/>
  <c r="F5674" i="1"/>
  <c r="F5675" i="1" l="1"/>
  <c r="E5676" i="1"/>
  <c r="E5677" i="1" l="1"/>
  <c r="F5676" i="1"/>
  <c r="F5677" i="1" l="1"/>
  <c r="E5678" i="1"/>
  <c r="F5678" i="1" l="1"/>
  <c r="E5679" i="1"/>
  <c r="F5679" i="1" l="1"/>
  <c r="E5680" i="1"/>
  <c r="F5680" i="1" l="1"/>
  <c r="E5681" i="1"/>
  <c r="F5681" i="1" l="1"/>
  <c r="E5682" i="1"/>
  <c r="E5683" i="1" l="1"/>
  <c r="F5682" i="1"/>
  <c r="F5683" i="1" l="1"/>
  <c r="E5684" i="1"/>
  <c r="F5684" i="1" l="1"/>
  <c r="E5685" i="1"/>
  <c r="F5685" i="1" l="1"/>
  <c r="E5686" i="1"/>
  <c r="F5686" i="1" l="1"/>
  <c r="E5687" i="1"/>
  <c r="E5688" i="1" l="1"/>
  <c r="F5687" i="1"/>
  <c r="F5688" i="1" l="1"/>
  <c r="E5689" i="1"/>
  <c r="F5689" i="1" l="1"/>
  <c r="E5690" i="1"/>
  <c r="F5690" i="1" l="1"/>
  <c r="E5691" i="1"/>
  <c r="F5691" i="1" l="1"/>
  <c r="E5692" i="1"/>
  <c r="E5693" i="1" l="1"/>
  <c r="F5692" i="1"/>
  <c r="F5693" i="1" l="1"/>
  <c r="E5694" i="1"/>
  <c r="F5694" i="1" l="1"/>
  <c r="E5695" i="1"/>
  <c r="F5695" i="1" l="1"/>
  <c r="E5696" i="1"/>
  <c r="E5697" i="1" l="1"/>
  <c r="F5696" i="1"/>
  <c r="F5697" i="1" l="1"/>
  <c r="E5698" i="1"/>
  <c r="E5699" i="1" l="1"/>
  <c r="F5698" i="1"/>
  <c r="F5699" i="1" l="1"/>
  <c r="E5700" i="1"/>
  <c r="F5700" i="1" l="1"/>
  <c r="E5701" i="1"/>
  <c r="F5701" i="1" l="1"/>
  <c r="E5702" i="1"/>
  <c r="E5703" i="1" l="1"/>
  <c r="F5702" i="1"/>
  <c r="E5704" i="1" l="1"/>
  <c r="F5703" i="1"/>
  <c r="F5704" i="1" l="1"/>
  <c r="E5705" i="1"/>
  <c r="F5705" i="1" l="1"/>
  <c r="E5706" i="1"/>
  <c r="F5706" i="1" l="1"/>
  <c r="E5707" i="1"/>
  <c r="E5708" i="1" l="1"/>
  <c r="F5707" i="1"/>
  <c r="E5709" i="1" l="1"/>
  <c r="F5708" i="1"/>
  <c r="F5709" i="1" l="1"/>
  <c r="E5710" i="1"/>
  <c r="F5710" i="1" l="1"/>
  <c r="E5711" i="1"/>
  <c r="E5712" i="1" l="1"/>
  <c r="F5711" i="1"/>
  <c r="F5712" i="1" l="1"/>
  <c r="E5713" i="1"/>
  <c r="F5713" i="1" l="1"/>
  <c r="E5714" i="1"/>
  <c r="E5715" i="1" l="1"/>
  <c r="F5714" i="1"/>
  <c r="F5715" i="1" l="1"/>
  <c r="E5716" i="1"/>
  <c r="E5717" i="1" l="1"/>
  <c r="F5716" i="1"/>
  <c r="F5717" i="1" l="1"/>
  <c r="E5718" i="1"/>
  <c r="F5718" i="1" l="1"/>
  <c r="E5719" i="1"/>
  <c r="E5720" i="1" l="1"/>
  <c r="F5719" i="1"/>
  <c r="F5720" i="1" l="1"/>
  <c r="E5721" i="1"/>
  <c r="F5721" i="1" l="1"/>
  <c r="E5722" i="1"/>
  <c r="F5722" i="1" l="1"/>
  <c r="E5723" i="1"/>
  <c r="E5724" i="1" l="1"/>
  <c r="F5723" i="1"/>
  <c r="E5725" i="1" l="1"/>
  <c r="F5724" i="1"/>
  <c r="F5725" i="1" l="1"/>
  <c r="E5726" i="1"/>
  <c r="F5726" i="1" l="1"/>
  <c r="E5727" i="1"/>
  <c r="F5727" i="1" l="1"/>
  <c r="E5728" i="1"/>
  <c r="E5729" i="1" l="1"/>
  <c r="F5728" i="1"/>
  <c r="F5729" i="1" l="1"/>
  <c r="E5730" i="1"/>
  <c r="E5731" i="1" l="1"/>
  <c r="F5730" i="1"/>
  <c r="F5731" i="1" l="1"/>
  <c r="E5732" i="1"/>
  <c r="E5733" i="1" l="1"/>
  <c r="F5732" i="1"/>
  <c r="F5733" i="1" l="1"/>
  <c r="E5734" i="1"/>
  <c r="F5734" i="1" l="1"/>
  <c r="E5735" i="1"/>
  <c r="E5736" i="1" l="1"/>
  <c r="F5735" i="1"/>
  <c r="F5736" i="1" l="1"/>
  <c r="E5737" i="1"/>
  <c r="F5737" i="1" l="1"/>
  <c r="E5738" i="1"/>
  <c r="F5738" i="1" l="1"/>
  <c r="E5739" i="1"/>
  <c r="F5739" i="1" l="1"/>
  <c r="E5740" i="1"/>
  <c r="E5741" i="1" l="1"/>
  <c r="F5740" i="1"/>
  <c r="F5741" i="1" l="1"/>
  <c r="E5742" i="1"/>
  <c r="F5742" i="1" l="1"/>
  <c r="E5743" i="1"/>
  <c r="F5743" i="1" l="1"/>
  <c r="E5744" i="1"/>
  <c r="F5744" i="1" l="1"/>
  <c r="E5745" i="1"/>
  <c r="F5745" i="1" l="1"/>
  <c r="E5746" i="1"/>
  <c r="E5747" i="1" l="1"/>
  <c r="F5746" i="1"/>
  <c r="F5747" i="1" l="1"/>
  <c r="E5748" i="1"/>
  <c r="E5749" i="1" l="1"/>
  <c r="F5748" i="1"/>
  <c r="F5749" i="1" l="1"/>
  <c r="E5750" i="1"/>
  <c r="E5751" i="1" l="1"/>
  <c r="F5750" i="1"/>
  <c r="E5752" i="1" l="1"/>
  <c r="F5751" i="1"/>
  <c r="F5752" i="1" l="1"/>
  <c r="E5753" i="1"/>
  <c r="F5753" i="1" l="1"/>
  <c r="E5754" i="1"/>
  <c r="E5755" i="1" l="1"/>
  <c r="F5754" i="1"/>
  <c r="F5755" i="1" l="1"/>
  <c r="E5756" i="1"/>
  <c r="E5757" i="1" l="1"/>
  <c r="F5756" i="1"/>
  <c r="F5757" i="1" l="1"/>
  <c r="E5758" i="1"/>
  <c r="F5758" i="1" l="1"/>
  <c r="E5759" i="1"/>
  <c r="E5760" i="1" l="1"/>
  <c r="F5759" i="1"/>
  <c r="F5760" i="1" l="1"/>
  <c r="E5761" i="1"/>
  <c r="F5761" i="1" l="1"/>
  <c r="E5762" i="1"/>
  <c r="E5763" i="1" l="1"/>
  <c r="F5762" i="1"/>
  <c r="F5763" i="1" l="1"/>
  <c r="E5764" i="1"/>
  <c r="F5764" i="1" l="1"/>
  <c r="E5765" i="1"/>
  <c r="F5765" i="1" l="1"/>
  <c r="E5766" i="1"/>
  <c r="E5767" i="1" l="1"/>
  <c r="F5766" i="1"/>
  <c r="E5768" i="1" l="1"/>
  <c r="F5767" i="1"/>
  <c r="F5768" i="1" l="1"/>
  <c r="E5769" i="1"/>
  <c r="F5769" i="1" l="1"/>
  <c r="E5770" i="1"/>
  <c r="F5770" i="1" l="1"/>
  <c r="E5771" i="1"/>
  <c r="E5772" i="1" l="1"/>
  <c r="F5771" i="1"/>
  <c r="E5773" i="1" l="1"/>
  <c r="F5772" i="1"/>
  <c r="F5773" i="1" l="1"/>
  <c r="E5774" i="1"/>
  <c r="F5774" i="1" l="1"/>
  <c r="E5775" i="1"/>
  <c r="F5775" i="1" l="1"/>
  <c r="E5776" i="1"/>
  <c r="F5776" i="1" l="1"/>
  <c r="E5777" i="1"/>
  <c r="F5777" i="1" l="1"/>
  <c r="E5778" i="1"/>
  <c r="E5779" i="1" l="1"/>
  <c r="F5778" i="1"/>
  <c r="F5779" i="1" l="1"/>
  <c r="E5780" i="1"/>
  <c r="E5781" i="1" l="1"/>
  <c r="F5780" i="1"/>
  <c r="F5781" i="1" l="1"/>
  <c r="E5782" i="1"/>
  <c r="F5782" i="1" l="1"/>
  <c r="E5783" i="1"/>
  <c r="E5784" i="1" l="1"/>
  <c r="F5783" i="1"/>
  <c r="F5784" i="1" l="1"/>
  <c r="E5785" i="1"/>
  <c r="F5785" i="1" l="1"/>
  <c r="E5786" i="1"/>
  <c r="F5786" i="1" l="1"/>
  <c r="E5787" i="1"/>
  <c r="E5788" i="1" l="1"/>
  <c r="F5787" i="1"/>
  <c r="E5789" i="1" l="1"/>
  <c r="F5788" i="1"/>
  <c r="F5789" i="1" l="1"/>
  <c r="E5790" i="1"/>
  <c r="F5790" i="1" l="1"/>
  <c r="E5791" i="1"/>
  <c r="F5791" i="1" l="1"/>
  <c r="E5792" i="1"/>
  <c r="E5793" i="1" l="1"/>
  <c r="F5792" i="1"/>
  <c r="F5793" i="1" l="1"/>
  <c r="E5794" i="1"/>
  <c r="E5795" i="1" l="1"/>
  <c r="F5794" i="1"/>
  <c r="F5795" i="1" l="1"/>
  <c r="E5796" i="1"/>
  <c r="F5796" i="1" l="1"/>
  <c r="E5797" i="1"/>
  <c r="F5797" i="1" l="1"/>
  <c r="E5798" i="1"/>
  <c r="F5798" i="1" l="1"/>
  <c r="E5799" i="1"/>
  <c r="E5800" i="1" l="1"/>
  <c r="F5799" i="1"/>
  <c r="F5800" i="1" l="1"/>
  <c r="E5801" i="1"/>
  <c r="F5801" i="1" l="1"/>
  <c r="E5802" i="1"/>
  <c r="E5803" i="1" l="1"/>
  <c r="F5802" i="1"/>
  <c r="F5803" i="1" l="1"/>
  <c r="E5804" i="1"/>
  <c r="E5805" i="1" l="1"/>
  <c r="F5804" i="1"/>
  <c r="F5805" i="1" l="1"/>
  <c r="E5806" i="1"/>
  <c r="F5806" i="1" l="1"/>
  <c r="E5807" i="1"/>
  <c r="F5807" i="1" l="1"/>
  <c r="E5808" i="1"/>
  <c r="F5808" i="1" l="1"/>
  <c r="E5809" i="1"/>
  <c r="F5809" i="1" l="1"/>
  <c r="E5810" i="1"/>
  <c r="E5811" i="1" l="1"/>
  <c r="F5810" i="1"/>
  <c r="F5811" i="1" l="1"/>
  <c r="E5812" i="1"/>
  <c r="F5812" i="1" l="1"/>
  <c r="E5813" i="1"/>
  <c r="F5813" i="1" l="1"/>
  <c r="E5814" i="1"/>
  <c r="F5814" i="1" l="1"/>
  <c r="E5815" i="1"/>
  <c r="E5816" i="1" l="1"/>
  <c r="F5815" i="1"/>
  <c r="F5816" i="1" l="1"/>
  <c r="E5817" i="1"/>
  <c r="F5817" i="1" l="1"/>
  <c r="E5818" i="1"/>
  <c r="F5818" i="1" l="1"/>
  <c r="E5819" i="1"/>
  <c r="F5819" i="1" l="1"/>
  <c r="E5820" i="1"/>
  <c r="E5821" i="1" l="1"/>
  <c r="F5820" i="1"/>
  <c r="F5821" i="1" l="1"/>
  <c r="E5822" i="1"/>
  <c r="F5822" i="1" l="1"/>
  <c r="E5823" i="1"/>
  <c r="E5824" i="1" l="1"/>
  <c r="F5823" i="1"/>
  <c r="E5825" i="1" l="1"/>
  <c r="F5824" i="1"/>
  <c r="F5825" i="1" l="1"/>
  <c r="E5826" i="1"/>
  <c r="E5827" i="1" l="1"/>
  <c r="F5826" i="1"/>
  <c r="F5827" i="1" l="1"/>
  <c r="E5828" i="1"/>
  <c r="F5828" i="1" l="1"/>
  <c r="E5829" i="1"/>
  <c r="F5829" i="1" l="1"/>
  <c r="E5830" i="1"/>
  <c r="E5831" i="1" l="1"/>
  <c r="F5830" i="1"/>
  <c r="E5832" i="1" l="1"/>
  <c r="F5831" i="1"/>
  <c r="F5832" i="1" l="1"/>
  <c r="E5833" i="1"/>
  <c r="F5833" i="1" l="1"/>
  <c r="E5834" i="1"/>
  <c r="F5834" i="1" l="1"/>
  <c r="E5835" i="1"/>
  <c r="E5836" i="1" l="1"/>
  <c r="F5835" i="1"/>
  <c r="E5837" i="1" l="1"/>
  <c r="F5836" i="1"/>
  <c r="F5837" i="1" l="1"/>
  <c r="E5838" i="1"/>
  <c r="F5838" i="1" l="1"/>
  <c r="E5839" i="1"/>
  <c r="E5840" i="1" l="1"/>
  <c r="F5839" i="1"/>
  <c r="F5840" i="1" l="1"/>
  <c r="E5841" i="1"/>
  <c r="F5841" i="1" l="1"/>
  <c r="E5842" i="1"/>
  <c r="E5843" i="1" l="1"/>
  <c r="F5842" i="1"/>
  <c r="F5843" i="1" l="1"/>
  <c r="E5844" i="1"/>
  <c r="E5845" i="1" l="1"/>
  <c r="F5844" i="1"/>
  <c r="F5845" i="1" l="1"/>
  <c r="E5846" i="1"/>
  <c r="F5846" i="1" l="1"/>
  <c r="E5847" i="1"/>
  <c r="E5848" i="1" l="1"/>
  <c r="F5847" i="1"/>
  <c r="F5848" i="1" l="1"/>
  <c r="E5849" i="1"/>
  <c r="F5849" i="1" l="1"/>
  <c r="E5850" i="1"/>
  <c r="F5850" i="1" l="1"/>
  <c r="E5851" i="1"/>
  <c r="F5851" i="1" l="1"/>
  <c r="E5852" i="1"/>
  <c r="E5853" i="1" l="1"/>
  <c r="F5852" i="1"/>
  <c r="F5853" i="1" l="1"/>
  <c r="E5854" i="1"/>
  <c r="F5854" i="1" l="1"/>
  <c r="E5855" i="1"/>
  <c r="F5855" i="1" l="1"/>
  <c r="E5856" i="1"/>
  <c r="E5857" i="1" l="1"/>
  <c r="F5856" i="1"/>
  <c r="F5857" i="1" l="1"/>
  <c r="E5858" i="1"/>
  <c r="E5859" i="1" l="1"/>
  <c r="F5858" i="1"/>
  <c r="F5859" i="1" l="1"/>
  <c r="E5860" i="1"/>
  <c r="E5861" i="1" l="1"/>
  <c r="F5860" i="1"/>
  <c r="F5861" i="1" l="1"/>
  <c r="E5862" i="1"/>
  <c r="F5862" i="1" l="1"/>
  <c r="E5863" i="1"/>
  <c r="E5864" i="1" l="1"/>
  <c r="F5863" i="1"/>
  <c r="F5864" i="1" l="1"/>
  <c r="E5865" i="1"/>
  <c r="F5865" i="1" l="1"/>
  <c r="E5866" i="1"/>
  <c r="F5866" i="1" l="1"/>
  <c r="E5867" i="1"/>
  <c r="F5867" i="1" l="1"/>
  <c r="E5868" i="1"/>
  <c r="E5869" i="1" l="1"/>
  <c r="F5868" i="1"/>
  <c r="F5869" i="1" l="1"/>
  <c r="E5870" i="1"/>
  <c r="F5870" i="1" l="1"/>
  <c r="E5871" i="1"/>
  <c r="F5871" i="1" l="1"/>
  <c r="E5872" i="1"/>
  <c r="F5872" i="1" l="1"/>
  <c r="E5873" i="1"/>
  <c r="F5873" i="1" l="1"/>
  <c r="E5874" i="1"/>
  <c r="E5875" i="1" l="1"/>
  <c r="F5874" i="1"/>
  <c r="F5875" i="1" l="1"/>
  <c r="E5876" i="1"/>
  <c r="F5876" i="1" l="1"/>
  <c r="E5877" i="1"/>
  <c r="F5877" i="1" l="1"/>
  <c r="E5878" i="1"/>
  <c r="E5879" i="1" l="1"/>
  <c r="F5878" i="1"/>
  <c r="E5880" i="1" l="1"/>
  <c r="F5879" i="1"/>
  <c r="F5880" i="1" l="1"/>
  <c r="E5881" i="1"/>
  <c r="F5881" i="1" l="1"/>
  <c r="E5882" i="1"/>
  <c r="E5883" i="1" l="1"/>
  <c r="F5882" i="1"/>
  <c r="F5883" i="1" l="1"/>
  <c r="E5884" i="1"/>
  <c r="E5885" i="1" l="1"/>
  <c r="F5884" i="1"/>
  <c r="F5885" i="1" l="1"/>
  <c r="E5886" i="1"/>
  <c r="F5886" i="1" l="1"/>
  <c r="E5887" i="1"/>
  <c r="E5888" i="1" l="1"/>
  <c r="F5887" i="1"/>
  <c r="F5888" i="1" l="1"/>
  <c r="E5889" i="1"/>
  <c r="F5889" i="1" l="1"/>
  <c r="E5890" i="1"/>
  <c r="E5891" i="1" l="1"/>
  <c r="F5890" i="1"/>
  <c r="F5891" i="1" l="1"/>
  <c r="E5892" i="1"/>
  <c r="F5892" i="1" l="1"/>
  <c r="E5893" i="1"/>
  <c r="F5893" i="1" l="1"/>
  <c r="E5894" i="1"/>
  <c r="F5894" i="1" l="1"/>
  <c r="E5895" i="1"/>
  <c r="E5896" i="1" l="1"/>
  <c r="F5895" i="1"/>
  <c r="F5896" i="1" l="1"/>
  <c r="E5897" i="1"/>
  <c r="F5897" i="1" l="1"/>
  <c r="E5898" i="1"/>
  <c r="F5898" i="1" l="1"/>
  <c r="E5899" i="1"/>
  <c r="F5899" i="1" l="1"/>
  <c r="E5900" i="1"/>
  <c r="E5901" i="1" l="1"/>
  <c r="F5900" i="1"/>
  <c r="F5901" i="1" l="1"/>
  <c r="E5902" i="1"/>
  <c r="F5902" i="1" l="1"/>
  <c r="E5903" i="1"/>
  <c r="E5904" i="1" l="1"/>
  <c r="F5903" i="1"/>
  <c r="F5904" i="1" l="1"/>
  <c r="E5905" i="1"/>
  <c r="F5905" i="1" l="1"/>
  <c r="E5906" i="1"/>
  <c r="E5907" i="1" l="1"/>
  <c r="F5906" i="1"/>
  <c r="F5907" i="1" l="1"/>
  <c r="E5908" i="1"/>
  <c r="F5908" i="1" l="1"/>
  <c r="E5909" i="1"/>
  <c r="F5909" i="1" l="1"/>
  <c r="E5910" i="1"/>
  <c r="F5910" i="1" l="1"/>
  <c r="E5911" i="1"/>
  <c r="E5912" i="1" l="1"/>
  <c r="F5911" i="1"/>
  <c r="F5912" i="1" l="1"/>
  <c r="E5913" i="1"/>
  <c r="F5913" i="1" l="1"/>
  <c r="E5914" i="1"/>
  <c r="F5914" i="1" l="1"/>
  <c r="E5915" i="1"/>
  <c r="E5916" i="1" l="1"/>
  <c r="F5915" i="1"/>
  <c r="E5917" i="1" l="1"/>
  <c r="F5916" i="1"/>
  <c r="F5917" i="1" l="1"/>
  <c r="E5918" i="1"/>
  <c r="F5918" i="1" l="1"/>
  <c r="E5919" i="1"/>
  <c r="F5919" i="1" l="1"/>
  <c r="E5920" i="1"/>
  <c r="E5921" i="1" l="1"/>
  <c r="F5920" i="1"/>
  <c r="F5921" i="1" l="1"/>
  <c r="E5922" i="1"/>
  <c r="E5923" i="1" l="1"/>
  <c r="F5922" i="1"/>
  <c r="F5923" i="1" l="1"/>
  <c r="E5924" i="1"/>
  <c r="F5924" i="1" l="1"/>
  <c r="E5925" i="1"/>
  <c r="F5925" i="1" l="1"/>
  <c r="E5926" i="1"/>
  <c r="F5926" i="1" l="1"/>
  <c r="E5927" i="1"/>
  <c r="E5928" i="1" l="1"/>
  <c r="F5927" i="1"/>
  <c r="F5928" i="1" l="1"/>
  <c r="E5929" i="1"/>
  <c r="F5929" i="1" l="1"/>
  <c r="E5930" i="1"/>
  <c r="E5931" i="1" l="1"/>
  <c r="F5930" i="1"/>
  <c r="F5931" i="1" l="1"/>
  <c r="E5932" i="1"/>
  <c r="E5933" i="1" l="1"/>
  <c r="F5932" i="1"/>
  <c r="F5933" i="1" l="1"/>
  <c r="E5934" i="1"/>
  <c r="F5934" i="1" l="1"/>
  <c r="E5935" i="1"/>
  <c r="F5935" i="1" l="1"/>
  <c r="E5936" i="1"/>
  <c r="E5937" i="1" l="1"/>
  <c r="F5936" i="1"/>
  <c r="F5937" i="1" l="1"/>
  <c r="E5938" i="1"/>
  <c r="E5939" i="1" l="1"/>
  <c r="F5938" i="1"/>
  <c r="F5939" i="1" l="1"/>
  <c r="E5940" i="1"/>
  <c r="F5940" i="1" l="1"/>
  <c r="E5941" i="1"/>
  <c r="F5941" i="1" l="1"/>
  <c r="E5942" i="1"/>
  <c r="F5942" i="1" l="1"/>
  <c r="E5943" i="1"/>
  <c r="E5944" i="1" l="1"/>
  <c r="F5943" i="1"/>
  <c r="F5944" i="1" l="1"/>
  <c r="E5945" i="1"/>
  <c r="F5945" i="1" l="1"/>
  <c r="E5946" i="1"/>
  <c r="F5946" i="1" l="1"/>
  <c r="E5947" i="1"/>
  <c r="F5947" i="1" l="1"/>
  <c r="E5948" i="1"/>
  <c r="E5949" i="1" l="1"/>
  <c r="F5948" i="1"/>
  <c r="F5949" i="1" l="1"/>
  <c r="E5950" i="1"/>
  <c r="F5950" i="1" l="1"/>
  <c r="E5951" i="1"/>
  <c r="F5951" i="1" l="1"/>
  <c r="E5952" i="1"/>
  <c r="E5953" i="1" l="1"/>
  <c r="F5952" i="1"/>
  <c r="F5953" i="1" l="1"/>
  <c r="E5954" i="1"/>
  <c r="E5955" i="1" l="1"/>
  <c r="F5954" i="1"/>
  <c r="F5955" i="1" l="1"/>
  <c r="E5956" i="1"/>
  <c r="F5956" i="1" l="1"/>
  <c r="E5957" i="1"/>
  <c r="F5957" i="1" l="1"/>
  <c r="E5958" i="1"/>
  <c r="E5959" i="1" l="1"/>
  <c r="F5958" i="1"/>
  <c r="E5960" i="1" l="1"/>
  <c r="F5959" i="1"/>
  <c r="F5960" i="1" l="1"/>
  <c r="E5961" i="1"/>
  <c r="F5961" i="1" l="1"/>
  <c r="E5962" i="1"/>
  <c r="E5963" i="1" l="1"/>
  <c r="F5962" i="1"/>
  <c r="E5964" i="1" l="1"/>
  <c r="F5963" i="1"/>
  <c r="E5965" i="1" l="1"/>
  <c r="F5964" i="1"/>
  <c r="F5965" i="1" l="1"/>
  <c r="E5966" i="1"/>
  <c r="F5966" i="1" l="1"/>
  <c r="E5967" i="1"/>
  <c r="E5968" i="1" l="1"/>
  <c r="F5967" i="1"/>
  <c r="F5968" i="1" l="1"/>
  <c r="E5969" i="1"/>
  <c r="F5969" i="1" l="1"/>
  <c r="E5970" i="1"/>
  <c r="E5971" i="1" l="1"/>
  <c r="F5970" i="1"/>
  <c r="F5971" i="1" l="1"/>
  <c r="E5972" i="1"/>
  <c r="E5973" i="1" l="1"/>
  <c r="F5972" i="1"/>
  <c r="F5973" i="1" l="1"/>
  <c r="E5974" i="1"/>
  <c r="F5974" i="1" l="1"/>
  <c r="E5975" i="1"/>
  <c r="E5976" i="1" l="1"/>
  <c r="F5975" i="1"/>
  <c r="F5976" i="1" l="1"/>
  <c r="E5977" i="1"/>
  <c r="F5977" i="1" l="1"/>
  <c r="E5978" i="1"/>
  <c r="F5978" i="1" l="1"/>
  <c r="E5979" i="1"/>
  <c r="F5979" i="1" l="1"/>
  <c r="E5980" i="1"/>
  <c r="E5981" i="1" l="1"/>
  <c r="F5980" i="1"/>
  <c r="F5981" i="1" l="1"/>
  <c r="E5982" i="1"/>
  <c r="F5982" i="1" l="1"/>
  <c r="E5983" i="1"/>
  <c r="F5983" i="1" l="1"/>
  <c r="E5984" i="1"/>
  <c r="E5985" i="1" l="1"/>
  <c r="F5984" i="1"/>
  <c r="F5985" i="1" l="1"/>
  <c r="E5986" i="1"/>
  <c r="E5987" i="1" l="1"/>
  <c r="F5986" i="1"/>
  <c r="F5987" i="1" l="1"/>
  <c r="E5988" i="1"/>
  <c r="E5989" i="1" l="1"/>
  <c r="F5988" i="1"/>
  <c r="F5989" i="1" l="1"/>
  <c r="E5990" i="1"/>
  <c r="F5990" i="1" l="1"/>
  <c r="E5991" i="1"/>
  <c r="E5992" i="1" l="1"/>
  <c r="F5991" i="1"/>
  <c r="F5992" i="1" l="1"/>
  <c r="E5993" i="1"/>
  <c r="F5993" i="1" l="1"/>
  <c r="E5994" i="1"/>
  <c r="F5994" i="1" l="1"/>
  <c r="E5995" i="1"/>
  <c r="F5995" i="1" l="1"/>
  <c r="E5996" i="1"/>
  <c r="E5997" i="1" l="1"/>
  <c r="F5996" i="1"/>
  <c r="F5997" i="1" l="1"/>
  <c r="E5998" i="1"/>
  <c r="F5998" i="1" l="1"/>
  <c r="E5999" i="1"/>
  <c r="F5999" i="1" l="1"/>
  <c r="E6000" i="1"/>
  <c r="E6001" i="1" l="1"/>
  <c r="F6000" i="1"/>
  <c r="F6001" i="1" l="1"/>
  <c r="E6002" i="1"/>
  <c r="E6003" i="1" l="1"/>
  <c r="F6002" i="1"/>
  <c r="F6003" i="1" l="1"/>
  <c r="E6004" i="1"/>
  <c r="F6004" i="1" l="1"/>
  <c r="E6005" i="1"/>
  <c r="F6005" i="1" l="1"/>
  <c r="E6006" i="1"/>
  <c r="E6007" i="1" l="1"/>
  <c r="F6006" i="1"/>
  <c r="E6008" i="1" l="1"/>
  <c r="F6007" i="1"/>
  <c r="F6008" i="1" l="1"/>
  <c r="E6009" i="1"/>
  <c r="F6009" i="1" l="1"/>
  <c r="E6010" i="1"/>
  <c r="F6010" i="1" l="1"/>
  <c r="E6011" i="1"/>
  <c r="F6011" i="1" l="1"/>
  <c r="E6012" i="1"/>
  <c r="E6013" i="1" l="1"/>
  <c r="F6012" i="1"/>
  <c r="F6013" i="1" l="1"/>
  <c r="E6014" i="1"/>
  <c r="F6014" i="1" l="1"/>
  <c r="E6015" i="1"/>
  <c r="E6016" i="1" l="1"/>
  <c r="F6015" i="1"/>
  <c r="F6016" i="1" l="1"/>
  <c r="E6017" i="1"/>
  <c r="F6017" i="1" l="1"/>
  <c r="E6018" i="1"/>
  <c r="E6019" i="1" l="1"/>
  <c r="F6018" i="1"/>
  <c r="F6019" i="1" l="1"/>
  <c r="E6020" i="1"/>
  <c r="F6020" i="1" l="1"/>
  <c r="E6021" i="1"/>
  <c r="F6021" i="1" l="1"/>
  <c r="E6022" i="1"/>
  <c r="F6022" i="1" l="1"/>
  <c r="E6023" i="1"/>
  <c r="E6024" i="1" l="1"/>
  <c r="F6023" i="1"/>
  <c r="F6024" i="1" l="1"/>
  <c r="E6025" i="1"/>
  <c r="F6025" i="1" l="1"/>
  <c r="E6026" i="1"/>
  <c r="F6026" i="1" l="1"/>
  <c r="E6027" i="1"/>
  <c r="F6027" i="1" l="1"/>
  <c r="E6028" i="1"/>
  <c r="E6029" i="1" l="1"/>
  <c r="F6028" i="1"/>
  <c r="F6029" i="1" l="1"/>
  <c r="E6030" i="1"/>
  <c r="F6030" i="1" l="1"/>
  <c r="E6031" i="1"/>
  <c r="F6031" i="1" l="1"/>
  <c r="E6032" i="1"/>
  <c r="F6032" i="1" l="1"/>
  <c r="E6033" i="1"/>
  <c r="F6033" i="1" l="1"/>
  <c r="E6034" i="1"/>
  <c r="E6035" i="1" l="1"/>
  <c r="F6034" i="1"/>
  <c r="F6035" i="1" l="1"/>
  <c r="E6036" i="1"/>
  <c r="E6037" i="1" l="1"/>
  <c r="F6036" i="1"/>
  <c r="F6037" i="1" l="1"/>
  <c r="E6038" i="1"/>
  <c r="F6038" i="1" l="1"/>
  <c r="E6039" i="1"/>
  <c r="E6040" i="1" l="1"/>
  <c r="F6039" i="1"/>
  <c r="F6040" i="1" l="1"/>
  <c r="E6041" i="1"/>
  <c r="F6041" i="1" l="1"/>
  <c r="E6042" i="1"/>
  <c r="F6042" i="1" l="1"/>
  <c r="E6043" i="1"/>
  <c r="E6044" i="1" l="1"/>
  <c r="F6043" i="1"/>
  <c r="E6045" i="1" l="1"/>
  <c r="F6044" i="1"/>
  <c r="F6045" i="1" l="1"/>
  <c r="E6046" i="1"/>
  <c r="F6046" i="1" l="1"/>
  <c r="E6047" i="1"/>
  <c r="F6047" i="1" l="1"/>
  <c r="E6048" i="1"/>
  <c r="E6049" i="1" l="1"/>
  <c r="F6048" i="1"/>
  <c r="F6049" i="1" l="1"/>
  <c r="E6050" i="1"/>
  <c r="E6051" i="1" l="1"/>
  <c r="F6050" i="1"/>
  <c r="F6051" i="1" l="1"/>
  <c r="E6052" i="1"/>
  <c r="E6053" i="1" l="1"/>
  <c r="F6052" i="1"/>
  <c r="F6053" i="1" l="1"/>
  <c r="E6054" i="1"/>
  <c r="F6054" i="1" l="1"/>
  <c r="E6055" i="1"/>
  <c r="E6056" i="1" l="1"/>
  <c r="F6055" i="1"/>
  <c r="F6056" i="1" l="1"/>
  <c r="E6057" i="1"/>
  <c r="F6057" i="1" l="1"/>
  <c r="E6058" i="1"/>
  <c r="E6059" i="1" l="1"/>
  <c r="F6058" i="1"/>
  <c r="F6059" i="1" l="1"/>
  <c r="E6060" i="1"/>
  <c r="E6061" i="1" l="1"/>
  <c r="F6060" i="1"/>
  <c r="F6061" i="1" l="1"/>
  <c r="E6062" i="1"/>
  <c r="F6062" i="1" l="1"/>
  <c r="E6063" i="1"/>
  <c r="F6063" i="1" l="1"/>
  <c r="E6064" i="1"/>
  <c r="E6065" i="1" l="1"/>
  <c r="F6064" i="1"/>
  <c r="F6065" i="1" l="1"/>
  <c r="E6066" i="1"/>
  <c r="E6067" i="1" l="1"/>
  <c r="F6066" i="1"/>
  <c r="F6067" i="1" l="1"/>
  <c r="E6068" i="1"/>
  <c r="F6068" i="1" l="1"/>
  <c r="E6069" i="1"/>
  <c r="F6069" i="1" l="1"/>
  <c r="E6070" i="1"/>
  <c r="E6071" i="1" l="1"/>
  <c r="F6070" i="1"/>
  <c r="E6072" i="1" l="1"/>
  <c r="F6071" i="1"/>
  <c r="F6072" i="1" l="1"/>
  <c r="E6073" i="1"/>
  <c r="F6073" i="1" l="1"/>
  <c r="E6074" i="1"/>
  <c r="E6075" i="1" l="1"/>
  <c r="F6074" i="1"/>
  <c r="F6075" i="1" l="1"/>
  <c r="E6076" i="1"/>
  <c r="E6077" i="1" l="1"/>
  <c r="F6076" i="1"/>
  <c r="F6077" i="1" l="1"/>
  <c r="E6078" i="1"/>
  <c r="F6078" i="1" l="1"/>
  <c r="E6079" i="1"/>
  <c r="F6079" i="1" l="1"/>
  <c r="E6080" i="1"/>
  <c r="F6080" i="1" l="1"/>
  <c r="E6081" i="1"/>
  <c r="F6081" i="1" l="1"/>
  <c r="E6082" i="1"/>
  <c r="E6083" i="1" l="1"/>
  <c r="F6082" i="1"/>
  <c r="F6083" i="1" l="1"/>
  <c r="E6084" i="1"/>
  <c r="F6084" i="1" l="1"/>
  <c r="E6085" i="1"/>
  <c r="F6085" i="1" l="1"/>
  <c r="E6086" i="1"/>
  <c r="F6086" i="1" l="1"/>
  <c r="E6087" i="1"/>
  <c r="E6088" i="1" l="1"/>
  <c r="F6087" i="1"/>
  <c r="F6088" i="1" l="1"/>
  <c r="E6089" i="1"/>
  <c r="F6089" i="1" l="1"/>
  <c r="E6090" i="1"/>
  <c r="E6091" i="1" l="1"/>
  <c r="F6090" i="1"/>
  <c r="E6092" i="1" l="1"/>
  <c r="F6091" i="1"/>
  <c r="E6093" i="1" l="1"/>
  <c r="F6092" i="1"/>
  <c r="F6093" i="1" l="1"/>
  <c r="E6094" i="1"/>
  <c r="F6094" i="1" l="1"/>
  <c r="E6095" i="1"/>
  <c r="E6096" i="1" l="1"/>
  <c r="F6095" i="1"/>
  <c r="F6096" i="1" l="1"/>
  <c r="E6097" i="1"/>
  <c r="F6097" i="1" l="1"/>
  <c r="E6098" i="1"/>
  <c r="E6099" i="1" l="1"/>
  <c r="F6098" i="1"/>
  <c r="F6099" i="1" l="1"/>
  <c r="E6100" i="1"/>
  <c r="E6101" i="1" l="1"/>
  <c r="F6100" i="1"/>
  <c r="F6101" i="1" l="1"/>
  <c r="E6102" i="1"/>
  <c r="F6102" i="1" l="1"/>
  <c r="E6103" i="1"/>
  <c r="E6104" i="1" l="1"/>
  <c r="F6103" i="1"/>
  <c r="F6104" i="1" l="1"/>
  <c r="E6105" i="1"/>
  <c r="F6105" i="1" l="1"/>
  <c r="E6106" i="1"/>
  <c r="F6106" i="1" l="1"/>
  <c r="E6107" i="1"/>
  <c r="F6107" i="1" l="1"/>
  <c r="E6108" i="1"/>
  <c r="E6109" i="1" l="1"/>
  <c r="F6108" i="1"/>
  <c r="F6109" i="1" l="1"/>
  <c r="E6110" i="1"/>
  <c r="F6110" i="1" l="1"/>
  <c r="E6111" i="1"/>
  <c r="F6111" i="1" l="1"/>
  <c r="E6112" i="1"/>
  <c r="F6112" i="1" l="1"/>
  <c r="E6113" i="1"/>
  <c r="F6113" i="1" l="1"/>
  <c r="E6114" i="1"/>
  <c r="E6115" i="1" l="1"/>
  <c r="F6114" i="1"/>
  <c r="F6115" i="1" l="1"/>
  <c r="E6116" i="1"/>
  <c r="F6116" i="1" l="1"/>
  <c r="E6117" i="1"/>
  <c r="F6117" i="1" l="1"/>
  <c r="E6118" i="1"/>
  <c r="F6118" i="1" l="1"/>
  <c r="E6119" i="1"/>
  <c r="E6120" i="1" l="1"/>
  <c r="F6119" i="1"/>
  <c r="F6120" i="1" l="1"/>
  <c r="E6121" i="1"/>
  <c r="F6121" i="1" l="1"/>
  <c r="E6122" i="1"/>
  <c r="E6123" i="1" l="1"/>
  <c r="F6122" i="1"/>
  <c r="F6123" i="1" l="1"/>
  <c r="E6124" i="1"/>
  <c r="E6125" i="1" l="1"/>
  <c r="F6124" i="1"/>
  <c r="F6125" i="1" l="1"/>
  <c r="E6126" i="1"/>
  <c r="F6126" i="1" l="1"/>
  <c r="E6127" i="1"/>
  <c r="F6127" i="1" l="1"/>
  <c r="E6128" i="1"/>
  <c r="E6129" i="1" l="1"/>
  <c r="F6128" i="1"/>
  <c r="F6129" i="1" l="1"/>
  <c r="E6130" i="1"/>
  <c r="E6131" i="1" l="1"/>
  <c r="F6130" i="1"/>
  <c r="F6131" i="1" l="1"/>
  <c r="E6132" i="1"/>
  <c r="E6133" i="1" l="1"/>
  <c r="F6132" i="1"/>
  <c r="F6133" i="1" l="1"/>
  <c r="E6134" i="1"/>
  <c r="E6135" i="1" l="1"/>
  <c r="F6134" i="1"/>
  <c r="E6136" i="1" l="1"/>
  <c r="F6135" i="1"/>
  <c r="F6136" i="1" l="1"/>
  <c r="E6137" i="1"/>
  <c r="F6137" i="1" l="1"/>
  <c r="E6138" i="1"/>
  <c r="E6139" i="1" l="1"/>
  <c r="F6138" i="1"/>
  <c r="F6139" i="1" l="1"/>
  <c r="E6140" i="1"/>
  <c r="E6141" i="1" l="1"/>
  <c r="F6140" i="1"/>
  <c r="F6141" i="1" l="1"/>
  <c r="E6142" i="1"/>
  <c r="F6142" i="1" l="1"/>
  <c r="E6143" i="1"/>
  <c r="E6144" i="1" l="1"/>
  <c r="F6143" i="1"/>
  <c r="F6144" i="1" l="1"/>
  <c r="E6145" i="1"/>
  <c r="F6145" i="1" l="1"/>
  <c r="E6146" i="1"/>
  <c r="E6147" i="1" l="1"/>
  <c r="F6146" i="1"/>
  <c r="F6147" i="1" l="1"/>
  <c r="E6148" i="1"/>
  <c r="F6148" i="1" l="1"/>
  <c r="E6149" i="1"/>
  <c r="F6149" i="1" l="1"/>
  <c r="E6150" i="1"/>
  <c r="F6150" i="1" l="1"/>
  <c r="E6151" i="1"/>
  <c r="E6152" i="1" l="1"/>
  <c r="F6151" i="1"/>
  <c r="F6152" i="1" l="1"/>
  <c r="E6153" i="1"/>
  <c r="F6153" i="1" l="1"/>
  <c r="E6154" i="1"/>
  <c r="F6154" i="1" l="1"/>
  <c r="E6155" i="1"/>
  <c r="F6155" i="1" l="1"/>
  <c r="E6156" i="1"/>
  <c r="E6157" i="1" l="1"/>
  <c r="F6156" i="1"/>
  <c r="F6157" i="1" l="1"/>
  <c r="E6158" i="1"/>
  <c r="F6158" i="1" l="1"/>
  <c r="E6159" i="1"/>
  <c r="F6159" i="1" l="1"/>
  <c r="E6160" i="1"/>
  <c r="F6160" i="1" l="1"/>
  <c r="E6161" i="1"/>
  <c r="F6161" i="1" l="1"/>
  <c r="E6162" i="1"/>
  <c r="E6163" i="1" l="1"/>
  <c r="F6162" i="1"/>
  <c r="F6163" i="1" l="1"/>
  <c r="E6164" i="1"/>
  <c r="F6164" i="1" l="1"/>
  <c r="E6165" i="1"/>
  <c r="F6165" i="1" l="1"/>
  <c r="E6166" i="1"/>
  <c r="E6167" i="1" l="1"/>
  <c r="F6166" i="1"/>
  <c r="E6168" i="1" l="1"/>
  <c r="F6167" i="1"/>
  <c r="F6168" i="1" l="1"/>
  <c r="E6169" i="1"/>
  <c r="F6169" i="1" l="1"/>
  <c r="E6170" i="1"/>
  <c r="F6170" i="1" l="1"/>
  <c r="E6171" i="1"/>
  <c r="E6172" i="1" l="1"/>
  <c r="F6171" i="1"/>
  <c r="E6173" i="1" l="1"/>
  <c r="F6172" i="1"/>
  <c r="F6173" i="1" l="1"/>
  <c r="E6174" i="1"/>
  <c r="F6174" i="1" l="1"/>
  <c r="E6175" i="1"/>
  <c r="F6175" i="1" l="1"/>
  <c r="E6176" i="1"/>
  <c r="E6177" i="1" l="1"/>
  <c r="F6176" i="1"/>
  <c r="F6177" i="1" l="1"/>
  <c r="E6178" i="1"/>
  <c r="E6179" i="1" l="1"/>
  <c r="F6178" i="1"/>
  <c r="F6179" i="1" l="1"/>
  <c r="E6180" i="1"/>
  <c r="F6180" i="1" l="1"/>
  <c r="E6181" i="1"/>
  <c r="F6181" i="1" l="1"/>
  <c r="E6182" i="1"/>
  <c r="F6182" i="1" l="1"/>
  <c r="E6183" i="1"/>
  <c r="E6184" i="1" l="1"/>
  <c r="F6183" i="1"/>
  <c r="F6184" i="1" l="1"/>
  <c r="E6185" i="1"/>
  <c r="F6185" i="1" l="1"/>
  <c r="E6186" i="1"/>
  <c r="E6187" i="1" l="1"/>
  <c r="F6186" i="1"/>
  <c r="F6187" i="1" l="1"/>
  <c r="E6188" i="1"/>
  <c r="E6189" i="1" l="1"/>
  <c r="F6188" i="1"/>
  <c r="F6189" i="1" l="1"/>
  <c r="E6190" i="1"/>
  <c r="F6190" i="1" l="1"/>
  <c r="E6191" i="1"/>
  <c r="F6191" i="1" l="1"/>
  <c r="E6192" i="1"/>
  <c r="F6192" i="1" l="1"/>
  <c r="E6193" i="1"/>
  <c r="F6193" i="1" l="1"/>
  <c r="E6194" i="1"/>
  <c r="E6195" i="1" l="1"/>
  <c r="F6194" i="1"/>
  <c r="F6195" i="1" l="1"/>
  <c r="E6196" i="1"/>
  <c r="F6196" i="1" l="1"/>
  <c r="E6197" i="1"/>
  <c r="F6197" i="1" l="1"/>
  <c r="E6198" i="1"/>
  <c r="E6199" i="1" l="1"/>
  <c r="F6198" i="1"/>
  <c r="E6200" i="1" l="1"/>
  <c r="F6199" i="1"/>
  <c r="F6200" i="1" l="1"/>
  <c r="E6201" i="1"/>
  <c r="F6201" i="1" l="1"/>
  <c r="E6202" i="1"/>
  <c r="E6203" i="1" l="1"/>
  <c r="F6202" i="1"/>
  <c r="F6203" i="1" l="1"/>
  <c r="E6204" i="1"/>
  <c r="E6205" i="1" l="1"/>
  <c r="F6204" i="1"/>
  <c r="F6205" i="1" l="1"/>
  <c r="E6206" i="1"/>
  <c r="F6206" i="1" l="1"/>
  <c r="E6207" i="1"/>
  <c r="F6207" i="1" l="1"/>
  <c r="E6208" i="1"/>
  <c r="F6208" i="1" l="1"/>
  <c r="E6209" i="1"/>
  <c r="F6209" i="1" l="1"/>
  <c r="E6210" i="1"/>
  <c r="E6211" i="1" l="1"/>
  <c r="F6210" i="1"/>
  <c r="F6211" i="1" l="1"/>
  <c r="E6212" i="1"/>
  <c r="F6212" i="1" l="1"/>
  <c r="E6213" i="1"/>
  <c r="F6213" i="1" l="1"/>
  <c r="E6214" i="1"/>
  <c r="F6214" i="1" l="1"/>
  <c r="E6215" i="1"/>
  <c r="E6216" i="1" l="1"/>
  <c r="F6215" i="1"/>
  <c r="F6216" i="1" l="1"/>
  <c r="E6217" i="1"/>
  <c r="F6217" i="1" l="1"/>
  <c r="E6218" i="1"/>
  <c r="F6218" i="1" l="1"/>
  <c r="E6219" i="1"/>
  <c r="E6220" i="1" l="1"/>
  <c r="F6219" i="1"/>
  <c r="E6221" i="1" l="1"/>
  <c r="F6220" i="1"/>
  <c r="F6221" i="1" l="1"/>
  <c r="E6222" i="1"/>
  <c r="F6222" i="1" l="1"/>
  <c r="E6223" i="1"/>
  <c r="E6224" i="1" l="1"/>
  <c r="F6223" i="1"/>
  <c r="F6224" i="1" l="1"/>
  <c r="E6225" i="1"/>
  <c r="F6225" i="1" l="1"/>
  <c r="E6226" i="1"/>
  <c r="E6227" i="1" l="1"/>
  <c r="F6226" i="1"/>
  <c r="F6227" i="1" l="1"/>
  <c r="E6228" i="1"/>
  <c r="E6229" i="1" l="1"/>
  <c r="F6228" i="1"/>
  <c r="F6229" i="1" l="1"/>
  <c r="E6230" i="1"/>
  <c r="F6230" i="1" l="1"/>
  <c r="E6231" i="1"/>
  <c r="E6232" i="1" l="1"/>
  <c r="F6231" i="1"/>
  <c r="F6232" i="1" l="1"/>
  <c r="E6233" i="1"/>
  <c r="F6233" i="1" l="1"/>
  <c r="E6234" i="1"/>
  <c r="F6234" i="1" l="1"/>
  <c r="E6235" i="1"/>
  <c r="F6235" i="1" l="1"/>
  <c r="E6236" i="1"/>
  <c r="E6237" i="1" l="1"/>
  <c r="F6236" i="1"/>
  <c r="F6237" i="1" l="1"/>
  <c r="E6238" i="1"/>
  <c r="F6238" i="1" l="1"/>
  <c r="E6239" i="1"/>
  <c r="F6239" i="1" l="1"/>
  <c r="E6240" i="1"/>
  <c r="F6240" i="1" l="1"/>
  <c r="E6241" i="1"/>
  <c r="F6241" i="1" l="1"/>
  <c r="E6242" i="1"/>
  <c r="E6243" i="1" l="1"/>
  <c r="F6242" i="1"/>
  <c r="F6243" i="1" l="1"/>
  <c r="E6244" i="1"/>
  <c r="F6244" i="1" l="1"/>
  <c r="E6245" i="1"/>
  <c r="F6245" i="1" l="1"/>
  <c r="E6246" i="1"/>
  <c r="F6246" i="1" l="1"/>
  <c r="E6247" i="1"/>
  <c r="E6248" i="1" l="1"/>
  <c r="F6247" i="1"/>
  <c r="F6248" i="1" l="1"/>
  <c r="E6249" i="1"/>
  <c r="F6249" i="1" l="1"/>
  <c r="E6250" i="1"/>
  <c r="E6251" i="1" l="1"/>
  <c r="F6250" i="1"/>
  <c r="F6251" i="1" l="1"/>
  <c r="E6252" i="1"/>
  <c r="E6253" i="1" l="1"/>
  <c r="F6252" i="1"/>
  <c r="F6253" i="1" l="1"/>
  <c r="E6254" i="1"/>
  <c r="F6254" i="1" l="1"/>
  <c r="E6255" i="1"/>
  <c r="F6255" i="1" l="1"/>
  <c r="E6256" i="1"/>
  <c r="E6257" i="1" l="1"/>
  <c r="F6256" i="1"/>
  <c r="F6257" i="1" l="1"/>
  <c r="E6258" i="1"/>
  <c r="E6259" i="1" l="1"/>
  <c r="F6258" i="1"/>
  <c r="F6259" i="1" l="1"/>
  <c r="E6260" i="1"/>
  <c r="F6260" i="1" l="1"/>
  <c r="E6261" i="1"/>
  <c r="F6261" i="1" l="1"/>
  <c r="E6262" i="1"/>
  <c r="E6263" i="1" l="1"/>
  <c r="F6262" i="1"/>
  <c r="E6264" i="1" l="1"/>
  <c r="F6263" i="1"/>
  <c r="F6264" i="1" l="1"/>
  <c r="E6265" i="1"/>
  <c r="F6265" i="1" l="1"/>
  <c r="E6266" i="1"/>
  <c r="F6266" i="1" l="1"/>
  <c r="E6267" i="1"/>
  <c r="F6267" i="1" l="1"/>
  <c r="E6268" i="1"/>
  <c r="E6269" i="1" l="1"/>
  <c r="F6268" i="1"/>
  <c r="F6269" i="1" l="1"/>
  <c r="E6270" i="1"/>
  <c r="F6270" i="1" l="1"/>
  <c r="E6271" i="1"/>
  <c r="E6272" i="1" l="1"/>
  <c r="F6271" i="1"/>
  <c r="F6272" i="1" l="1"/>
  <c r="E6273" i="1"/>
  <c r="F6273" i="1" l="1"/>
  <c r="E6274" i="1"/>
  <c r="E6275" i="1" l="1"/>
  <c r="F6274" i="1"/>
  <c r="F6275" i="1" l="1"/>
  <c r="E6276" i="1"/>
  <c r="F6276" i="1" l="1"/>
  <c r="E6277" i="1"/>
  <c r="F6277" i="1" l="1"/>
  <c r="E6278" i="1"/>
  <c r="E6279" i="1" l="1"/>
  <c r="F6278" i="1"/>
  <c r="E6280" i="1" l="1"/>
  <c r="F6279" i="1"/>
  <c r="F6280" i="1" l="1"/>
  <c r="E6281" i="1"/>
  <c r="F6281" i="1" l="1"/>
  <c r="E6282" i="1"/>
  <c r="F6282" i="1" l="1"/>
  <c r="E6283" i="1"/>
  <c r="F6283" i="1" l="1"/>
  <c r="E6284" i="1"/>
  <c r="E6285" i="1" l="1"/>
  <c r="F6284" i="1"/>
  <c r="F6285" i="1" l="1"/>
  <c r="E6286" i="1"/>
  <c r="F6286" i="1" l="1"/>
  <c r="E6287" i="1"/>
  <c r="F6287" i="1" l="1"/>
  <c r="E6288" i="1"/>
  <c r="F6288" i="1" l="1"/>
  <c r="E6289" i="1"/>
  <c r="F6289" i="1" l="1"/>
  <c r="E6290" i="1"/>
  <c r="E6291" i="1" l="1"/>
  <c r="F6290" i="1"/>
  <c r="F6291" i="1" l="1"/>
  <c r="E6292" i="1"/>
  <c r="E6293" i="1" l="1"/>
  <c r="F6292" i="1"/>
  <c r="F6293" i="1" l="1"/>
  <c r="E6294" i="1"/>
  <c r="E6295" i="1" l="1"/>
  <c r="F6294" i="1"/>
  <c r="E6296" i="1" l="1"/>
  <c r="F6295" i="1"/>
  <c r="F6296" i="1" l="1"/>
  <c r="E6297" i="1"/>
  <c r="F6297" i="1" l="1"/>
  <c r="E6298" i="1"/>
  <c r="F6298" i="1" l="1"/>
  <c r="E6299" i="1"/>
  <c r="E6300" i="1" l="1"/>
  <c r="F6299" i="1"/>
  <c r="E6301" i="1" l="1"/>
  <c r="F6300" i="1"/>
  <c r="F6301" i="1" l="1"/>
  <c r="E6302" i="1"/>
  <c r="F6302" i="1" l="1"/>
  <c r="E6303" i="1"/>
  <c r="F6303" i="1" l="1"/>
  <c r="E6304" i="1"/>
  <c r="E6305" i="1" l="1"/>
  <c r="F6304" i="1"/>
  <c r="F6305" i="1" l="1"/>
  <c r="E6306" i="1"/>
  <c r="E6307" i="1" l="1"/>
  <c r="F6306" i="1"/>
  <c r="F6307" i="1" l="1"/>
  <c r="E6308" i="1"/>
  <c r="E6309" i="1" l="1"/>
  <c r="F6308" i="1"/>
  <c r="F6309" i="1" l="1"/>
  <c r="E6310" i="1"/>
  <c r="F6310" i="1" l="1"/>
  <c r="E6311" i="1"/>
  <c r="E6312" i="1" l="1"/>
  <c r="F6311" i="1"/>
  <c r="F6312" i="1" l="1"/>
  <c r="E6313" i="1"/>
  <c r="F6313" i="1" l="1"/>
  <c r="E6314" i="1"/>
  <c r="E6315" i="1" l="1"/>
  <c r="F6314" i="1"/>
  <c r="F6315" i="1" l="1"/>
  <c r="E6316" i="1"/>
  <c r="E6317" i="1" l="1"/>
  <c r="F6316" i="1"/>
  <c r="F6317" i="1" l="1"/>
  <c r="E6318" i="1"/>
  <c r="F6318" i="1" l="1"/>
  <c r="E6319" i="1"/>
  <c r="F6319" i="1" l="1"/>
  <c r="E6320" i="1"/>
  <c r="F6320" i="1" l="1"/>
  <c r="E6321" i="1"/>
  <c r="F6321" i="1" l="1"/>
  <c r="E6322" i="1"/>
  <c r="E6323" i="1" l="1"/>
  <c r="F6322" i="1"/>
  <c r="F6323" i="1" l="1"/>
  <c r="E6324" i="1"/>
  <c r="F6324" i="1" l="1"/>
  <c r="E6325" i="1"/>
  <c r="F6325" i="1" l="1"/>
  <c r="E6326" i="1"/>
  <c r="F6326" i="1" l="1"/>
  <c r="E6327" i="1"/>
  <c r="E6328" i="1" l="1"/>
  <c r="F6327" i="1"/>
  <c r="F6328" i="1" l="1"/>
  <c r="E6329" i="1"/>
  <c r="F6329" i="1" l="1"/>
  <c r="E6330" i="1"/>
  <c r="F6330" i="1" l="1"/>
  <c r="E6331" i="1"/>
  <c r="F6331" i="1" l="1"/>
  <c r="E6332" i="1"/>
  <c r="E6333" i="1" l="1"/>
  <c r="F6332" i="1"/>
  <c r="F6333" i="1" l="1"/>
  <c r="E6334" i="1"/>
  <c r="F6334" i="1" l="1"/>
  <c r="E6335" i="1"/>
  <c r="F6335" i="1" l="1"/>
  <c r="E6336" i="1"/>
  <c r="E6337" i="1" l="1"/>
  <c r="F6336" i="1"/>
  <c r="F6337" i="1" l="1"/>
  <c r="E6338" i="1"/>
  <c r="E6339" i="1" l="1"/>
  <c r="F6338" i="1"/>
  <c r="F6339" i="1" l="1"/>
  <c r="E6340" i="1"/>
  <c r="F6340" i="1" l="1"/>
  <c r="E6341" i="1"/>
  <c r="F6341" i="1" l="1"/>
  <c r="E6342" i="1"/>
  <c r="F6342" i="1" l="1"/>
  <c r="E6343" i="1"/>
  <c r="E6344" i="1" l="1"/>
  <c r="F6343" i="1"/>
  <c r="F6344" i="1" l="1"/>
  <c r="E6345" i="1"/>
  <c r="F6345" i="1" l="1"/>
  <c r="E6346" i="1"/>
  <c r="F6346" i="1" l="1"/>
  <c r="E6347" i="1"/>
  <c r="E6348" i="1" l="1"/>
  <c r="F6347" i="1"/>
  <c r="E6349" i="1" l="1"/>
  <c r="F6348" i="1"/>
  <c r="F6349" i="1" l="1"/>
  <c r="E6350" i="1"/>
  <c r="F6350" i="1" l="1"/>
  <c r="E6351" i="1"/>
  <c r="E6352" i="1" l="1"/>
  <c r="F6351" i="1"/>
  <c r="F6352" i="1" l="1"/>
  <c r="E6353" i="1"/>
  <c r="F6353" i="1" l="1"/>
  <c r="E6354" i="1"/>
  <c r="E6355" i="1" l="1"/>
  <c r="F6354" i="1"/>
  <c r="F6355" i="1" l="1"/>
  <c r="E6356" i="1"/>
  <c r="E6357" i="1" l="1"/>
  <c r="F6356" i="1"/>
  <c r="F6357" i="1" l="1"/>
  <c r="E6358" i="1"/>
  <c r="F6358" i="1" l="1"/>
  <c r="E6359" i="1"/>
  <c r="E6360" i="1" l="1"/>
  <c r="F6359" i="1"/>
  <c r="F6360" i="1" l="1"/>
  <c r="E6361" i="1"/>
  <c r="F6361" i="1" l="1"/>
  <c r="E6362" i="1"/>
  <c r="F6362" i="1" l="1"/>
  <c r="E6363" i="1"/>
  <c r="F6363" i="1" l="1"/>
  <c r="E6364" i="1"/>
  <c r="E6365" i="1" l="1"/>
  <c r="F6364" i="1"/>
  <c r="F6365" i="1" l="1"/>
  <c r="E6366" i="1"/>
  <c r="F6366" i="1" l="1"/>
  <c r="E6367" i="1"/>
  <c r="F6367" i="1" l="1"/>
  <c r="E6368" i="1"/>
  <c r="E6369" i="1" l="1"/>
  <c r="F6368" i="1"/>
  <c r="F6369" i="1" l="1"/>
  <c r="E6370" i="1"/>
  <c r="E6371" i="1" l="1"/>
  <c r="F6370" i="1"/>
  <c r="F6371" i="1" l="1"/>
  <c r="E6372" i="1"/>
  <c r="F6372" i="1" l="1"/>
  <c r="E6373" i="1"/>
  <c r="F6373" i="1" l="1"/>
  <c r="E6374" i="1"/>
  <c r="F6374" i="1" l="1"/>
  <c r="E6375" i="1"/>
  <c r="E6376" i="1" l="1"/>
  <c r="F6375" i="1"/>
  <c r="F6376" i="1" l="1"/>
  <c r="E6377" i="1"/>
  <c r="F6377" i="1" l="1"/>
  <c r="E6378" i="1"/>
  <c r="E6379" i="1" l="1"/>
  <c r="F6378" i="1"/>
  <c r="F6379" i="1" l="1"/>
  <c r="E6380" i="1"/>
  <c r="E6381" i="1" l="1"/>
  <c r="F6380" i="1"/>
  <c r="F6381" i="1" l="1"/>
  <c r="E6382" i="1"/>
  <c r="F6382" i="1" l="1"/>
  <c r="E6383" i="1"/>
  <c r="F6383" i="1" l="1"/>
  <c r="E6384" i="1"/>
  <c r="E6385" i="1" l="1"/>
  <c r="F6384" i="1"/>
  <c r="F6385" i="1" l="1"/>
  <c r="E6386" i="1"/>
  <c r="E6387" i="1" l="1"/>
  <c r="F6386" i="1"/>
  <c r="F6387" i="1" l="1"/>
  <c r="E6388" i="1"/>
  <c r="F6388" i="1" l="1"/>
  <c r="E6389" i="1"/>
  <c r="E6390" i="1" l="1"/>
  <c r="F6389" i="1"/>
  <c r="E6391" i="1" l="1"/>
  <c r="F6390" i="1"/>
  <c r="F6391" i="1" l="1"/>
  <c r="E6392" i="1"/>
  <c r="E6393" i="1" l="1"/>
  <c r="F6392" i="1"/>
  <c r="F6393" i="1" l="1"/>
  <c r="E6394" i="1"/>
  <c r="E6395" i="1" l="1"/>
  <c r="F6394" i="1"/>
  <c r="F6395" i="1" l="1"/>
  <c r="E6396" i="1"/>
  <c r="E6397" i="1" l="1"/>
  <c r="F6396" i="1"/>
  <c r="F6397" i="1" l="1"/>
  <c r="E6398" i="1"/>
  <c r="E6399" i="1" l="1"/>
  <c r="F6398" i="1"/>
  <c r="F6399" i="1" l="1"/>
  <c r="E6400" i="1"/>
  <c r="F6400" i="1" l="1"/>
  <c r="E6401" i="1"/>
  <c r="E6402" i="1" l="1"/>
  <c r="F6401" i="1"/>
  <c r="E6403" i="1" l="1"/>
  <c r="F6402" i="1"/>
  <c r="F6403" i="1" l="1"/>
  <c r="E6404" i="1"/>
  <c r="F6404" i="1" l="1"/>
  <c r="E6405" i="1"/>
  <c r="E6406" i="1" l="1"/>
  <c r="F6405" i="1"/>
  <c r="E6407" i="1" l="1"/>
  <c r="F6406" i="1"/>
  <c r="F6407" i="1" l="1"/>
  <c r="E6408" i="1"/>
  <c r="F6408" i="1" l="1"/>
  <c r="E6409" i="1"/>
  <c r="F6409" i="1" l="1"/>
  <c r="E6410" i="1"/>
  <c r="E6411" i="1" l="1"/>
  <c r="F6410" i="1"/>
  <c r="F6411" i="1" l="1"/>
  <c r="E6412" i="1"/>
  <c r="F6412" i="1" l="1"/>
  <c r="E6413" i="1"/>
  <c r="F6413" i="1" l="1"/>
  <c r="E6414" i="1"/>
  <c r="E6415" i="1" l="1"/>
  <c r="F6414" i="1"/>
  <c r="F6415" i="1" l="1"/>
  <c r="E6416" i="1"/>
  <c r="F6416" i="1" l="1"/>
  <c r="E6417" i="1"/>
  <c r="E6418" i="1" l="1"/>
  <c r="F6417" i="1"/>
  <c r="E6419" i="1" l="1"/>
  <c r="F6418" i="1"/>
  <c r="F6419" i="1" l="1"/>
  <c r="E6420" i="1"/>
  <c r="E6421" i="1" l="1"/>
  <c r="F6420" i="1"/>
  <c r="E6422" i="1" l="1"/>
  <c r="F6421" i="1"/>
  <c r="E6423" i="1" l="1"/>
  <c r="F6422" i="1"/>
  <c r="F6423" i="1" l="1"/>
  <c r="E6424" i="1"/>
  <c r="F6424" i="1" l="1"/>
  <c r="E6425" i="1"/>
  <c r="F6425" i="1" l="1"/>
  <c r="E6426" i="1"/>
  <c r="E6427" i="1" l="1"/>
  <c r="F6426" i="1"/>
  <c r="F6427" i="1" l="1"/>
  <c r="E6428" i="1"/>
  <c r="E6429" i="1" l="1"/>
  <c r="F6428" i="1"/>
  <c r="F6429" i="1" l="1"/>
  <c r="E6430" i="1"/>
  <c r="E6431" i="1" l="1"/>
  <c r="F6430" i="1"/>
  <c r="F6431" i="1" l="1"/>
  <c r="E6432" i="1"/>
  <c r="F6432" i="1" l="1"/>
  <c r="E6433" i="1"/>
  <c r="E6434" i="1" l="1"/>
  <c r="F6433" i="1"/>
  <c r="E6435" i="1" l="1"/>
  <c r="F6434" i="1"/>
  <c r="F6435" i="1" l="1"/>
  <c r="E6436" i="1"/>
  <c r="F6436" i="1" l="1"/>
  <c r="E6437" i="1"/>
  <c r="F6437" i="1" l="1"/>
  <c r="E6438" i="1"/>
  <c r="E6439" i="1" l="1"/>
  <c r="F6438" i="1"/>
  <c r="F6439" i="1" l="1"/>
  <c r="E6440" i="1"/>
  <c r="F6440" i="1" l="1"/>
  <c r="E6441" i="1"/>
  <c r="F6441" i="1" l="1"/>
  <c r="E6442" i="1"/>
  <c r="E6443" i="1" l="1"/>
  <c r="F6442" i="1"/>
  <c r="F6443" i="1" l="1"/>
  <c r="E6444" i="1"/>
  <c r="E6445" i="1" l="1"/>
  <c r="F6444" i="1"/>
  <c r="F6445" i="1" l="1"/>
  <c r="E6446" i="1"/>
  <c r="E6447" i="1" l="1"/>
  <c r="F6446" i="1"/>
  <c r="F6447" i="1" l="1"/>
  <c r="E6448" i="1"/>
  <c r="F6448" i="1" l="1"/>
  <c r="E6449" i="1"/>
  <c r="E6450" i="1" l="1"/>
  <c r="F6449" i="1"/>
  <c r="E6451" i="1" l="1"/>
  <c r="F6450" i="1"/>
  <c r="F6451" i="1" l="1"/>
  <c r="E6452" i="1"/>
  <c r="F6452" i="1" l="1"/>
  <c r="E6453" i="1"/>
  <c r="E6454" i="1" l="1"/>
  <c r="F6453" i="1"/>
  <c r="E6455" i="1" l="1"/>
  <c r="F6454" i="1"/>
  <c r="F6455" i="1" l="1"/>
  <c r="E6456" i="1"/>
  <c r="E6457" i="1" l="1"/>
  <c r="F6456" i="1"/>
  <c r="F6457" i="1" l="1"/>
  <c r="E6458" i="1"/>
  <c r="E6459" i="1" l="1"/>
  <c r="F6458" i="1"/>
  <c r="F6459" i="1" l="1"/>
  <c r="E6460" i="1"/>
  <c r="E6461" i="1" l="1"/>
  <c r="F6460" i="1"/>
  <c r="F6461" i="1" l="1"/>
  <c r="E6462" i="1"/>
  <c r="E6463" i="1" l="1"/>
  <c r="F6462" i="1"/>
  <c r="F6463" i="1" l="1"/>
  <c r="E6464" i="1"/>
  <c r="F6464" i="1" l="1"/>
  <c r="E6465" i="1"/>
  <c r="F6465" i="1" l="1"/>
  <c r="E6466" i="1"/>
  <c r="E6467" i="1" l="1"/>
  <c r="F6466" i="1"/>
  <c r="F6467" i="1" l="1"/>
  <c r="E6468" i="1"/>
  <c r="F6468" i="1" l="1"/>
  <c r="E6469" i="1"/>
  <c r="F6469" i="1" l="1"/>
  <c r="E6470" i="1"/>
  <c r="E6471" i="1" l="1"/>
  <c r="F6470" i="1"/>
  <c r="F6471" i="1" l="1"/>
  <c r="E6472" i="1"/>
  <c r="F6472" i="1" l="1"/>
  <c r="E6473" i="1"/>
  <c r="F6473" i="1" l="1"/>
  <c r="E6474" i="1"/>
  <c r="E6475" i="1" l="1"/>
  <c r="F6474" i="1"/>
  <c r="F6475" i="1" l="1"/>
  <c r="E6476" i="1"/>
  <c r="E6477" i="1" l="1"/>
  <c r="F6476" i="1"/>
  <c r="E6478" i="1" l="1"/>
  <c r="F6477" i="1"/>
  <c r="E6479" i="1" l="1"/>
  <c r="F6478" i="1"/>
  <c r="F6479" i="1" l="1"/>
  <c r="E6480" i="1"/>
  <c r="F6480" i="1" l="1"/>
  <c r="E6481" i="1"/>
  <c r="E6482" i="1" l="1"/>
  <c r="F6481" i="1"/>
  <c r="E6483" i="1" l="1"/>
  <c r="F6482" i="1"/>
  <c r="F6483" i="1" l="1"/>
  <c r="E6484" i="1"/>
  <c r="F6484" i="1" l="1"/>
  <c r="E6485" i="1"/>
  <c r="E6486" i="1" l="1"/>
  <c r="F6485" i="1"/>
  <c r="E6487" i="1" l="1"/>
  <c r="F6486" i="1"/>
  <c r="F6487" i="1" l="1"/>
  <c r="E6488" i="1"/>
  <c r="E6489" i="1" l="1"/>
  <c r="F6488" i="1"/>
  <c r="F6489" i="1" l="1"/>
  <c r="E6490" i="1"/>
  <c r="E6491" i="1" l="1"/>
  <c r="F6490" i="1"/>
  <c r="F6491" i="1" l="1"/>
  <c r="E6492" i="1"/>
  <c r="E6493" i="1" l="1"/>
  <c r="F6492" i="1"/>
  <c r="F6493" i="1" l="1"/>
  <c r="E6494" i="1"/>
  <c r="E6495" i="1" l="1"/>
  <c r="F6494" i="1"/>
  <c r="F6495" i="1" l="1"/>
  <c r="E6496" i="1"/>
  <c r="F6496" i="1" l="1"/>
  <c r="E6497" i="1"/>
  <c r="F6497" i="1" l="1"/>
  <c r="E6498" i="1"/>
  <c r="E6499" i="1" l="1"/>
  <c r="F6498" i="1"/>
  <c r="F6499" i="1" l="1"/>
  <c r="E6500" i="1"/>
  <c r="F6500" i="1" l="1"/>
  <c r="E6501" i="1"/>
  <c r="E6502" i="1" l="1"/>
  <c r="F6501" i="1"/>
  <c r="E6503" i="1" l="1"/>
  <c r="F6502" i="1"/>
  <c r="F6503" i="1" l="1"/>
  <c r="E6504" i="1"/>
  <c r="E6505" i="1" l="1"/>
  <c r="F6504" i="1"/>
  <c r="F6505" i="1" l="1"/>
  <c r="E6506" i="1"/>
  <c r="E6507" i="1" l="1"/>
  <c r="F6506" i="1"/>
  <c r="F6507" i="1" l="1"/>
  <c r="E6508" i="1"/>
  <c r="F6508" i="1" l="1"/>
  <c r="E6509" i="1"/>
  <c r="F6509" i="1" l="1"/>
  <c r="E6510" i="1"/>
  <c r="E6511" i="1" l="1"/>
  <c r="F6510" i="1"/>
  <c r="F6511" i="1" l="1"/>
  <c r="E6512" i="1"/>
  <c r="F6512" i="1" l="1"/>
  <c r="E6513" i="1"/>
  <c r="E6514" i="1" l="1"/>
  <c r="F6513" i="1"/>
  <c r="E6515" i="1" l="1"/>
  <c r="F6514" i="1"/>
  <c r="F6515" i="1" l="1"/>
  <c r="E6516" i="1"/>
  <c r="E6517" i="1" l="1"/>
  <c r="F6516" i="1"/>
  <c r="E6518" i="1" l="1"/>
  <c r="F6517" i="1"/>
  <c r="E6519" i="1" l="1"/>
  <c r="F6518" i="1"/>
  <c r="F6519" i="1" l="1"/>
  <c r="E6520" i="1"/>
  <c r="F6520" i="1" l="1"/>
  <c r="E6521" i="1"/>
  <c r="F6521" i="1" l="1"/>
  <c r="E6522" i="1"/>
  <c r="E6523" i="1" l="1"/>
  <c r="F6522" i="1"/>
  <c r="F6523" i="1" l="1"/>
  <c r="E6524" i="1"/>
  <c r="E6525" i="1" l="1"/>
  <c r="F6524" i="1"/>
  <c r="F6525" i="1" l="1"/>
  <c r="E6526" i="1"/>
  <c r="E6527" i="1" l="1"/>
  <c r="F6526" i="1"/>
  <c r="F6527" i="1" l="1"/>
  <c r="E6528" i="1"/>
  <c r="F6528" i="1" l="1"/>
  <c r="E6529" i="1"/>
  <c r="F6529" i="1" l="1"/>
  <c r="E6530" i="1"/>
  <c r="E6531" i="1" l="1"/>
  <c r="F6530" i="1"/>
  <c r="F6531" i="1" l="1"/>
  <c r="E6532" i="1"/>
  <c r="F6532" i="1" l="1"/>
  <c r="E6533" i="1"/>
  <c r="E6534" i="1" l="1"/>
  <c r="F6533" i="1"/>
  <c r="E6535" i="1" l="1"/>
  <c r="F6534" i="1"/>
  <c r="F6535" i="1" l="1"/>
  <c r="E6536" i="1"/>
  <c r="F6536" i="1" l="1"/>
  <c r="E6537" i="1"/>
  <c r="F6537" i="1" l="1"/>
  <c r="E6538" i="1"/>
  <c r="E6539" i="1" l="1"/>
  <c r="F6538" i="1"/>
  <c r="F6539" i="1" l="1"/>
  <c r="E6540" i="1"/>
  <c r="E6541" i="1" l="1"/>
  <c r="F6540" i="1"/>
  <c r="F6541" i="1" l="1"/>
  <c r="E6542" i="1"/>
  <c r="E6543" i="1" l="1"/>
  <c r="F6542" i="1"/>
  <c r="F6543" i="1" l="1"/>
  <c r="E6544" i="1"/>
  <c r="F6544" i="1" l="1"/>
  <c r="E6545" i="1"/>
  <c r="E6546" i="1" l="1"/>
  <c r="F6545" i="1"/>
  <c r="E6547" i="1" l="1"/>
  <c r="F6546" i="1"/>
  <c r="F6547" i="1" l="1"/>
  <c r="E6548" i="1"/>
  <c r="F6548" i="1" l="1"/>
  <c r="E6549" i="1"/>
  <c r="E6550" i="1" l="1"/>
  <c r="F6549" i="1"/>
  <c r="E6551" i="1" l="1"/>
  <c r="F6550" i="1"/>
  <c r="F6551" i="1" l="1"/>
  <c r="E6552" i="1"/>
  <c r="E6553" i="1" l="1"/>
  <c r="F6552" i="1"/>
  <c r="F6553" i="1" l="1"/>
  <c r="E6554" i="1"/>
  <c r="E6555" i="1" l="1"/>
  <c r="F6554" i="1"/>
  <c r="F6555" i="1" l="1"/>
  <c r="E6556" i="1"/>
  <c r="E6557" i="1" l="1"/>
  <c r="F6556" i="1"/>
  <c r="F6557" i="1" l="1"/>
  <c r="E6558" i="1"/>
  <c r="E6559" i="1" l="1"/>
  <c r="F6558" i="1"/>
  <c r="F6559" i="1" l="1"/>
  <c r="E6560" i="1"/>
  <c r="F6560" i="1" l="1"/>
  <c r="E6561" i="1"/>
  <c r="F6561" i="1" l="1"/>
  <c r="E6562" i="1"/>
  <c r="E6563" i="1" l="1"/>
  <c r="F6562" i="1"/>
  <c r="F6563" i="1" l="1"/>
  <c r="E6564" i="1"/>
  <c r="F6564" i="1" l="1"/>
  <c r="E6565" i="1"/>
  <c r="F6565" i="1" l="1"/>
  <c r="E6566" i="1"/>
  <c r="E6567" i="1" l="1"/>
  <c r="F6566" i="1"/>
  <c r="F6567" i="1" l="1"/>
  <c r="E6568" i="1"/>
  <c r="F6568" i="1" l="1"/>
  <c r="E6569" i="1"/>
  <c r="F6569" i="1" l="1"/>
  <c r="E6570" i="1"/>
  <c r="E6571" i="1" l="1"/>
  <c r="F6570" i="1"/>
  <c r="F6571" i="1" l="1"/>
  <c r="E6572" i="1"/>
  <c r="F6572" i="1" l="1"/>
  <c r="E6573" i="1"/>
  <c r="E6574" i="1" l="1"/>
  <c r="F6573" i="1"/>
  <c r="E6575" i="1" l="1"/>
  <c r="F6574" i="1"/>
  <c r="F6575" i="1" l="1"/>
  <c r="E6576" i="1"/>
  <c r="F6576" i="1" l="1"/>
  <c r="E6577" i="1"/>
  <c r="F6577" i="1" l="1"/>
  <c r="E6578" i="1"/>
  <c r="E6579" i="1" l="1"/>
  <c r="F6578" i="1"/>
  <c r="F6579" i="1" l="1"/>
  <c r="E6580" i="1"/>
  <c r="F6580" i="1" l="1"/>
  <c r="E6581" i="1"/>
  <c r="E6582" i="1" l="1"/>
  <c r="F6581" i="1"/>
  <c r="E6583" i="1" l="1"/>
  <c r="F6582" i="1"/>
  <c r="F6583" i="1" l="1"/>
  <c r="E6584" i="1"/>
  <c r="E6585" i="1" l="1"/>
  <c r="F6584" i="1"/>
  <c r="F6585" i="1" l="1"/>
  <c r="E6586" i="1"/>
  <c r="E6587" i="1" l="1"/>
  <c r="F6586" i="1"/>
  <c r="F6587" i="1" l="1"/>
  <c r="E6588" i="1"/>
  <c r="E6589" i="1" l="1"/>
  <c r="F6588" i="1"/>
  <c r="F6589" i="1" l="1"/>
  <c r="E6590" i="1"/>
  <c r="E6591" i="1" l="1"/>
  <c r="F6590" i="1"/>
  <c r="F6591" i="1" l="1"/>
  <c r="E6592" i="1"/>
  <c r="F6592" i="1" l="1"/>
  <c r="E6593" i="1"/>
  <c r="E6594" i="1" l="1"/>
  <c r="F6593" i="1"/>
  <c r="E6595" i="1" l="1"/>
  <c r="F6594" i="1"/>
  <c r="F6595" i="1" l="1"/>
  <c r="E6596" i="1"/>
  <c r="F6596" i="1" l="1"/>
  <c r="E6597" i="1"/>
  <c r="E6598" i="1" l="1"/>
  <c r="F6597" i="1"/>
  <c r="E6599" i="1" l="1"/>
  <c r="F6598" i="1"/>
  <c r="F6599" i="1" l="1"/>
  <c r="E6600" i="1"/>
  <c r="F6600" i="1" l="1"/>
  <c r="E6601" i="1"/>
  <c r="F6601" i="1" l="1"/>
  <c r="E6602" i="1"/>
  <c r="E6603" i="1" l="1"/>
  <c r="F6602" i="1"/>
  <c r="F6603" i="1" l="1"/>
  <c r="E6604" i="1"/>
  <c r="E6605" i="1" l="1"/>
  <c r="F6604" i="1"/>
  <c r="F6605" i="1" l="1"/>
  <c r="E6606" i="1"/>
  <c r="E6607" i="1" l="1"/>
  <c r="F6606" i="1"/>
  <c r="F6607" i="1" l="1"/>
  <c r="E6608" i="1"/>
  <c r="F6608" i="1" l="1"/>
  <c r="E6609" i="1"/>
  <c r="E6610" i="1" l="1"/>
  <c r="F6609" i="1"/>
  <c r="E6611" i="1" l="1"/>
  <c r="F6610" i="1"/>
  <c r="F6611" i="1" l="1"/>
  <c r="E6612" i="1"/>
  <c r="F6612" i="1" l="1"/>
  <c r="E6613" i="1"/>
  <c r="E6614" i="1" l="1"/>
  <c r="F6613" i="1"/>
  <c r="E6615" i="1" l="1"/>
  <c r="F6614" i="1"/>
  <c r="F6615" i="1" l="1"/>
  <c r="E6616" i="1"/>
  <c r="F6616" i="1" l="1"/>
  <c r="E6617" i="1"/>
  <c r="F6617" i="1" l="1"/>
  <c r="E6618" i="1"/>
  <c r="E6619" i="1" l="1"/>
  <c r="F6618" i="1"/>
  <c r="F6619" i="1" l="1"/>
  <c r="E6620" i="1"/>
  <c r="E6621" i="1" l="1"/>
  <c r="F6620" i="1"/>
  <c r="F6621" i="1" l="1"/>
  <c r="E6622" i="1"/>
  <c r="E6623" i="1" l="1"/>
  <c r="F6622" i="1"/>
  <c r="F6623" i="1" l="1"/>
  <c r="E6624" i="1"/>
  <c r="F6624" i="1" l="1"/>
  <c r="E6625" i="1"/>
  <c r="F6625" i="1" l="1"/>
  <c r="E6626" i="1"/>
  <c r="E6627" i="1" l="1"/>
  <c r="F6626" i="1"/>
  <c r="F6627" i="1" l="1"/>
  <c r="E6628" i="1"/>
  <c r="F6628" i="1" l="1"/>
  <c r="E6629" i="1"/>
  <c r="F6629" i="1" l="1"/>
  <c r="E6630" i="1"/>
  <c r="E6631" i="1" l="1"/>
  <c r="F6630" i="1"/>
  <c r="F6631" i="1" l="1"/>
  <c r="E6632" i="1"/>
  <c r="E6633" i="1" l="1"/>
  <c r="F6632" i="1"/>
  <c r="F6633" i="1" l="1"/>
  <c r="E6634" i="1"/>
  <c r="E6635" i="1" l="1"/>
  <c r="F6634" i="1"/>
  <c r="F6635" i="1" l="1"/>
  <c r="E6636" i="1"/>
  <c r="F6636" i="1" l="1"/>
  <c r="E6637" i="1"/>
  <c r="F6637" i="1" l="1"/>
  <c r="E6638" i="1"/>
  <c r="E6639" i="1" l="1"/>
  <c r="F6638" i="1"/>
  <c r="F6639" i="1" l="1"/>
  <c r="E6640" i="1"/>
  <c r="F6640" i="1" l="1"/>
  <c r="E6641" i="1"/>
  <c r="E6642" i="1" l="1"/>
  <c r="F6641" i="1"/>
  <c r="E6643" i="1" l="1"/>
  <c r="F6642" i="1"/>
  <c r="F6643" i="1" l="1"/>
  <c r="E6644" i="1"/>
  <c r="F6644" i="1" l="1"/>
  <c r="E6645" i="1"/>
  <c r="E6646" i="1" l="1"/>
  <c r="F6645" i="1"/>
  <c r="E6647" i="1" l="1"/>
  <c r="F6646" i="1"/>
  <c r="F6647" i="1" l="1"/>
  <c r="E6648" i="1"/>
  <c r="F6648" i="1" l="1"/>
  <c r="E6649" i="1"/>
  <c r="F6649" i="1" l="1"/>
  <c r="E6650" i="1"/>
  <c r="E6651" i="1" l="1"/>
  <c r="F6650" i="1"/>
  <c r="F6651" i="1" l="1"/>
  <c r="E6652" i="1"/>
  <c r="E6653" i="1" l="1"/>
  <c r="F6652" i="1"/>
  <c r="F6653" i="1" l="1"/>
  <c r="E6654" i="1"/>
  <c r="E6655" i="1" l="1"/>
  <c r="F6654" i="1"/>
  <c r="F6655" i="1" l="1"/>
  <c r="E6656" i="1"/>
  <c r="F6656" i="1" l="1"/>
  <c r="E6657" i="1"/>
  <c r="E6658" i="1" l="1"/>
  <c r="F6657" i="1"/>
  <c r="E6659" i="1" l="1"/>
  <c r="F6658" i="1"/>
  <c r="F6659" i="1" l="1"/>
  <c r="E6660" i="1"/>
  <c r="F6660" i="1" l="1"/>
  <c r="E6661" i="1"/>
  <c r="F6661" i="1" l="1"/>
  <c r="E6662" i="1"/>
  <c r="E6663" i="1" l="1"/>
  <c r="F6662" i="1"/>
  <c r="F6663" i="1" l="1"/>
  <c r="E6664" i="1"/>
  <c r="F6664" i="1" l="1"/>
  <c r="E6665" i="1"/>
  <c r="F6665" i="1" l="1"/>
  <c r="E6666" i="1"/>
  <c r="E6667" i="1" l="1"/>
  <c r="F6666" i="1"/>
  <c r="F6667" i="1" l="1"/>
  <c r="E6668" i="1"/>
  <c r="E6669" i="1" l="1"/>
  <c r="F6668" i="1"/>
  <c r="F6669" i="1" l="1"/>
  <c r="E6670" i="1"/>
  <c r="E6671" i="1" l="1"/>
  <c r="F6670" i="1"/>
  <c r="F6671" i="1" l="1"/>
  <c r="E6672" i="1"/>
  <c r="F6672" i="1" l="1"/>
  <c r="E6673" i="1"/>
  <c r="E6674" i="1" l="1"/>
  <c r="F6673" i="1"/>
  <c r="E6675" i="1" l="1"/>
  <c r="F6674" i="1"/>
  <c r="F6675" i="1" l="1"/>
  <c r="E6676" i="1"/>
  <c r="E6677" i="1" l="1"/>
  <c r="F6676" i="1"/>
  <c r="E6678" i="1" l="1"/>
  <c r="F6677" i="1"/>
  <c r="E6679" i="1" l="1"/>
  <c r="F6678" i="1"/>
  <c r="F6679" i="1" l="1"/>
  <c r="E6680" i="1"/>
  <c r="E6681" i="1" l="1"/>
  <c r="F6680" i="1"/>
  <c r="F6681" i="1" l="1"/>
  <c r="E6682" i="1"/>
  <c r="E6683" i="1" l="1"/>
  <c r="F6682" i="1"/>
  <c r="F6683" i="1" l="1"/>
  <c r="E6684" i="1"/>
  <c r="E6685" i="1" l="1"/>
  <c r="F6684" i="1"/>
  <c r="F6685" i="1" l="1"/>
  <c r="E6686" i="1"/>
  <c r="E6687" i="1" l="1"/>
  <c r="F6686" i="1"/>
  <c r="F6687" i="1" l="1"/>
  <c r="E6688" i="1"/>
  <c r="F6688" i="1" l="1"/>
  <c r="E6689" i="1"/>
  <c r="E6690" i="1" l="1"/>
  <c r="F6689" i="1"/>
  <c r="E6691" i="1" l="1"/>
  <c r="F6690" i="1"/>
  <c r="F6691" i="1" l="1"/>
  <c r="E6692" i="1"/>
  <c r="F6692" i="1" l="1"/>
  <c r="E6693" i="1"/>
  <c r="F6693" i="1" l="1"/>
  <c r="E6694" i="1"/>
  <c r="E6695" i="1" l="1"/>
  <c r="F6694" i="1"/>
  <c r="F6695" i="1" l="1"/>
  <c r="E6696" i="1"/>
  <c r="F6696" i="1" l="1"/>
  <c r="E6697" i="1"/>
  <c r="F6697" i="1" l="1"/>
  <c r="E6698" i="1"/>
  <c r="E6699" i="1" l="1"/>
  <c r="F6698" i="1"/>
  <c r="F6699" i="1" l="1"/>
  <c r="E6700" i="1"/>
  <c r="F6700" i="1" l="1"/>
  <c r="E6701" i="1"/>
  <c r="F6701" i="1" l="1"/>
  <c r="E6702" i="1"/>
  <c r="E6703" i="1" l="1"/>
  <c r="F6702" i="1"/>
  <c r="F6703" i="1" l="1"/>
  <c r="E6704" i="1"/>
  <c r="F6704" i="1" l="1"/>
  <c r="E6705" i="1"/>
  <c r="F6705" i="1" l="1"/>
  <c r="E6706" i="1"/>
  <c r="E6707" i="1" l="1"/>
  <c r="F6706" i="1"/>
  <c r="F6707" i="1" l="1"/>
  <c r="E6708" i="1"/>
  <c r="F6708" i="1" l="1"/>
  <c r="E6709" i="1"/>
  <c r="E6710" i="1" l="1"/>
  <c r="F6709" i="1"/>
  <c r="E6711" i="1" l="1"/>
  <c r="F6710" i="1"/>
  <c r="F6711" i="1" l="1"/>
  <c r="E6712" i="1"/>
  <c r="E6713" i="1" l="1"/>
  <c r="F6712" i="1"/>
  <c r="F6713" i="1" l="1"/>
  <c r="E6714" i="1"/>
  <c r="E6715" i="1" l="1"/>
  <c r="F6714" i="1"/>
  <c r="F6715" i="1" l="1"/>
  <c r="E6716" i="1"/>
  <c r="E6717" i="1" l="1"/>
  <c r="F6716" i="1"/>
  <c r="F6717" i="1" l="1"/>
  <c r="E6718" i="1"/>
  <c r="E6719" i="1" l="1"/>
  <c r="F6718" i="1"/>
  <c r="F6719" i="1" l="1"/>
  <c r="E6720" i="1"/>
  <c r="F6720" i="1" l="1"/>
  <c r="E6721" i="1"/>
  <c r="F6721" i="1" l="1"/>
  <c r="E6722" i="1"/>
  <c r="E6723" i="1" l="1"/>
  <c r="F6722" i="1"/>
  <c r="F6723" i="1" l="1"/>
  <c r="E6724" i="1"/>
  <c r="F6724" i="1" l="1"/>
  <c r="E6725" i="1"/>
  <c r="E6726" i="1" l="1"/>
  <c r="F6725" i="1"/>
  <c r="E6727" i="1" l="1"/>
  <c r="F6726" i="1"/>
  <c r="F6727" i="1" l="1"/>
  <c r="E6728" i="1"/>
  <c r="F6728" i="1" l="1"/>
  <c r="E6729" i="1"/>
  <c r="F6729" i="1" l="1"/>
  <c r="E6730" i="1"/>
  <c r="E6731" i="1" l="1"/>
  <c r="F6730" i="1"/>
  <c r="F6731" i="1" l="1"/>
  <c r="E6732" i="1"/>
  <c r="F6732" i="1" l="1"/>
  <c r="E6733" i="1"/>
  <c r="F6733" i="1" l="1"/>
  <c r="E6734" i="1"/>
  <c r="E6735" i="1" l="1"/>
  <c r="F6734" i="1"/>
  <c r="F6735" i="1" l="1"/>
  <c r="E6736" i="1"/>
  <c r="F6736" i="1" l="1"/>
  <c r="E6737" i="1"/>
  <c r="E6738" i="1" l="1"/>
  <c r="F6737" i="1"/>
  <c r="E6739" i="1" l="1"/>
  <c r="F6738" i="1"/>
  <c r="F6739" i="1" l="1"/>
  <c r="E6740" i="1"/>
  <c r="E6741" i="1" l="1"/>
  <c r="F6740" i="1"/>
  <c r="E6742" i="1" l="1"/>
  <c r="F6741" i="1"/>
  <c r="E6743" i="1" l="1"/>
  <c r="F6742" i="1"/>
  <c r="F6743" i="1" l="1"/>
  <c r="E6744" i="1"/>
  <c r="F6744" i="1" l="1"/>
  <c r="E6745" i="1"/>
  <c r="F6745" i="1" l="1"/>
  <c r="E6746" i="1"/>
  <c r="E6747" i="1" l="1"/>
  <c r="F6746" i="1"/>
  <c r="F6747" i="1" l="1"/>
  <c r="E6748" i="1"/>
  <c r="E6749" i="1" l="1"/>
  <c r="F6748" i="1"/>
  <c r="F6749" i="1" l="1"/>
  <c r="E6750" i="1"/>
  <c r="E6751" i="1" l="1"/>
  <c r="F6750" i="1"/>
  <c r="F6751" i="1" l="1"/>
  <c r="E6752" i="1"/>
  <c r="F6752" i="1" l="1"/>
  <c r="E6753" i="1"/>
  <c r="F6753" i="1" l="1"/>
  <c r="E6754" i="1"/>
  <c r="E6755" i="1" l="1"/>
  <c r="F6754" i="1"/>
  <c r="F6755" i="1" l="1"/>
  <c r="E6756" i="1"/>
  <c r="F6756" i="1" l="1"/>
  <c r="E6757" i="1"/>
  <c r="F6757" i="1" l="1"/>
  <c r="E6758" i="1"/>
  <c r="E6759" i="1" l="1"/>
  <c r="F6758" i="1"/>
  <c r="F6759" i="1" l="1"/>
  <c r="E6760" i="1"/>
  <c r="E6761" i="1" l="1"/>
  <c r="F6760" i="1"/>
  <c r="F6761" i="1" l="1"/>
  <c r="E6762" i="1"/>
  <c r="E6763" i="1" l="1"/>
  <c r="F6762" i="1"/>
  <c r="F6763" i="1" l="1"/>
  <c r="E6764" i="1"/>
  <c r="E6765" i="1" l="1"/>
  <c r="F6764" i="1"/>
  <c r="F6765" i="1" l="1"/>
  <c r="E6766" i="1"/>
  <c r="E6767" i="1" l="1"/>
  <c r="F6766" i="1"/>
  <c r="F6767" i="1" l="1"/>
  <c r="E6768" i="1"/>
  <c r="F6768" i="1" l="1"/>
  <c r="E6769" i="1"/>
  <c r="E6770" i="1" l="1"/>
  <c r="F6769" i="1"/>
  <c r="E6771" i="1" l="1"/>
  <c r="F6770" i="1"/>
  <c r="F6771" i="1" l="1"/>
  <c r="E6772" i="1"/>
  <c r="F6772" i="1" l="1"/>
  <c r="E6773" i="1"/>
  <c r="E6774" i="1" l="1"/>
  <c r="F6773" i="1"/>
  <c r="E6775" i="1" l="1"/>
  <c r="F6774" i="1"/>
  <c r="F6775" i="1" l="1"/>
  <c r="E6776" i="1"/>
  <c r="E6777" i="1" l="1"/>
  <c r="F6776" i="1"/>
  <c r="F6777" i="1" l="1"/>
  <c r="E6778" i="1"/>
  <c r="E6779" i="1" l="1"/>
  <c r="F6778" i="1"/>
  <c r="F6779" i="1" l="1"/>
  <c r="E6780" i="1"/>
  <c r="E6781" i="1" l="1"/>
  <c r="F6780" i="1"/>
  <c r="F6781" i="1" l="1"/>
  <c r="E6782" i="1"/>
  <c r="E6783" i="1" l="1"/>
  <c r="F6782" i="1"/>
  <c r="F6783" i="1" l="1"/>
  <c r="E6784" i="1"/>
  <c r="F6784" i="1" l="1"/>
  <c r="E6785" i="1"/>
  <c r="F6785" i="1" l="1"/>
  <c r="E6786" i="1"/>
  <c r="E6787" i="1" l="1"/>
  <c r="F6786" i="1"/>
  <c r="F6787" i="1" l="1"/>
  <c r="E6788" i="1"/>
  <c r="F6788" i="1" l="1"/>
  <c r="E6789" i="1"/>
  <c r="F6789" i="1" l="1"/>
  <c r="E6790" i="1"/>
  <c r="E6791" i="1" l="1"/>
  <c r="F6790" i="1"/>
  <c r="F6791" i="1" l="1"/>
  <c r="E6792" i="1"/>
  <c r="F6792" i="1" l="1"/>
  <c r="E6793" i="1"/>
  <c r="F6793" i="1" l="1"/>
  <c r="E6794" i="1"/>
  <c r="E6795" i="1" l="1"/>
  <c r="F6794" i="1"/>
  <c r="F6795" i="1" l="1"/>
  <c r="E6796" i="1"/>
  <c r="F6796" i="1" l="1"/>
  <c r="E6797" i="1"/>
  <c r="F6797" i="1" l="1"/>
  <c r="E6798" i="1"/>
  <c r="E6799" i="1" l="1"/>
  <c r="F6798" i="1"/>
  <c r="F6799" i="1" l="1"/>
  <c r="E6800" i="1"/>
  <c r="F6800" i="1" l="1"/>
  <c r="E6801" i="1"/>
  <c r="F6801" i="1" l="1"/>
  <c r="E6802" i="1"/>
  <c r="E6803" i="1" l="1"/>
  <c r="F6802" i="1"/>
  <c r="F6803" i="1" l="1"/>
  <c r="E6804" i="1"/>
  <c r="F6804" i="1" l="1"/>
  <c r="E6805" i="1"/>
  <c r="E6806" i="1" l="1"/>
  <c r="F6805" i="1"/>
  <c r="E6807" i="1" l="1"/>
  <c r="F6806" i="1"/>
  <c r="F6807" i="1" l="1"/>
  <c r="E6808" i="1"/>
  <c r="E6809" i="1" l="1"/>
  <c r="F6808" i="1"/>
  <c r="F6809" i="1" l="1"/>
  <c r="E6810" i="1"/>
  <c r="E6811" i="1" l="1"/>
  <c r="F6810" i="1"/>
  <c r="F6811" i="1" l="1"/>
  <c r="E6812" i="1"/>
  <c r="E6813" i="1" l="1"/>
  <c r="F6812" i="1"/>
  <c r="F6813" i="1" l="1"/>
  <c r="E6814" i="1"/>
  <c r="E6815" i="1" l="1"/>
  <c r="F6814" i="1"/>
  <c r="F6815" i="1" l="1"/>
  <c r="E6816" i="1"/>
  <c r="F6816" i="1" l="1"/>
  <c r="E6817" i="1"/>
  <c r="F6817" i="1" l="1"/>
  <c r="E6818" i="1"/>
  <c r="E6819" i="1" l="1"/>
  <c r="F6818" i="1"/>
  <c r="F6819" i="1" l="1"/>
  <c r="E6820" i="1"/>
  <c r="F6820" i="1" l="1"/>
  <c r="E6821" i="1"/>
  <c r="E6822" i="1" l="1"/>
  <c r="F6821" i="1"/>
  <c r="E6823" i="1" l="1"/>
  <c r="F6822" i="1"/>
  <c r="F6823" i="1" l="1"/>
  <c r="E6824" i="1"/>
  <c r="F6824" i="1" l="1"/>
  <c r="E6825" i="1"/>
  <c r="F6825" i="1" l="1"/>
  <c r="E6826" i="1"/>
  <c r="E6827" i="1" l="1"/>
  <c r="F6826" i="1"/>
  <c r="F6827" i="1" l="1"/>
  <c r="E6828" i="1"/>
  <c r="F6828" i="1" l="1"/>
  <c r="E6829" i="1"/>
  <c r="E6830" i="1" l="1"/>
  <c r="F6829" i="1"/>
  <c r="E6831" i="1" l="1"/>
  <c r="F6830" i="1"/>
  <c r="F6831" i="1" l="1"/>
  <c r="E6832" i="1"/>
  <c r="F6832" i="1" l="1"/>
  <c r="E6833" i="1"/>
  <c r="E6834" i="1" l="1"/>
  <c r="F6833" i="1"/>
  <c r="E6835" i="1" l="1"/>
  <c r="F6834" i="1"/>
  <c r="F6835" i="1" l="1"/>
  <c r="E6836" i="1"/>
  <c r="F6836" i="1" l="1"/>
  <c r="E6837" i="1"/>
  <c r="E6838" i="1" l="1"/>
  <c r="F6837" i="1"/>
  <c r="E6839" i="1" l="1"/>
  <c r="F6838" i="1"/>
  <c r="F6839" i="1" l="1"/>
  <c r="E6840" i="1"/>
  <c r="E6841" i="1" l="1"/>
  <c r="F6840" i="1"/>
  <c r="F6841" i="1" l="1"/>
  <c r="E6842" i="1"/>
  <c r="E6843" i="1" l="1"/>
  <c r="F6842" i="1"/>
  <c r="F6843" i="1" l="1"/>
  <c r="E6844" i="1"/>
  <c r="E6845" i="1" l="1"/>
  <c r="F6844" i="1"/>
  <c r="F6845" i="1" l="1"/>
  <c r="E6846" i="1"/>
  <c r="E6847" i="1" l="1"/>
  <c r="F6846" i="1"/>
  <c r="F6847" i="1" l="1"/>
  <c r="E6848" i="1"/>
  <c r="F6848" i="1" l="1"/>
  <c r="E6849" i="1"/>
  <c r="F6849" i="1" l="1"/>
  <c r="E6850" i="1"/>
  <c r="E6851" i="1" l="1"/>
  <c r="F6850" i="1"/>
  <c r="F6851" i="1" l="1"/>
  <c r="E6852" i="1"/>
  <c r="F6852" i="1" l="1"/>
  <c r="E6853" i="1"/>
  <c r="F6853" i="1" l="1"/>
  <c r="E6854" i="1"/>
  <c r="E6855" i="1" l="1"/>
  <c r="F6854" i="1"/>
  <c r="F6855" i="1" l="1"/>
  <c r="E6856" i="1"/>
  <c r="F6856" i="1" l="1"/>
  <c r="E6857" i="1"/>
  <c r="F6857" i="1" l="1"/>
  <c r="E6858" i="1"/>
  <c r="E6859" i="1" l="1"/>
  <c r="F6858" i="1"/>
  <c r="F6859" i="1" l="1"/>
  <c r="E6860" i="1"/>
  <c r="F6860" i="1" l="1"/>
  <c r="E6861" i="1"/>
  <c r="E6862" i="1" l="1"/>
  <c r="F6861" i="1"/>
  <c r="E6863" i="1" l="1"/>
  <c r="F6862" i="1"/>
  <c r="F6863" i="1" l="1"/>
  <c r="E6864" i="1"/>
  <c r="F6864" i="1" l="1"/>
  <c r="E6865" i="1"/>
  <c r="F6865" i="1" l="1"/>
  <c r="E6866" i="1"/>
  <c r="E6867" i="1" l="1"/>
  <c r="F6866" i="1"/>
  <c r="F6867" i="1" l="1"/>
  <c r="E6868" i="1"/>
  <c r="F6868" i="1" l="1"/>
  <c r="E6869" i="1"/>
  <c r="E6870" i="1" l="1"/>
  <c r="F6869" i="1"/>
  <c r="E6871" i="1" l="1"/>
  <c r="F6870" i="1"/>
  <c r="F6871" i="1" l="1"/>
  <c r="E6872" i="1"/>
  <c r="F6872" i="1" l="1"/>
  <c r="E6873" i="1"/>
  <c r="F6873" i="1" l="1"/>
  <c r="E6874" i="1"/>
  <c r="E6875" i="1" l="1"/>
  <c r="F6874" i="1"/>
  <c r="F6875" i="1" l="1"/>
  <c r="E6876" i="1"/>
  <c r="F6876" i="1" l="1"/>
  <c r="E6877" i="1"/>
  <c r="F6877" i="1" l="1"/>
  <c r="E6878" i="1"/>
  <c r="E6879" i="1" l="1"/>
  <c r="F6878" i="1"/>
  <c r="F6879" i="1" l="1"/>
  <c r="E6880" i="1"/>
  <c r="F6880" i="1" l="1"/>
  <c r="E6881" i="1"/>
  <c r="F6881" i="1" l="1"/>
  <c r="E6882" i="1"/>
  <c r="E6883" i="1" l="1"/>
  <c r="F6882" i="1"/>
  <c r="F6883" i="1" l="1"/>
  <c r="E6884" i="1"/>
  <c r="F6884" i="1" l="1"/>
  <c r="E6885" i="1"/>
  <c r="E6886" i="1" l="1"/>
  <c r="F6885" i="1"/>
  <c r="E6887" i="1" l="1"/>
  <c r="F6886" i="1"/>
  <c r="F6887" i="1" l="1"/>
  <c r="E6888" i="1"/>
  <c r="F6888" i="1" l="1"/>
  <c r="E6889" i="1"/>
  <c r="F6889" i="1" l="1"/>
  <c r="E6890" i="1"/>
  <c r="E6891" i="1" l="1"/>
  <c r="F6890" i="1"/>
  <c r="F6891" i="1" l="1"/>
  <c r="E6892" i="1"/>
  <c r="F6892" i="1" l="1"/>
  <c r="E6893" i="1"/>
  <c r="F6893" i="1" l="1"/>
  <c r="E6894" i="1"/>
  <c r="E6895" i="1" l="1"/>
  <c r="F6894" i="1"/>
  <c r="F6895" i="1" l="1"/>
  <c r="E6896" i="1"/>
  <c r="F6896" i="1" l="1"/>
  <c r="E6897" i="1"/>
  <c r="F6897" i="1" l="1"/>
  <c r="E6898" i="1"/>
  <c r="E6899" i="1" l="1"/>
  <c r="F6898" i="1"/>
  <c r="F6899" i="1" l="1"/>
  <c r="E6900" i="1"/>
  <c r="F6900" i="1" l="1"/>
  <c r="E6901" i="1"/>
  <c r="E6902" i="1" l="1"/>
  <c r="F6901" i="1"/>
  <c r="E6903" i="1" l="1"/>
  <c r="F6902" i="1"/>
  <c r="F6903" i="1" l="1"/>
  <c r="E6904" i="1"/>
  <c r="E6905" i="1" l="1"/>
  <c r="F6904" i="1"/>
  <c r="F6905" i="1" l="1"/>
  <c r="E6906" i="1"/>
  <c r="E6907" i="1" l="1"/>
  <c r="F6906" i="1"/>
  <c r="F6907" i="1" l="1"/>
  <c r="E6908" i="1"/>
  <c r="F6908" i="1" l="1"/>
  <c r="E6909" i="1"/>
  <c r="F6909" i="1" l="1"/>
  <c r="E6910" i="1"/>
  <c r="E6911" i="1" l="1"/>
  <c r="F6910" i="1"/>
  <c r="F6911" i="1" l="1"/>
  <c r="E6912" i="1"/>
  <c r="F6912" i="1" l="1"/>
  <c r="E6913" i="1"/>
  <c r="F6913" i="1" l="1"/>
  <c r="E6914" i="1"/>
  <c r="E6915" i="1" l="1"/>
  <c r="F6914" i="1"/>
  <c r="F6915" i="1" l="1"/>
  <c r="E6916" i="1"/>
  <c r="F6916" i="1" l="1"/>
  <c r="E6917" i="1"/>
  <c r="E6918" i="1" l="1"/>
  <c r="F6917" i="1"/>
  <c r="E6919" i="1" l="1"/>
  <c r="F6918" i="1"/>
  <c r="F6919" i="1" l="1"/>
  <c r="E6920" i="1"/>
  <c r="F6920" i="1" l="1"/>
  <c r="E6921" i="1"/>
  <c r="F6921" i="1" l="1"/>
  <c r="E6922" i="1"/>
  <c r="E6923" i="1" l="1"/>
  <c r="F6922" i="1"/>
  <c r="F6923" i="1" l="1"/>
  <c r="E6924" i="1"/>
  <c r="F6924" i="1" l="1"/>
  <c r="E6925" i="1"/>
  <c r="F6925" i="1" l="1"/>
  <c r="E6926" i="1"/>
  <c r="E6927" i="1" l="1"/>
  <c r="F6926" i="1"/>
  <c r="F6927" i="1" l="1"/>
  <c r="E6928" i="1"/>
  <c r="F6928" i="1" l="1"/>
  <c r="E6929" i="1"/>
  <c r="F6929" i="1" l="1"/>
  <c r="E6930" i="1"/>
  <c r="E6931" i="1" l="1"/>
  <c r="F6930" i="1"/>
  <c r="F6931" i="1" l="1"/>
  <c r="E6932" i="1"/>
  <c r="F6932" i="1" l="1"/>
  <c r="E6933" i="1"/>
  <c r="E6934" i="1" l="1"/>
  <c r="F6933" i="1"/>
  <c r="E6935" i="1" l="1"/>
  <c r="F6934" i="1"/>
  <c r="F6935" i="1" l="1"/>
  <c r="E6936" i="1"/>
  <c r="F6936" i="1" l="1"/>
  <c r="E6937" i="1"/>
  <c r="F6937" i="1" l="1"/>
  <c r="E6938" i="1"/>
  <c r="E6939" i="1" l="1"/>
  <c r="F6938" i="1"/>
  <c r="F6939" i="1" l="1"/>
  <c r="E6940" i="1"/>
  <c r="F6940" i="1" l="1"/>
  <c r="E6941" i="1"/>
  <c r="F6941" i="1" l="1"/>
  <c r="E6942" i="1"/>
  <c r="E6943" i="1" l="1"/>
  <c r="F6942" i="1"/>
  <c r="F6943" i="1" l="1"/>
  <c r="E6944" i="1"/>
  <c r="F6944" i="1" l="1"/>
  <c r="E6945" i="1"/>
  <c r="F6945" i="1" l="1"/>
  <c r="E6946" i="1"/>
  <c r="E6947" i="1" l="1"/>
  <c r="F6946" i="1"/>
  <c r="F6947" i="1" l="1"/>
  <c r="E6948" i="1"/>
  <c r="F6948" i="1" l="1"/>
  <c r="E6949" i="1"/>
  <c r="E6950" i="1" l="1"/>
  <c r="F6949" i="1"/>
  <c r="E6951" i="1" l="1"/>
  <c r="F6950" i="1"/>
  <c r="F6951" i="1" l="1"/>
  <c r="E6952" i="1"/>
  <c r="F6952" i="1" l="1"/>
  <c r="E6953" i="1"/>
  <c r="F6953" i="1" l="1"/>
  <c r="E6954" i="1"/>
  <c r="E6955" i="1" l="1"/>
  <c r="F6954" i="1"/>
  <c r="F6955" i="1" l="1"/>
  <c r="E6956" i="1"/>
  <c r="F6956" i="1" l="1"/>
  <c r="E6957" i="1"/>
  <c r="F6957" i="1" l="1"/>
  <c r="E6958" i="1"/>
  <c r="E6959" i="1" l="1"/>
  <c r="F6958" i="1"/>
  <c r="F6959" i="1" l="1"/>
  <c r="E6960" i="1"/>
  <c r="E6961" i="1" l="1"/>
  <c r="F6960" i="1"/>
  <c r="F6961" i="1" l="1"/>
  <c r="E6962" i="1"/>
  <c r="E6963" i="1" l="1"/>
  <c r="F6962" i="1"/>
  <c r="F6963" i="1" l="1"/>
  <c r="E6964" i="1"/>
  <c r="F6964" i="1" l="1"/>
  <c r="E6965" i="1"/>
  <c r="E6966" i="1" l="1"/>
  <c r="F6965" i="1"/>
  <c r="E6967" i="1" l="1"/>
  <c r="F6966" i="1"/>
  <c r="F6967" i="1" l="1"/>
  <c r="E6968" i="1"/>
  <c r="F6968" i="1" l="1"/>
  <c r="E6969" i="1"/>
  <c r="F6969" i="1" l="1"/>
  <c r="E6970" i="1"/>
  <c r="E6971" i="1" l="1"/>
  <c r="F6970" i="1"/>
  <c r="F6971" i="1" l="1"/>
  <c r="E6972" i="1"/>
  <c r="F6972" i="1" l="1"/>
  <c r="E6973" i="1"/>
  <c r="F6973" i="1" l="1"/>
  <c r="E6974" i="1"/>
  <c r="E6975" i="1" l="1"/>
  <c r="F6974" i="1"/>
  <c r="F6975" i="1" l="1"/>
  <c r="E6976" i="1"/>
  <c r="E6977" i="1" l="1"/>
  <c r="F6976" i="1"/>
  <c r="F6977" i="1" l="1"/>
  <c r="E6978" i="1"/>
  <c r="E6979" i="1" l="1"/>
  <c r="F6978" i="1"/>
  <c r="F6979" i="1" l="1"/>
  <c r="E6980" i="1"/>
  <c r="F6980" i="1" l="1"/>
  <c r="E6981" i="1"/>
  <c r="E6982" i="1" l="1"/>
  <c r="F6981" i="1"/>
  <c r="E6983" i="1" l="1"/>
  <c r="F6982" i="1"/>
  <c r="F6983" i="1" l="1"/>
  <c r="E6984" i="1"/>
  <c r="F6984" i="1" l="1"/>
  <c r="E6985" i="1"/>
  <c r="F6985" i="1" l="1"/>
  <c r="E6986" i="1"/>
  <c r="E6987" i="1" l="1"/>
  <c r="F6986" i="1"/>
  <c r="F6987" i="1" l="1"/>
  <c r="E6988" i="1"/>
  <c r="F6988" i="1" l="1"/>
  <c r="E6989" i="1"/>
  <c r="E6990" i="1" l="1"/>
  <c r="F6989" i="1"/>
  <c r="E6991" i="1" l="1"/>
  <c r="F6990" i="1"/>
  <c r="F6991" i="1" l="1"/>
  <c r="E6992" i="1"/>
  <c r="E6993" i="1" l="1"/>
  <c r="F6992" i="1"/>
  <c r="F6993" i="1" l="1"/>
  <c r="E6994" i="1"/>
  <c r="E6995" i="1" l="1"/>
  <c r="F6994" i="1"/>
  <c r="F6995" i="1" l="1"/>
  <c r="E6996" i="1"/>
  <c r="F6996" i="1" l="1"/>
  <c r="E6997" i="1"/>
  <c r="E6998" i="1" l="1"/>
  <c r="F6997" i="1"/>
  <c r="E6999" i="1" l="1"/>
  <c r="F6998" i="1"/>
  <c r="F6999" i="1" l="1"/>
  <c r="E7000" i="1"/>
  <c r="F7000" i="1" l="1"/>
  <c r="E7001" i="1"/>
  <c r="F7001" i="1" l="1"/>
  <c r="E7002" i="1"/>
  <c r="E7003" i="1" l="1"/>
  <c r="F7002" i="1"/>
  <c r="F7003" i="1" l="1"/>
  <c r="E7004" i="1"/>
  <c r="F7004" i="1" l="1"/>
  <c r="E7005" i="1"/>
  <c r="F7005" i="1" l="1"/>
  <c r="E7006" i="1"/>
  <c r="E7007" i="1" l="1"/>
  <c r="F7006" i="1"/>
  <c r="F7007" i="1" l="1"/>
  <c r="E7008" i="1"/>
  <c r="F7008" i="1" l="1"/>
  <c r="E7009" i="1"/>
  <c r="F7009" i="1" l="1"/>
  <c r="E7010" i="1"/>
  <c r="E7011" i="1" l="1"/>
  <c r="F7010" i="1"/>
  <c r="F7011" i="1" l="1"/>
  <c r="E7012" i="1"/>
  <c r="F7012" i="1" l="1"/>
  <c r="E7013" i="1"/>
  <c r="E7014" i="1" l="1"/>
  <c r="F7013" i="1"/>
  <c r="E7015" i="1" l="1"/>
  <c r="F7014" i="1"/>
  <c r="F7015" i="1" l="1"/>
  <c r="E7016" i="1"/>
  <c r="F7016" i="1" l="1"/>
  <c r="E7017" i="1"/>
  <c r="F7017" i="1" l="1"/>
  <c r="E7018" i="1"/>
  <c r="E7019" i="1" l="1"/>
  <c r="F7018" i="1"/>
  <c r="F7019" i="1" l="1"/>
  <c r="E7020" i="1"/>
  <c r="F7020" i="1" l="1"/>
  <c r="E7021" i="1"/>
  <c r="F7021" i="1" l="1"/>
  <c r="E7022" i="1"/>
  <c r="E7023" i="1" l="1"/>
  <c r="F7022" i="1"/>
  <c r="F7023" i="1" l="1"/>
  <c r="E7024" i="1"/>
  <c r="F7024" i="1" l="1"/>
  <c r="E7025" i="1"/>
  <c r="F7025" i="1" l="1"/>
  <c r="E7026" i="1"/>
  <c r="E7027" i="1" l="1"/>
  <c r="F7026" i="1"/>
  <c r="F7027" i="1" l="1"/>
  <c r="E7028" i="1"/>
  <c r="F7028" i="1" l="1"/>
  <c r="E7029" i="1"/>
  <c r="E7030" i="1" l="1"/>
  <c r="F7029" i="1"/>
  <c r="E7031" i="1" l="1"/>
  <c r="F7030" i="1"/>
  <c r="F7031" i="1" l="1"/>
  <c r="E7032" i="1"/>
  <c r="E7033" i="1" l="1"/>
  <c r="F7032" i="1"/>
  <c r="F7033" i="1" l="1"/>
  <c r="E7034" i="1"/>
  <c r="E7035" i="1" l="1"/>
  <c r="F7034" i="1"/>
  <c r="F7035" i="1" l="1"/>
  <c r="E7036" i="1"/>
  <c r="F7036" i="1" l="1"/>
  <c r="E7037" i="1"/>
  <c r="F7037" i="1" l="1"/>
  <c r="E7038" i="1"/>
  <c r="E7039" i="1" l="1"/>
  <c r="F7038" i="1"/>
  <c r="F7039" i="1" l="1"/>
  <c r="E7040" i="1"/>
  <c r="F7040" i="1" l="1"/>
  <c r="E7041" i="1"/>
  <c r="F7041" i="1" l="1"/>
  <c r="E7042" i="1"/>
  <c r="E7043" i="1" l="1"/>
  <c r="F7042" i="1"/>
  <c r="F7043" i="1" l="1"/>
  <c r="E7044" i="1"/>
  <c r="F7044" i="1" l="1"/>
  <c r="E7045" i="1"/>
  <c r="E7046" i="1" l="1"/>
  <c r="F7045" i="1"/>
  <c r="E7047" i="1" l="1"/>
  <c r="F7046" i="1"/>
  <c r="F7047" i="1" l="1"/>
  <c r="E7048" i="1"/>
  <c r="F7048" i="1" l="1"/>
  <c r="E7049" i="1"/>
  <c r="F7049" i="1" l="1"/>
  <c r="E7050" i="1"/>
  <c r="E7051" i="1" l="1"/>
  <c r="F7050" i="1"/>
  <c r="F7051" i="1" l="1"/>
  <c r="E7052" i="1"/>
  <c r="F7052" i="1" l="1"/>
  <c r="E7053" i="1"/>
  <c r="F7053" i="1" l="1"/>
  <c r="E7054" i="1"/>
  <c r="E7055" i="1" l="1"/>
  <c r="F7054" i="1"/>
  <c r="F7055" i="1" l="1"/>
  <c r="E7056" i="1"/>
  <c r="F7056" i="1" l="1"/>
  <c r="E7057" i="1"/>
  <c r="F7057" i="1" l="1"/>
  <c r="E7058" i="1"/>
  <c r="E7059" i="1" l="1"/>
  <c r="F7058" i="1"/>
  <c r="F7059" i="1" l="1"/>
  <c r="E7060" i="1"/>
  <c r="F7060" i="1" l="1"/>
  <c r="E7061" i="1"/>
  <c r="E7062" i="1" l="1"/>
  <c r="F7061" i="1"/>
  <c r="E7063" i="1" l="1"/>
  <c r="F7062" i="1"/>
  <c r="F7063" i="1" l="1"/>
  <c r="E7064" i="1"/>
  <c r="F7064" i="1" l="1"/>
  <c r="E7065" i="1"/>
  <c r="F7065" i="1" l="1"/>
  <c r="E7066" i="1"/>
  <c r="E7067" i="1" l="1"/>
  <c r="F7066" i="1"/>
  <c r="F7067" i="1" l="1"/>
  <c r="E7068" i="1"/>
  <c r="F7068" i="1" l="1"/>
  <c r="E7069" i="1"/>
  <c r="F7069" i="1" l="1"/>
  <c r="E7070" i="1"/>
  <c r="E7071" i="1" l="1"/>
  <c r="F7070" i="1"/>
  <c r="F7071" i="1" l="1"/>
  <c r="E7072" i="1"/>
  <c r="F7072" i="1" l="1"/>
  <c r="E7073" i="1"/>
  <c r="F7073" i="1" l="1"/>
  <c r="E7074" i="1"/>
  <c r="E7075" i="1" l="1"/>
  <c r="F7074" i="1"/>
  <c r="F7075" i="1" l="1"/>
  <c r="E7076" i="1"/>
  <c r="F7076" i="1" l="1"/>
  <c r="E7077" i="1"/>
  <c r="E7078" i="1" l="1"/>
  <c r="F7077" i="1"/>
  <c r="E7079" i="1" l="1"/>
  <c r="F7078" i="1"/>
  <c r="F7079" i="1" l="1"/>
  <c r="E7080" i="1"/>
  <c r="F7080" i="1" l="1"/>
  <c r="E7081" i="1"/>
  <c r="F7081" i="1" l="1"/>
  <c r="E7082" i="1"/>
  <c r="E7083" i="1" l="1"/>
  <c r="F7082" i="1"/>
  <c r="F7083" i="1" l="1"/>
  <c r="E7084" i="1"/>
  <c r="F7084" i="1" l="1"/>
  <c r="E7085" i="1"/>
  <c r="F7085" i="1" l="1"/>
  <c r="E7086" i="1"/>
  <c r="E7087" i="1" l="1"/>
  <c r="F7086" i="1"/>
  <c r="F7087" i="1" l="1"/>
  <c r="E7088" i="1"/>
  <c r="F7088" i="1" l="1"/>
  <c r="E7089" i="1"/>
  <c r="F7089" i="1" l="1"/>
  <c r="E7090" i="1"/>
  <c r="E7091" i="1" l="1"/>
  <c r="F7090" i="1"/>
  <c r="F7091" i="1" l="1"/>
  <c r="E7092" i="1"/>
  <c r="F7092" i="1" l="1"/>
  <c r="E7093" i="1"/>
  <c r="E7094" i="1" l="1"/>
  <c r="F7093" i="1"/>
  <c r="E7095" i="1" l="1"/>
  <c r="F7094" i="1"/>
  <c r="F7095" i="1" l="1"/>
  <c r="E7096" i="1"/>
  <c r="F7096" i="1" l="1"/>
  <c r="E7097" i="1"/>
  <c r="F7097" i="1" l="1"/>
  <c r="E7098" i="1"/>
  <c r="E7099" i="1" l="1"/>
  <c r="F7098" i="1"/>
  <c r="F7099" i="1" l="1"/>
  <c r="E7100" i="1"/>
  <c r="F7100" i="1" l="1"/>
  <c r="E7101" i="1"/>
  <c r="F7101" i="1" l="1"/>
  <c r="E7102" i="1"/>
  <c r="E7103" i="1" l="1"/>
  <c r="F7102" i="1"/>
  <c r="F7103" i="1" l="1"/>
  <c r="E7104" i="1"/>
  <c r="F7104" i="1" l="1"/>
  <c r="E7105" i="1"/>
  <c r="F7105" i="1" l="1"/>
  <c r="E7106" i="1"/>
  <c r="E7107" i="1" l="1"/>
  <c r="F7106" i="1"/>
  <c r="F7107" i="1" l="1"/>
  <c r="E7108" i="1"/>
  <c r="F7108" i="1" l="1"/>
  <c r="E7109" i="1"/>
  <c r="E7110" i="1" l="1"/>
  <c r="F7109" i="1"/>
  <c r="E7111" i="1" l="1"/>
  <c r="F7110" i="1"/>
  <c r="F7111" i="1" l="1"/>
  <c r="E7112" i="1"/>
  <c r="F7112" i="1" l="1"/>
  <c r="E7113" i="1"/>
  <c r="F7113" i="1" l="1"/>
  <c r="E7114" i="1"/>
  <c r="E7115" i="1" l="1"/>
  <c r="F7114" i="1"/>
  <c r="F7115" i="1" l="1"/>
  <c r="E7116" i="1"/>
  <c r="F7116" i="1" l="1"/>
  <c r="E7117" i="1"/>
  <c r="E7118" i="1" l="1"/>
  <c r="F7117" i="1"/>
  <c r="E7119" i="1" l="1"/>
  <c r="F7118" i="1"/>
  <c r="F7119" i="1" l="1"/>
  <c r="E7120" i="1"/>
  <c r="F7120" i="1" l="1"/>
  <c r="E7121" i="1"/>
  <c r="F7121" i="1" l="1"/>
  <c r="E7122" i="1"/>
  <c r="E7123" i="1" l="1"/>
  <c r="F7122" i="1"/>
  <c r="F7123" i="1" l="1"/>
  <c r="E7124" i="1"/>
  <c r="F7124" i="1" l="1"/>
  <c r="E7125" i="1"/>
  <c r="E7126" i="1" l="1"/>
  <c r="F7125" i="1"/>
  <c r="E7127" i="1" l="1"/>
  <c r="F7126" i="1"/>
  <c r="F7127" i="1" l="1"/>
  <c r="E7128" i="1"/>
  <c r="F7128" i="1" l="1"/>
  <c r="E7129" i="1"/>
  <c r="F7129" i="1" l="1"/>
  <c r="E7130" i="1"/>
  <c r="E7131" i="1" l="1"/>
  <c r="F7130" i="1"/>
  <c r="F7131" i="1" l="1"/>
  <c r="E7132" i="1"/>
  <c r="F7132" i="1" l="1"/>
  <c r="E7133" i="1"/>
  <c r="F7133" i="1" l="1"/>
  <c r="E7134" i="1"/>
  <c r="E7135" i="1" l="1"/>
  <c r="F7134" i="1"/>
  <c r="F7135" i="1" l="1"/>
  <c r="E7136" i="1"/>
  <c r="F7136" i="1" l="1"/>
  <c r="E7137" i="1"/>
  <c r="F7137" i="1" l="1"/>
  <c r="E7138" i="1"/>
  <c r="E7139" i="1" l="1"/>
  <c r="F7138" i="1"/>
  <c r="F7139" i="1" l="1"/>
  <c r="E7140" i="1"/>
  <c r="F7140" i="1" l="1"/>
  <c r="E7141" i="1"/>
  <c r="E7142" i="1" l="1"/>
  <c r="F7141" i="1"/>
  <c r="E7143" i="1" l="1"/>
  <c r="F7142" i="1"/>
  <c r="F7143" i="1" l="1"/>
  <c r="E7144" i="1"/>
  <c r="F7144" i="1" l="1"/>
  <c r="E7145" i="1"/>
  <c r="F7145" i="1" l="1"/>
  <c r="E7146" i="1"/>
  <c r="E7147" i="1" l="1"/>
  <c r="F7146" i="1"/>
  <c r="F7147" i="1" l="1"/>
  <c r="E7148" i="1"/>
  <c r="F7148" i="1" l="1"/>
  <c r="E7149" i="1"/>
  <c r="F7149" i="1" l="1"/>
  <c r="E7150" i="1"/>
  <c r="E7151" i="1" l="1"/>
  <c r="F7150" i="1"/>
  <c r="F7151" i="1" l="1"/>
  <c r="E7152" i="1"/>
  <c r="F7152" i="1" l="1"/>
  <c r="E7153" i="1"/>
  <c r="F7153" i="1" l="1"/>
  <c r="E7154" i="1"/>
  <c r="E7155" i="1" l="1"/>
  <c r="F7154" i="1"/>
  <c r="F7155" i="1" l="1"/>
  <c r="E7156" i="1"/>
  <c r="F7156" i="1" l="1"/>
  <c r="E7157" i="1"/>
  <c r="E7158" i="1" l="1"/>
  <c r="F7157" i="1"/>
  <c r="E7159" i="1" l="1"/>
  <c r="F7158" i="1"/>
  <c r="F7159" i="1" l="1"/>
  <c r="E7160" i="1"/>
  <c r="E7161" i="1" l="1"/>
  <c r="F7160" i="1"/>
  <c r="F7161" i="1" l="1"/>
  <c r="E7162" i="1"/>
  <c r="E7163" i="1" l="1"/>
  <c r="F7162" i="1"/>
  <c r="F7163" i="1" l="1"/>
  <c r="E7164" i="1"/>
  <c r="F7164" i="1" l="1"/>
  <c r="E7165" i="1"/>
  <c r="F7165" i="1" l="1"/>
  <c r="E7166" i="1"/>
  <c r="E7167" i="1" l="1"/>
  <c r="F7166" i="1"/>
  <c r="F7167" i="1" l="1"/>
  <c r="E7168" i="1"/>
  <c r="F7168" i="1" l="1"/>
  <c r="E7169" i="1"/>
  <c r="F7169" i="1" l="1"/>
  <c r="E7170" i="1"/>
  <c r="E7171" i="1" l="1"/>
  <c r="F7170" i="1"/>
  <c r="F7171" i="1" l="1"/>
  <c r="E7172" i="1"/>
  <c r="F7172" i="1" l="1"/>
  <c r="E7173" i="1"/>
  <c r="E7174" i="1" l="1"/>
  <c r="F7173" i="1"/>
  <c r="E7175" i="1" l="1"/>
  <c r="F7174" i="1"/>
  <c r="F7175" i="1" l="1"/>
  <c r="E7176" i="1"/>
  <c r="F7176" i="1" l="1"/>
  <c r="E7177" i="1"/>
  <c r="F7177" i="1" l="1"/>
  <c r="E7178" i="1"/>
  <c r="E7179" i="1" l="1"/>
  <c r="F7178" i="1"/>
  <c r="F7179" i="1" l="1"/>
  <c r="E7180" i="1"/>
  <c r="F7180" i="1" l="1"/>
  <c r="E7181" i="1"/>
  <c r="F7181" i="1" l="1"/>
  <c r="E7182" i="1"/>
  <c r="E7183" i="1" l="1"/>
  <c r="F7182" i="1"/>
  <c r="F7183" i="1" l="1"/>
  <c r="E7184" i="1"/>
  <c r="F7184" i="1" l="1"/>
  <c r="E7185" i="1"/>
  <c r="F7185" i="1" l="1"/>
  <c r="E7186" i="1"/>
  <c r="E7187" i="1" l="1"/>
  <c r="F7186" i="1"/>
  <c r="F7187" i="1" l="1"/>
  <c r="E7188" i="1"/>
  <c r="F7188" i="1" l="1"/>
  <c r="E7189" i="1"/>
  <c r="E7190" i="1" l="1"/>
  <c r="F7189" i="1"/>
  <c r="E7191" i="1" l="1"/>
  <c r="F7190" i="1"/>
  <c r="F7191" i="1" l="1"/>
  <c r="E7192" i="1"/>
  <c r="F7192" i="1" l="1"/>
  <c r="E7193" i="1"/>
  <c r="F7193" i="1" l="1"/>
  <c r="E7194" i="1"/>
  <c r="E7195" i="1" l="1"/>
  <c r="F7194" i="1"/>
  <c r="F7195" i="1" l="1"/>
  <c r="E7196" i="1"/>
  <c r="F7196" i="1" l="1"/>
  <c r="E7197" i="1"/>
  <c r="F7197" i="1" l="1"/>
  <c r="E7198" i="1"/>
  <c r="E7199" i="1" l="1"/>
  <c r="F7198" i="1"/>
  <c r="F7199" i="1" l="1"/>
  <c r="E7200" i="1"/>
  <c r="F7200" i="1" l="1"/>
  <c r="E7201" i="1"/>
  <c r="F7201" i="1" l="1"/>
  <c r="E7202" i="1"/>
  <c r="E7203" i="1" l="1"/>
  <c r="F7202" i="1"/>
  <c r="F7203" i="1" l="1"/>
  <c r="E7204" i="1"/>
  <c r="F7204" i="1" l="1"/>
  <c r="E7205" i="1"/>
  <c r="F7205" i="1" l="1"/>
  <c r="E7206" i="1"/>
  <c r="E7207" i="1" l="1"/>
  <c r="F7206" i="1"/>
  <c r="F7207" i="1" l="1"/>
  <c r="E7208" i="1"/>
  <c r="F7208" i="1" l="1"/>
  <c r="E7209" i="1"/>
  <c r="F7209" i="1" l="1"/>
  <c r="E7210" i="1"/>
  <c r="E7211" i="1" l="1"/>
  <c r="F7210" i="1"/>
  <c r="F7211" i="1" l="1"/>
  <c r="E7212" i="1"/>
  <c r="F7212" i="1" l="1"/>
  <c r="E7213" i="1"/>
  <c r="E7214" i="1" l="1"/>
  <c r="F7213" i="1"/>
  <c r="E7215" i="1" l="1"/>
  <c r="F7214" i="1"/>
  <c r="F7215" i="1" l="1"/>
  <c r="E7216" i="1"/>
  <c r="E7217" i="1" l="1"/>
  <c r="F7216" i="1"/>
  <c r="F7217" i="1" l="1"/>
  <c r="E7218" i="1"/>
  <c r="E7219" i="1" l="1"/>
  <c r="F7218" i="1"/>
  <c r="F7219" i="1" l="1"/>
  <c r="E7220" i="1"/>
  <c r="F7220" i="1" l="1"/>
  <c r="E7221" i="1"/>
  <c r="F7221" i="1" l="1"/>
  <c r="E7222" i="1"/>
  <c r="E7223" i="1" l="1"/>
  <c r="F7222" i="1"/>
  <c r="F7223" i="1" l="1"/>
  <c r="E7224" i="1"/>
  <c r="F7224" i="1" l="1"/>
  <c r="E7225" i="1"/>
  <c r="F7225" i="1" l="1"/>
  <c r="E7226" i="1"/>
  <c r="E7227" i="1" l="1"/>
  <c r="F7226" i="1"/>
  <c r="F7227" i="1" l="1"/>
  <c r="E7228" i="1"/>
  <c r="F7228" i="1" l="1"/>
  <c r="E7229" i="1"/>
  <c r="F7229" i="1" l="1"/>
  <c r="E7230" i="1"/>
  <c r="E7231" i="1" l="1"/>
  <c r="F7230" i="1"/>
  <c r="F7231" i="1" l="1"/>
  <c r="E7232" i="1"/>
  <c r="E7233" i="1" l="1"/>
  <c r="F7232" i="1"/>
  <c r="F7233" i="1" l="1"/>
  <c r="E7234" i="1"/>
  <c r="E7235" i="1" l="1"/>
  <c r="F7234" i="1"/>
  <c r="F7235" i="1" l="1"/>
  <c r="E7236" i="1"/>
  <c r="F7236" i="1" l="1"/>
  <c r="E7237" i="1"/>
  <c r="E7238" i="1" l="1"/>
  <c r="F7237" i="1"/>
  <c r="E7239" i="1" l="1"/>
  <c r="F7238" i="1"/>
  <c r="F7239" i="1" l="1"/>
  <c r="E7240" i="1"/>
  <c r="F7240" i="1" l="1"/>
  <c r="E7241" i="1"/>
  <c r="F7241" i="1" l="1"/>
  <c r="E7242" i="1"/>
  <c r="E7243" i="1" l="1"/>
  <c r="F7242" i="1"/>
  <c r="F7243" i="1" l="1"/>
  <c r="E7244" i="1"/>
  <c r="F7244" i="1" l="1"/>
  <c r="E7245" i="1"/>
  <c r="E7246" i="1" l="1"/>
  <c r="F7245" i="1"/>
  <c r="E7247" i="1" l="1"/>
  <c r="F7246" i="1"/>
  <c r="F7247" i="1" l="1"/>
  <c r="E7248" i="1"/>
  <c r="E7249" i="1" l="1"/>
  <c r="F7248" i="1"/>
  <c r="F7249" i="1" l="1"/>
  <c r="E7250" i="1"/>
  <c r="E7251" i="1" l="1"/>
  <c r="F7250" i="1"/>
  <c r="F7251" i="1" l="1"/>
  <c r="E7252" i="1"/>
  <c r="F7252" i="1" l="1"/>
  <c r="E7253" i="1"/>
  <c r="E7254" i="1" l="1"/>
  <c r="F7253" i="1"/>
  <c r="E7255" i="1" l="1"/>
  <c r="F7254" i="1"/>
  <c r="F7255" i="1" l="1"/>
  <c r="E7256" i="1"/>
  <c r="F7256" i="1" l="1"/>
  <c r="E7257" i="1"/>
  <c r="F7257" i="1" l="1"/>
  <c r="E7258" i="1"/>
  <c r="E7259" i="1" l="1"/>
  <c r="F7258" i="1"/>
  <c r="F7259" i="1" l="1"/>
  <c r="E7260" i="1"/>
  <c r="F7260" i="1" l="1"/>
  <c r="E7261" i="1"/>
  <c r="F7261" i="1" l="1"/>
  <c r="E7262" i="1"/>
  <c r="E7263" i="1" l="1"/>
  <c r="F7262" i="1"/>
  <c r="F7263" i="1" l="1"/>
  <c r="E7264" i="1"/>
  <c r="E7265" i="1" l="1"/>
  <c r="F7264" i="1"/>
  <c r="F7265" i="1" l="1"/>
  <c r="E7266" i="1"/>
  <c r="E7267" i="1" l="1"/>
  <c r="F7266" i="1"/>
  <c r="F7267" i="1" l="1"/>
  <c r="E7268" i="1"/>
  <c r="F7268" i="1" l="1"/>
  <c r="E7269" i="1"/>
  <c r="E7270" i="1" l="1"/>
  <c r="F7269" i="1"/>
  <c r="E7271" i="1" l="1"/>
  <c r="F7270" i="1"/>
  <c r="F7271" i="1" l="1"/>
  <c r="E7272" i="1"/>
  <c r="F7272" i="1" l="1"/>
  <c r="E7273" i="1"/>
  <c r="F7273" i="1" l="1"/>
  <c r="E7274" i="1"/>
  <c r="E7275" i="1" l="1"/>
  <c r="F7274" i="1"/>
  <c r="F7275" i="1" l="1"/>
  <c r="E7276" i="1"/>
  <c r="F7276" i="1" l="1"/>
  <c r="E7277" i="1"/>
  <c r="F7277" i="1" l="1"/>
  <c r="E7278" i="1"/>
  <c r="E7279" i="1" l="1"/>
  <c r="F7278" i="1"/>
  <c r="F7279" i="1" l="1"/>
  <c r="E7280" i="1"/>
  <c r="F7280" i="1" l="1"/>
  <c r="E7281" i="1"/>
  <c r="F7281" i="1" l="1"/>
  <c r="E7282" i="1"/>
  <c r="E7283" i="1" l="1"/>
  <c r="F7282" i="1"/>
  <c r="F7283" i="1" l="1"/>
  <c r="E7284" i="1"/>
  <c r="F7284" i="1" l="1"/>
  <c r="E7285" i="1"/>
  <c r="E7286" i="1" l="1"/>
  <c r="F7285" i="1"/>
  <c r="E7287" i="1" l="1"/>
  <c r="F7286" i="1"/>
  <c r="F7287" i="1" l="1"/>
  <c r="E7288" i="1"/>
  <c r="E7289" i="1" l="1"/>
  <c r="F7288" i="1"/>
  <c r="F7289" i="1" l="1"/>
  <c r="E7290" i="1"/>
  <c r="E7291" i="1" l="1"/>
  <c r="F7290" i="1"/>
  <c r="F7291" i="1" l="1"/>
  <c r="E7292" i="1"/>
  <c r="F7292" i="1" l="1"/>
  <c r="E7293" i="1"/>
  <c r="F7293" i="1" l="1"/>
  <c r="E7294" i="1"/>
  <c r="E7295" i="1" l="1"/>
  <c r="F7294" i="1"/>
  <c r="F7295" i="1" l="1"/>
  <c r="E7296" i="1"/>
  <c r="F7296" i="1" l="1"/>
  <c r="E7297" i="1"/>
  <c r="F7297" i="1" l="1"/>
  <c r="E7298" i="1"/>
  <c r="E7299" i="1" l="1"/>
  <c r="F7298" i="1"/>
  <c r="F7299" i="1" l="1"/>
  <c r="E7300" i="1"/>
  <c r="F7300" i="1" l="1"/>
  <c r="E7301" i="1"/>
  <c r="E7302" i="1" l="1"/>
  <c r="F7301" i="1"/>
  <c r="E7303" i="1" l="1"/>
  <c r="F7302" i="1"/>
  <c r="F7303" i="1" l="1"/>
  <c r="E7304" i="1"/>
  <c r="F7304" i="1" l="1"/>
  <c r="E7305" i="1"/>
  <c r="F7305" i="1" l="1"/>
  <c r="E7306" i="1"/>
  <c r="E7307" i="1" l="1"/>
  <c r="F7306" i="1"/>
  <c r="F7307" i="1" l="1"/>
  <c r="E7308" i="1"/>
  <c r="F7308" i="1" l="1"/>
  <c r="E7309" i="1"/>
  <c r="F7309" i="1" l="1"/>
  <c r="E7310" i="1"/>
  <c r="E7311" i="1" l="1"/>
  <c r="F7310" i="1"/>
  <c r="F7311" i="1" l="1"/>
  <c r="E7312" i="1"/>
  <c r="F7312" i="1" l="1"/>
  <c r="E7313" i="1"/>
  <c r="F7313" i="1" l="1"/>
  <c r="E7314" i="1"/>
  <c r="E7315" i="1" l="1"/>
  <c r="F7314" i="1"/>
  <c r="F7315" i="1" l="1"/>
  <c r="E7316" i="1"/>
  <c r="F7316" i="1" l="1"/>
  <c r="E7317" i="1"/>
  <c r="E7318" i="1" l="1"/>
  <c r="F7317" i="1"/>
  <c r="F7318" i="1" l="1"/>
  <c r="E7319" i="1"/>
  <c r="F7319" i="1" l="1"/>
  <c r="E7320" i="1"/>
  <c r="F7320" i="1" l="1"/>
  <c r="E7321" i="1"/>
  <c r="E7322" i="1" l="1"/>
  <c r="F7321" i="1"/>
  <c r="F7322" i="1" l="1"/>
  <c r="E7323" i="1"/>
  <c r="F7323" i="1" l="1"/>
  <c r="E7324" i="1"/>
  <c r="F7324" i="1" l="1"/>
  <c r="E7325" i="1"/>
  <c r="F7325" i="1" l="1"/>
  <c r="E7326" i="1"/>
  <c r="F7326" i="1" l="1"/>
  <c r="E7327" i="1"/>
  <c r="E7328" i="1" l="1"/>
  <c r="F7327" i="1"/>
  <c r="F7328" i="1" l="1"/>
  <c r="E7329" i="1"/>
  <c r="E7330" i="1" l="1"/>
  <c r="F7329" i="1"/>
  <c r="F7330" i="1" l="1"/>
  <c r="E7331" i="1"/>
  <c r="F7331" i="1" l="1"/>
  <c r="E7332" i="1"/>
  <c r="F7332" i="1" l="1"/>
  <c r="E7333" i="1"/>
  <c r="E7334" i="1" l="1"/>
  <c r="F7333" i="1"/>
  <c r="F7334" i="1" l="1"/>
  <c r="E7335" i="1"/>
  <c r="F7335" i="1" l="1"/>
  <c r="E7336" i="1"/>
  <c r="F7336" i="1" l="1"/>
  <c r="E7337" i="1"/>
  <c r="F7337" i="1" l="1"/>
  <c r="E7338" i="1"/>
  <c r="F7338" i="1" l="1"/>
  <c r="E7339" i="1"/>
  <c r="F7339" i="1" l="1"/>
  <c r="E7340" i="1"/>
  <c r="F7340" i="1" l="1"/>
  <c r="E7341" i="1"/>
  <c r="E7342" i="1" l="1"/>
  <c r="F7341" i="1"/>
  <c r="F7342" i="1" l="1"/>
  <c r="E7343" i="1"/>
  <c r="F7343" i="1" l="1"/>
  <c r="E7344" i="1"/>
  <c r="F7344" i="1" l="1"/>
  <c r="E7345" i="1"/>
  <c r="E7346" i="1" l="1"/>
  <c r="F7345" i="1"/>
  <c r="F7346" i="1" l="1"/>
  <c r="E7347" i="1"/>
  <c r="E7348" i="1" l="1"/>
  <c r="F7347" i="1"/>
  <c r="F7348" i="1" l="1"/>
  <c r="E7349" i="1"/>
  <c r="F7349" i="1" l="1"/>
  <c r="E7350" i="1"/>
  <c r="F7350" i="1" l="1"/>
  <c r="E7351" i="1"/>
  <c r="F7351" i="1" l="1"/>
  <c r="E7352" i="1"/>
  <c r="F7352" i="1" l="1"/>
  <c r="E7353" i="1"/>
  <c r="E7354" i="1" l="1"/>
  <c r="F7353" i="1"/>
  <c r="F7354" i="1" l="1"/>
  <c r="E7355" i="1"/>
  <c r="F7355" i="1" l="1"/>
  <c r="E7356" i="1"/>
  <c r="F7356" i="1" l="1"/>
  <c r="E7357" i="1"/>
  <c r="E7358" i="1" l="1"/>
  <c r="F7357" i="1"/>
  <c r="F7358" i="1" l="1"/>
  <c r="E7359" i="1"/>
  <c r="E7360" i="1" l="1"/>
  <c r="F7359" i="1"/>
  <c r="F7360" i="1" l="1"/>
  <c r="E7361" i="1"/>
  <c r="F7361" i="1" l="1"/>
  <c r="E7362" i="1"/>
  <c r="F7362" i="1" l="1"/>
  <c r="E7363" i="1"/>
  <c r="F7363" i="1" l="1"/>
  <c r="E7364" i="1"/>
  <c r="F7364" i="1" l="1"/>
  <c r="E7365" i="1"/>
  <c r="E7366" i="1" l="1"/>
  <c r="F7365" i="1"/>
  <c r="F7366" i="1" l="1"/>
  <c r="E7367" i="1"/>
  <c r="F7367" i="1" l="1"/>
  <c r="E7368" i="1"/>
  <c r="F7368" i="1" l="1"/>
  <c r="E7369" i="1"/>
  <c r="E7370" i="1" l="1"/>
  <c r="F7369" i="1"/>
  <c r="F7370" i="1" l="1"/>
  <c r="E7371" i="1"/>
  <c r="F7371" i="1" l="1"/>
  <c r="E7372" i="1"/>
  <c r="F7372" i="1" l="1"/>
  <c r="E7373" i="1"/>
  <c r="F7373" i="1" l="1"/>
  <c r="E7374" i="1"/>
  <c r="F7374" i="1" l="1"/>
  <c r="E7375" i="1"/>
  <c r="F7375" i="1" l="1"/>
  <c r="E7376" i="1"/>
  <c r="F7376" i="1" l="1"/>
  <c r="E7377" i="1"/>
  <c r="E7378" i="1" l="1"/>
  <c r="F7377" i="1"/>
  <c r="F7378" i="1" l="1"/>
  <c r="E7379" i="1"/>
  <c r="F7379" i="1" l="1"/>
  <c r="E7380" i="1"/>
  <c r="F7380" i="1" l="1"/>
  <c r="E7381" i="1"/>
  <c r="E7382" i="1" l="1"/>
  <c r="F7381" i="1"/>
  <c r="F7382" i="1" l="1"/>
  <c r="E7383" i="1"/>
  <c r="F7383" i="1" l="1"/>
  <c r="E7384" i="1"/>
  <c r="F7384" i="1" l="1"/>
  <c r="E7385" i="1"/>
  <c r="F7385" i="1" l="1"/>
  <c r="E7386" i="1"/>
  <c r="F7386" i="1" l="1"/>
  <c r="E7387" i="1"/>
  <c r="F7387" i="1" l="1"/>
  <c r="E7388" i="1"/>
  <c r="F7388" i="1" l="1"/>
  <c r="E7389" i="1"/>
  <c r="E7390" i="1" l="1"/>
  <c r="F7389" i="1"/>
  <c r="F7390" i="1" l="1"/>
  <c r="E7391" i="1"/>
  <c r="E7392" i="1" l="1"/>
  <c r="F7391" i="1"/>
  <c r="F7392" i="1" l="1"/>
  <c r="E7393" i="1"/>
  <c r="E7394" i="1" l="1"/>
  <c r="F7393" i="1"/>
  <c r="F7394" i="1" l="1"/>
  <c r="E7395" i="1"/>
  <c r="F7395" i="1" l="1"/>
  <c r="E7396" i="1"/>
  <c r="F7396" i="1" l="1"/>
  <c r="E7397" i="1"/>
  <c r="F7397" i="1" l="1"/>
  <c r="E7398" i="1"/>
  <c r="F7398" i="1" l="1"/>
  <c r="E7399" i="1"/>
  <c r="F7399" i="1" l="1"/>
  <c r="E7400" i="1"/>
  <c r="F7400" i="1" l="1"/>
  <c r="E7401" i="1"/>
  <c r="E7402" i="1" l="1"/>
  <c r="F7401" i="1"/>
  <c r="F7402" i="1" l="1"/>
  <c r="E7403" i="1"/>
  <c r="F7403" i="1" l="1"/>
  <c r="E7404" i="1"/>
  <c r="F7404" i="1" l="1"/>
  <c r="E7405" i="1"/>
  <c r="E7406" i="1" l="1"/>
  <c r="F7405" i="1"/>
  <c r="F7406" i="1" l="1"/>
  <c r="E7407" i="1"/>
  <c r="F7407" i="1" l="1"/>
  <c r="E7408" i="1"/>
  <c r="F7408" i="1" l="1"/>
  <c r="E7409" i="1"/>
  <c r="F7409" i="1" l="1"/>
  <c r="E7410" i="1"/>
  <c r="F7410" i="1" l="1"/>
  <c r="E7411" i="1"/>
  <c r="E7412" i="1" l="1"/>
  <c r="F7411" i="1"/>
  <c r="F7412" i="1" l="1"/>
  <c r="E7413" i="1"/>
  <c r="E7414" i="1" l="1"/>
  <c r="F7413" i="1"/>
  <c r="F7414" i="1" l="1"/>
  <c r="E7415" i="1"/>
  <c r="F7415" i="1" l="1"/>
  <c r="E7416" i="1"/>
  <c r="F7416" i="1" l="1"/>
  <c r="E7417" i="1"/>
  <c r="E7418" i="1" l="1"/>
  <c r="F7417" i="1"/>
  <c r="F7418" i="1" l="1"/>
  <c r="E7419" i="1"/>
  <c r="F7419" i="1" l="1"/>
  <c r="E7420" i="1"/>
  <c r="F7420" i="1" l="1"/>
  <c r="E7421" i="1"/>
  <c r="F7421" i="1" l="1"/>
  <c r="E7422" i="1"/>
  <c r="F7422" i="1" l="1"/>
  <c r="E7423" i="1"/>
  <c r="E7424" i="1" l="1"/>
  <c r="F7423" i="1"/>
  <c r="F7424" i="1" l="1"/>
  <c r="E7425" i="1"/>
  <c r="E7426" i="1" l="1"/>
  <c r="F7425" i="1"/>
  <c r="F7426" i="1" l="1"/>
  <c r="E7427" i="1"/>
  <c r="F7427" i="1" l="1"/>
  <c r="E7428" i="1"/>
  <c r="F7428" i="1" l="1"/>
  <c r="E7429" i="1"/>
  <c r="E7430" i="1" l="1"/>
  <c r="F7429" i="1"/>
  <c r="F7430" i="1" l="1"/>
  <c r="E7431" i="1"/>
  <c r="F7431" i="1" l="1"/>
  <c r="E7432" i="1"/>
  <c r="F7432" i="1" l="1"/>
  <c r="E7433" i="1"/>
  <c r="F7433" i="1" l="1"/>
  <c r="E7434" i="1"/>
  <c r="F7434" i="1" l="1"/>
  <c r="E7435" i="1"/>
  <c r="F7435" i="1" l="1"/>
  <c r="E7436" i="1"/>
  <c r="F7436" i="1" l="1"/>
  <c r="E7437" i="1"/>
  <c r="E7438" i="1" l="1"/>
  <c r="F7437" i="1"/>
  <c r="F7438" i="1" l="1"/>
  <c r="E7439" i="1"/>
  <c r="F7439" i="1" l="1"/>
  <c r="E7440" i="1"/>
  <c r="F7440" i="1" l="1"/>
  <c r="E7441" i="1"/>
  <c r="E7442" i="1" l="1"/>
  <c r="F7441" i="1"/>
  <c r="F7442" i="1" l="1"/>
  <c r="E7443" i="1"/>
  <c r="F7443" i="1" l="1"/>
  <c r="E7444" i="1"/>
  <c r="F7444" i="1" l="1"/>
  <c r="E7445" i="1"/>
  <c r="F7445" i="1" l="1"/>
  <c r="E7446" i="1"/>
  <c r="F7446" i="1" l="1"/>
  <c r="E7447" i="1"/>
  <c r="F7447" i="1" l="1"/>
  <c r="E7448" i="1"/>
  <c r="F7448" i="1" l="1"/>
  <c r="E7449" i="1"/>
  <c r="E7450" i="1" l="1"/>
  <c r="F7449" i="1"/>
  <c r="F7450" i="1" l="1"/>
  <c r="E7451" i="1"/>
  <c r="F7451" i="1" l="1"/>
  <c r="E7452" i="1"/>
  <c r="F7452" i="1" l="1"/>
  <c r="E7453" i="1"/>
  <c r="E7454" i="1" l="1"/>
  <c r="F7453" i="1"/>
  <c r="F7454" i="1" l="1"/>
  <c r="E7455" i="1"/>
  <c r="E7456" i="1" l="1"/>
  <c r="F7455" i="1"/>
  <c r="F7456" i="1" l="1"/>
  <c r="E7457" i="1"/>
  <c r="F7457" i="1" l="1"/>
  <c r="E7458" i="1"/>
  <c r="F7458" i="1" l="1"/>
  <c r="E7459" i="1"/>
  <c r="F7459" i="1" l="1"/>
  <c r="E7460" i="1"/>
  <c r="F7460" i="1" l="1"/>
  <c r="E7461" i="1"/>
  <c r="E7462" i="1" l="1"/>
  <c r="F7461" i="1"/>
  <c r="F7462" i="1" l="1"/>
  <c r="E7463" i="1"/>
  <c r="F7463" i="1" l="1"/>
  <c r="E7464" i="1"/>
  <c r="F7464" i="1" l="1"/>
  <c r="E7465" i="1"/>
  <c r="E7466" i="1" l="1"/>
  <c r="F7465" i="1"/>
  <c r="F7466" i="1" l="1"/>
  <c r="E7467" i="1"/>
  <c r="F7467" i="1" l="1"/>
  <c r="E7468" i="1"/>
  <c r="F7468" i="1" l="1"/>
  <c r="E7469" i="1"/>
  <c r="E7470" i="1" l="1"/>
  <c r="F7469" i="1"/>
  <c r="F7470" i="1" l="1"/>
  <c r="E7471" i="1"/>
  <c r="F7471" i="1" l="1"/>
  <c r="E7472" i="1"/>
  <c r="F7472" i="1" l="1"/>
  <c r="E7473" i="1"/>
  <c r="F7473" i="1" l="1"/>
  <c r="E7474" i="1"/>
  <c r="F7474" i="1" l="1"/>
  <c r="E7475" i="1"/>
  <c r="F7475" i="1" l="1"/>
  <c r="E7476" i="1"/>
  <c r="F7476" i="1" l="1"/>
  <c r="E7477" i="1"/>
  <c r="E7478" i="1" l="1"/>
  <c r="F7477" i="1"/>
  <c r="F7478" i="1" l="1"/>
  <c r="E7479" i="1"/>
  <c r="F7479" i="1" l="1"/>
  <c r="E7480" i="1"/>
  <c r="F7480" i="1" l="1"/>
  <c r="E7481" i="1"/>
  <c r="E7482" i="1" l="1"/>
  <c r="F7481" i="1"/>
  <c r="F7482" i="1" l="1"/>
  <c r="E7483" i="1"/>
  <c r="F7483" i="1" l="1"/>
  <c r="E7484" i="1"/>
  <c r="F7484" i="1" l="1"/>
  <c r="E7485" i="1"/>
  <c r="F7485" i="1" l="1"/>
  <c r="E7486" i="1"/>
  <c r="F7486" i="1" l="1"/>
  <c r="E7487" i="1"/>
  <c r="E7488" i="1" l="1"/>
  <c r="F7487" i="1"/>
  <c r="F7488" i="1" l="1"/>
  <c r="E7489" i="1"/>
  <c r="E7490" i="1" l="1"/>
  <c r="F7489" i="1"/>
  <c r="F7490" i="1" l="1"/>
  <c r="E7491" i="1"/>
  <c r="F7491" i="1" l="1"/>
  <c r="E7492" i="1"/>
  <c r="F7492" i="1" l="1"/>
  <c r="E7493" i="1"/>
  <c r="E7494" i="1" l="1"/>
  <c r="F7493" i="1"/>
  <c r="F7494" i="1" l="1"/>
  <c r="E7495" i="1"/>
  <c r="F7495" i="1" l="1"/>
  <c r="E7496" i="1"/>
  <c r="F7496" i="1" l="1"/>
  <c r="E7497" i="1"/>
  <c r="F7497" i="1" l="1"/>
  <c r="E7498" i="1"/>
  <c r="F7498" i="1" l="1"/>
  <c r="E7499" i="1"/>
  <c r="F7499" i="1" l="1"/>
  <c r="E7500" i="1"/>
  <c r="F7500" i="1" l="1"/>
  <c r="E7501" i="1"/>
  <c r="E7502" i="1" l="1"/>
  <c r="F7501" i="1"/>
  <c r="F7502" i="1" l="1"/>
  <c r="E7503" i="1"/>
  <c r="F7503" i="1" l="1"/>
  <c r="E7504" i="1"/>
  <c r="F7504" i="1" l="1"/>
  <c r="E7505" i="1"/>
  <c r="E7506" i="1" l="1"/>
  <c r="F7505" i="1"/>
  <c r="F7506" i="1" l="1"/>
  <c r="E7507" i="1"/>
  <c r="F7507" i="1" l="1"/>
  <c r="E7508" i="1"/>
  <c r="F7508" i="1" l="1"/>
  <c r="E7509" i="1"/>
  <c r="E7510" i="1" l="1"/>
  <c r="F7509" i="1"/>
  <c r="F7510" i="1" l="1"/>
  <c r="E7511" i="1"/>
  <c r="F7511" i="1" l="1"/>
  <c r="E7512" i="1"/>
  <c r="F7512" i="1" l="1"/>
  <c r="E7513" i="1"/>
  <c r="F7513" i="1" l="1"/>
  <c r="E7514" i="1"/>
  <c r="F7514" i="1" l="1"/>
  <c r="E7515" i="1"/>
  <c r="F7515" i="1" l="1"/>
  <c r="E7516" i="1"/>
  <c r="F7516" i="1" l="1"/>
  <c r="E7517" i="1"/>
  <c r="E7518" i="1" l="1"/>
  <c r="F7517" i="1"/>
  <c r="F7518" i="1" l="1"/>
  <c r="E7519" i="1"/>
  <c r="E7520" i="1" l="1"/>
  <c r="F7519" i="1"/>
  <c r="F7520" i="1" l="1"/>
  <c r="E7521" i="1"/>
  <c r="E7522" i="1" l="1"/>
  <c r="F7521" i="1"/>
  <c r="F7522" i="1" l="1"/>
  <c r="E7523" i="1"/>
  <c r="F7523" i="1" l="1"/>
  <c r="E7524" i="1"/>
  <c r="F7524" i="1" l="1"/>
  <c r="E7525" i="1"/>
  <c r="F7525" i="1" l="1"/>
  <c r="E7526" i="1"/>
  <c r="F7526" i="1" l="1"/>
  <c r="E7527" i="1"/>
  <c r="F7527" i="1" l="1"/>
  <c r="E7528" i="1"/>
  <c r="F7528" i="1" l="1"/>
  <c r="E7529" i="1"/>
  <c r="E7530" i="1" l="1"/>
  <c r="F7529" i="1"/>
  <c r="F7530" i="1" l="1"/>
  <c r="E7531" i="1"/>
  <c r="F7531" i="1" l="1"/>
  <c r="E7532" i="1"/>
  <c r="F7532" i="1" l="1"/>
  <c r="E7533" i="1"/>
  <c r="E7534" i="1" l="1"/>
  <c r="F7533" i="1"/>
  <c r="F7534" i="1" l="1"/>
  <c r="E7535" i="1"/>
  <c r="F7535" i="1" l="1"/>
  <c r="E7536" i="1"/>
  <c r="F7536" i="1" l="1"/>
  <c r="E7537" i="1"/>
  <c r="E7538" i="1" l="1"/>
  <c r="F7537" i="1"/>
  <c r="F7538" i="1" l="1"/>
  <c r="E7539" i="1"/>
  <c r="F7539" i="1" l="1"/>
  <c r="E7540" i="1"/>
  <c r="F7540" i="1" l="1"/>
  <c r="E7541" i="1"/>
  <c r="F7541" i="1" l="1"/>
  <c r="E7542" i="1"/>
  <c r="F7542" i="1" l="1"/>
  <c r="E7543" i="1"/>
  <c r="F7543" i="1" l="1"/>
  <c r="E7544" i="1"/>
  <c r="F7544" i="1" l="1"/>
  <c r="E7545" i="1"/>
  <c r="E7546" i="1" l="1"/>
  <c r="F7545" i="1"/>
  <c r="F7546" i="1" l="1"/>
  <c r="E7547" i="1"/>
  <c r="F7547" i="1" l="1"/>
  <c r="E7548" i="1"/>
  <c r="F7548" i="1" l="1"/>
  <c r="E7549" i="1"/>
  <c r="E7550" i="1" l="1"/>
  <c r="F7549" i="1"/>
  <c r="F7550" i="1" l="1"/>
  <c r="E7551" i="1"/>
  <c r="E7552" i="1" l="1"/>
  <c r="F7551" i="1"/>
  <c r="F7552" i="1" l="1"/>
  <c r="E7553" i="1"/>
  <c r="F7553" i="1" l="1"/>
  <c r="E7554" i="1"/>
  <c r="F7554" i="1" l="1"/>
  <c r="E7555" i="1"/>
  <c r="F7555" i="1" l="1"/>
  <c r="E7556" i="1"/>
  <c r="F7556" i="1" l="1"/>
  <c r="E7557" i="1"/>
  <c r="E7558" i="1" l="1"/>
  <c r="F7557" i="1"/>
  <c r="F7558" i="1" l="1"/>
  <c r="E7559" i="1"/>
  <c r="F7559" i="1" l="1"/>
  <c r="E7560" i="1"/>
  <c r="F7560" i="1" l="1"/>
  <c r="E7561" i="1"/>
  <c r="E7562" i="1" l="1"/>
  <c r="F7561" i="1"/>
  <c r="F7562" i="1" l="1"/>
  <c r="E7563" i="1"/>
  <c r="F7563" i="1" l="1"/>
  <c r="E7564" i="1"/>
  <c r="F7564" i="1" l="1"/>
  <c r="E7565" i="1"/>
  <c r="E7566" i="1" l="1"/>
  <c r="F7565" i="1"/>
  <c r="F7566" i="1" l="1"/>
  <c r="E7567" i="1"/>
  <c r="F7567" i="1" l="1"/>
  <c r="E7568" i="1"/>
  <c r="F7568" i="1" l="1"/>
  <c r="E7569" i="1"/>
  <c r="F7569" i="1" l="1"/>
  <c r="E7570" i="1"/>
  <c r="F7570" i="1" l="1"/>
  <c r="E7571" i="1"/>
  <c r="F7571" i="1" l="1"/>
  <c r="E7572" i="1"/>
  <c r="F7572" i="1" l="1"/>
  <c r="E7573" i="1"/>
  <c r="E7574" i="1" l="1"/>
  <c r="F7573" i="1"/>
  <c r="F7574" i="1" l="1"/>
  <c r="E7575" i="1"/>
  <c r="F7575" i="1" l="1"/>
  <c r="E7576" i="1"/>
  <c r="F7576" i="1" l="1"/>
  <c r="E7577" i="1"/>
  <c r="E7578" i="1" l="1"/>
  <c r="F7577" i="1"/>
  <c r="F7578" i="1" l="1"/>
  <c r="E7579" i="1"/>
  <c r="F7579" i="1" l="1"/>
  <c r="E7580" i="1"/>
  <c r="F7580" i="1" l="1"/>
  <c r="E7581" i="1"/>
  <c r="F7581" i="1" l="1"/>
  <c r="E7582" i="1"/>
  <c r="F7582" i="1" l="1"/>
  <c r="E7583" i="1"/>
  <c r="E7584" i="1" l="1"/>
  <c r="F7583" i="1"/>
  <c r="F7584" i="1" l="1"/>
  <c r="E7585" i="1"/>
  <c r="E7586" i="1" l="1"/>
  <c r="F7585" i="1"/>
  <c r="F7586" i="1" l="1"/>
  <c r="E7587" i="1"/>
  <c r="F7587" i="1" l="1"/>
  <c r="E7588" i="1"/>
  <c r="F7588" i="1" l="1"/>
  <c r="E7589" i="1"/>
  <c r="E7590" i="1" l="1"/>
  <c r="F7589" i="1"/>
  <c r="F7590" i="1" l="1"/>
  <c r="E7591" i="1"/>
  <c r="F7591" i="1" l="1"/>
  <c r="E7592" i="1"/>
  <c r="F7592" i="1" l="1"/>
  <c r="E7593" i="1"/>
  <c r="F7593" i="1" l="1"/>
  <c r="E7594" i="1"/>
  <c r="F7594" i="1" l="1"/>
  <c r="E7595" i="1"/>
  <c r="F7595" i="1" l="1"/>
  <c r="E7596" i="1"/>
  <c r="F7596" i="1" l="1"/>
  <c r="E7597" i="1"/>
  <c r="E7598" i="1" l="1"/>
  <c r="F7597" i="1"/>
  <c r="F7598" i="1" l="1"/>
  <c r="E7599" i="1"/>
  <c r="F7599" i="1" l="1"/>
  <c r="E7600" i="1"/>
  <c r="F7600" i="1" l="1"/>
  <c r="E7601" i="1"/>
  <c r="E7602" i="1" l="1"/>
  <c r="F7601" i="1"/>
  <c r="F7602" i="1" l="1"/>
  <c r="E7603" i="1"/>
  <c r="F7603" i="1" l="1"/>
  <c r="E7604" i="1"/>
  <c r="F7604" i="1" l="1"/>
  <c r="E7605" i="1"/>
  <c r="F7605" i="1" l="1"/>
  <c r="E7606" i="1"/>
  <c r="F7606" i="1" l="1"/>
  <c r="E7607" i="1"/>
  <c r="F7607" i="1" l="1"/>
  <c r="E7608" i="1"/>
  <c r="F7608" i="1" l="1"/>
  <c r="E7609" i="1"/>
  <c r="E7610" i="1" l="1"/>
  <c r="F7609" i="1"/>
  <c r="F7610" i="1" l="1"/>
  <c r="E7611" i="1"/>
  <c r="F7611" i="1" l="1"/>
  <c r="E7612" i="1"/>
  <c r="F7612" i="1" l="1"/>
  <c r="E7613" i="1"/>
  <c r="E7614" i="1" l="1"/>
  <c r="F7613" i="1"/>
  <c r="F7614" i="1" l="1"/>
  <c r="E7615" i="1"/>
  <c r="E7616" i="1" l="1"/>
  <c r="F7615" i="1"/>
  <c r="F7616" i="1" l="1"/>
  <c r="E7617" i="1"/>
  <c r="F7617" i="1" l="1"/>
  <c r="E7618" i="1"/>
  <c r="F7618" i="1" l="1"/>
  <c r="E7619" i="1"/>
  <c r="F7619" i="1" l="1"/>
  <c r="E7620" i="1"/>
  <c r="F7620" i="1" l="1"/>
  <c r="E7621" i="1"/>
  <c r="E7622" i="1" l="1"/>
  <c r="F7621" i="1"/>
  <c r="F7622" i="1" l="1"/>
  <c r="E7623" i="1"/>
  <c r="F7623" i="1" l="1"/>
  <c r="E7624" i="1"/>
  <c r="F7624" i="1" l="1"/>
  <c r="E7625" i="1"/>
  <c r="E7626" i="1" l="1"/>
  <c r="F7625" i="1"/>
  <c r="F7626" i="1" l="1"/>
  <c r="E7627" i="1"/>
  <c r="F7627" i="1" l="1"/>
  <c r="E7628" i="1"/>
  <c r="F7628" i="1" l="1"/>
  <c r="E7629" i="1"/>
  <c r="F7629" i="1" l="1"/>
  <c r="E7630" i="1"/>
  <c r="F7630" i="1" l="1"/>
  <c r="E7631" i="1"/>
  <c r="F7631" i="1" l="1"/>
  <c r="E7632" i="1"/>
  <c r="F7632" i="1" l="1"/>
  <c r="E7633" i="1"/>
  <c r="E7634" i="1" l="1"/>
  <c r="F7633" i="1"/>
  <c r="F7634" i="1" l="1"/>
  <c r="E7635" i="1"/>
  <c r="F7635" i="1" l="1"/>
  <c r="E7636" i="1"/>
  <c r="F7636" i="1" l="1"/>
  <c r="E7637" i="1"/>
  <c r="E7638" i="1" l="1"/>
  <c r="F7637" i="1"/>
  <c r="F7638" i="1" l="1"/>
  <c r="E7639" i="1"/>
  <c r="F7639" i="1" l="1"/>
  <c r="E7640" i="1"/>
  <c r="F7640" i="1" l="1"/>
  <c r="E7641" i="1"/>
  <c r="F7641" i="1" l="1"/>
  <c r="E7642" i="1"/>
  <c r="F7642" i="1" l="1"/>
  <c r="E7643" i="1"/>
  <c r="F7643" i="1" l="1"/>
  <c r="E7644" i="1"/>
  <c r="F7644" i="1" l="1"/>
  <c r="E7645" i="1"/>
  <c r="E7646" i="1" l="1"/>
  <c r="F7645" i="1"/>
  <c r="F7646" i="1" l="1"/>
  <c r="E7647" i="1"/>
  <c r="E7648" i="1" l="1"/>
  <c r="F7647" i="1"/>
  <c r="F7648" i="1" l="1"/>
  <c r="E7649" i="1"/>
  <c r="E7650" i="1" l="1"/>
  <c r="F7649" i="1"/>
  <c r="F7650" i="1" l="1"/>
  <c r="E7651" i="1"/>
  <c r="F7651" i="1" l="1"/>
  <c r="E7652" i="1"/>
  <c r="F7652" i="1" l="1"/>
  <c r="E7653" i="1"/>
  <c r="F7653" i="1" l="1"/>
  <c r="E7654" i="1"/>
  <c r="F7654" i="1" l="1"/>
  <c r="E7655" i="1"/>
  <c r="F7655" i="1" l="1"/>
  <c r="E7656" i="1"/>
  <c r="F7656" i="1" l="1"/>
  <c r="E7657" i="1"/>
  <c r="E7658" i="1" l="1"/>
  <c r="F7657" i="1"/>
  <c r="F7658" i="1" l="1"/>
  <c r="E7659" i="1"/>
  <c r="F7659" i="1" l="1"/>
  <c r="E7660" i="1"/>
  <c r="F7660" i="1" l="1"/>
  <c r="E7661" i="1"/>
  <c r="E7662" i="1" l="1"/>
  <c r="F7661" i="1"/>
  <c r="F7662" i="1" l="1"/>
  <c r="E7663" i="1"/>
  <c r="F7663" i="1" l="1"/>
  <c r="E7664" i="1"/>
  <c r="F7664" i="1" l="1"/>
  <c r="E7665" i="1"/>
  <c r="F7665" i="1" l="1"/>
  <c r="E7666" i="1"/>
  <c r="F7666" i="1" l="1"/>
  <c r="E7667" i="1"/>
  <c r="F7667" i="1" l="1"/>
  <c r="E7668" i="1"/>
  <c r="F7668" i="1" l="1"/>
  <c r="E7669" i="1"/>
  <c r="E7670" i="1" l="1"/>
  <c r="F7669" i="1"/>
  <c r="F7670" i="1" l="1"/>
  <c r="E7671" i="1"/>
  <c r="F7671" i="1" l="1"/>
  <c r="E7672" i="1"/>
  <c r="F7672" i="1" l="1"/>
  <c r="E7673" i="1"/>
  <c r="E7674" i="1" l="1"/>
  <c r="F7673" i="1"/>
  <c r="F7674" i="1" l="1"/>
  <c r="E7675" i="1"/>
  <c r="F7675" i="1" l="1"/>
  <c r="E7676" i="1"/>
  <c r="F7676" i="1" l="1"/>
  <c r="E7677" i="1"/>
  <c r="F7677" i="1" l="1"/>
  <c r="E7678" i="1"/>
  <c r="F7678" i="1" l="1"/>
  <c r="E7679" i="1"/>
  <c r="E7680" i="1" l="1"/>
  <c r="F7679" i="1"/>
  <c r="F7680" i="1" l="1"/>
  <c r="E7681" i="1"/>
  <c r="E7682" i="1" l="1"/>
  <c r="F7681" i="1"/>
  <c r="F7682" i="1" l="1"/>
  <c r="E7683" i="1"/>
  <c r="F7683" i="1" l="1"/>
  <c r="E7684" i="1"/>
  <c r="F7684" i="1" l="1"/>
  <c r="E7685" i="1"/>
  <c r="E7686" i="1" l="1"/>
  <c r="F7685" i="1"/>
  <c r="F7686" i="1" l="1"/>
  <c r="E7687" i="1"/>
  <c r="F7687" i="1" l="1"/>
  <c r="E7688" i="1"/>
  <c r="F7688" i="1" l="1"/>
  <c r="E7689" i="1"/>
  <c r="E7690" i="1" l="1"/>
  <c r="F7689" i="1"/>
  <c r="F7690" i="1" l="1"/>
  <c r="E7691" i="1"/>
  <c r="F7691" i="1" l="1"/>
  <c r="E7692" i="1"/>
  <c r="F7692" i="1" l="1"/>
  <c r="E7693" i="1"/>
  <c r="F7693" i="1" l="1"/>
  <c r="E7694" i="1"/>
  <c r="F7694" i="1" l="1"/>
  <c r="E7695" i="1"/>
  <c r="F7695" i="1" l="1"/>
  <c r="E7696" i="1"/>
  <c r="F7696" i="1" l="1"/>
  <c r="E7697" i="1"/>
  <c r="E7698" i="1" l="1"/>
  <c r="F7697" i="1"/>
  <c r="F7698" i="1" l="1"/>
  <c r="E7699" i="1"/>
  <c r="F7699" i="1" l="1"/>
  <c r="E7700" i="1"/>
  <c r="F7700" i="1" l="1"/>
  <c r="E7701" i="1"/>
  <c r="E7702" i="1" l="1"/>
  <c r="F7701" i="1"/>
  <c r="F7702" i="1" l="1"/>
  <c r="E7703" i="1"/>
  <c r="F7703" i="1" l="1"/>
  <c r="E7704" i="1"/>
  <c r="F7704" i="1" l="1"/>
  <c r="E7705" i="1"/>
  <c r="F7705" i="1" l="1"/>
  <c r="E7706" i="1"/>
  <c r="F7706" i="1" l="1"/>
  <c r="E7707" i="1"/>
  <c r="F7707" i="1" l="1"/>
  <c r="E7708" i="1"/>
  <c r="F7708" i="1" l="1"/>
  <c r="E7709" i="1"/>
  <c r="E7710" i="1" l="1"/>
  <c r="F7709" i="1"/>
  <c r="F7710" i="1" l="1"/>
  <c r="E7711" i="1"/>
  <c r="E7712" i="1" l="1"/>
  <c r="F7711" i="1"/>
  <c r="F7712" i="1" l="1"/>
  <c r="E7713" i="1"/>
  <c r="E7714" i="1" l="1"/>
  <c r="F7713" i="1"/>
  <c r="F7714" i="1" l="1"/>
  <c r="E7715" i="1"/>
  <c r="F7715" i="1" l="1"/>
  <c r="E7716" i="1"/>
  <c r="F7716" i="1" l="1"/>
  <c r="E7717" i="1"/>
  <c r="F7717" i="1" l="1"/>
  <c r="E7718" i="1"/>
  <c r="F7718" i="1" l="1"/>
  <c r="E7719" i="1"/>
  <c r="F7719" i="1" l="1"/>
  <c r="E7720" i="1"/>
  <c r="F7720" i="1" l="1"/>
  <c r="E7721" i="1"/>
  <c r="E7722" i="1" l="1"/>
  <c r="F7721" i="1"/>
  <c r="F7722" i="1" l="1"/>
  <c r="E7723" i="1"/>
  <c r="F7723" i="1" l="1"/>
  <c r="E7724" i="1"/>
  <c r="F7724" i="1" l="1"/>
  <c r="E7725" i="1"/>
  <c r="E7726" i="1" l="1"/>
  <c r="F7725" i="1"/>
  <c r="F7726" i="1" l="1"/>
  <c r="E7727" i="1"/>
  <c r="F7727" i="1" l="1"/>
  <c r="E7728" i="1"/>
  <c r="F7728" i="1" l="1"/>
  <c r="E7729" i="1"/>
  <c r="F7729" i="1" l="1"/>
  <c r="E7730" i="1"/>
  <c r="F7730" i="1" l="1"/>
  <c r="E7731" i="1"/>
  <c r="F7731" i="1" l="1"/>
  <c r="E7732" i="1"/>
  <c r="F7732" i="1" l="1"/>
  <c r="E7733" i="1"/>
  <c r="E7734" i="1" l="1"/>
  <c r="F7733" i="1"/>
  <c r="F7734" i="1" l="1"/>
  <c r="E7735" i="1"/>
  <c r="F7735" i="1" l="1"/>
  <c r="E7736" i="1"/>
  <c r="F7736" i="1" l="1"/>
  <c r="E7737" i="1"/>
  <c r="E7738" i="1" l="1"/>
  <c r="F7737" i="1"/>
  <c r="F7738" i="1" l="1"/>
  <c r="E7739" i="1"/>
  <c r="F7739" i="1" l="1"/>
  <c r="E7740" i="1"/>
  <c r="F7740" i="1" l="1"/>
  <c r="E7741" i="1"/>
  <c r="F7741" i="1" l="1"/>
  <c r="E7742" i="1"/>
  <c r="F7742" i="1" l="1"/>
  <c r="E7743" i="1"/>
  <c r="E7744" i="1" l="1"/>
  <c r="F7743" i="1"/>
  <c r="F7744" i="1" l="1"/>
  <c r="E7745" i="1"/>
  <c r="E7746" i="1" l="1"/>
  <c r="F7745" i="1"/>
  <c r="F7746" i="1" l="1"/>
  <c r="E7747" i="1"/>
  <c r="F7747" i="1" l="1"/>
  <c r="E7748" i="1"/>
  <c r="F7748" i="1" l="1"/>
  <c r="E7749" i="1"/>
  <c r="E7750" i="1" l="1"/>
  <c r="F7749" i="1"/>
  <c r="F7750" i="1" l="1"/>
  <c r="E7751" i="1"/>
  <c r="E7752" i="1" l="1"/>
  <c r="F7751" i="1"/>
  <c r="F7752" i="1" l="1"/>
  <c r="E7753" i="1"/>
  <c r="F7753" i="1" l="1"/>
  <c r="E7754" i="1"/>
  <c r="F7754" i="1" l="1"/>
  <c r="E7755" i="1"/>
  <c r="F7755" i="1" l="1"/>
  <c r="E7756" i="1"/>
  <c r="F7756" i="1" l="1"/>
  <c r="E7757" i="1"/>
  <c r="E7758" i="1" l="1"/>
  <c r="F7757" i="1"/>
  <c r="F7758" i="1" l="1"/>
  <c r="E7759" i="1"/>
  <c r="F7759" i="1" l="1"/>
  <c r="E7760" i="1"/>
  <c r="F7760" i="1" l="1"/>
  <c r="E7761" i="1"/>
  <c r="E7762" i="1" l="1"/>
  <c r="F7761" i="1"/>
  <c r="F7762" i="1" l="1"/>
  <c r="E7763" i="1"/>
  <c r="F7763" i="1" l="1"/>
  <c r="E7764" i="1"/>
  <c r="F7764" i="1" l="1"/>
  <c r="E7765" i="1"/>
  <c r="F7765" i="1" l="1"/>
  <c r="E7766" i="1"/>
  <c r="F7766" i="1" l="1"/>
  <c r="E7767" i="1"/>
  <c r="F7767" i="1" l="1"/>
  <c r="E7768" i="1"/>
  <c r="F7768" i="1" l="1"/>
  <c r="E7769" i="1"/>
  <c r="E7770" i="1" l="1"/>
  <c r="F7769" i="1"/>
  <c r="F7770" i="1" l="1"/>
  <c r="E7771" i="1"/>
  <c r="F7771" i="1" l="1"/>
  <c r="E7772" i="1"/>
  <c r="F7772" i="1" l="1"/>
  <c r="E7773" i="1"/>
  <c r="E7774" i="1" l="1"/>
  <c r="F7773" i="1"/>
  <c r="F7774" i="1" l="1"/>
  <c r="E7775" i="1"/>
  <c r="E7776" i="1" l="1"/>
  <c r="F7775" i="1"/>
  <c r="F7776" i="1" l="1"/>
  <c r="E7777" i="1"/>
  <c r="F7777" i="1" l="1"/>
  <c r="E7778" i="1"/>
  <c r="F7778" i="1" l="1"/>
  <c r="E7779" i="1"/>
  <c r="F7779" i="1" l="1"/>
  <c r="E7780" i="1"/>
  <c r="F7780" i="1" l="1"/>
  <c r="E7781" i="1"/>
  <c r="E7782" i="1" l="1"/>
  <c r="F7781" i="1"/>
  <c r="F7782" i="1" l="1"/>
  <c r="E7783" i="1"/>
  <c r="F7783" i="1" l="1"/>
  <c r="E7784" i="1"/>
  <c r="F7784" i="1" l="1"/>
  <c r="E7785" i="1"/>
  <c r="E7786" i="1" l="1"/>
  <c r="F7785" i="1"/>
  <c r="F7786" i="1" l="1"/>
  <c r="E7787" i="1"/>
  <c r="F7787" i="1" l="1"/>
  <c r="E7788" i="1"/>
  <c r="F7788" i="1" l="1"/>
  <c r="E7789" i="1"/>
  <c r="F7789" i="1" l="1"/>
  <c r="E7790" i="1"/>
  <c r="F7790" i="1" l="1"/>
  <c r="E7791" i="1"/>
  <c r="F7791" i="1" l="1"/>
  <c r="E7792" i="1"/>
  <c r="F7792" i="1" l="1"/>
  <c r="E7793" i="1"/>
  <c r="E7794" i="1" l="1"/>
  <c r="F7793" i="1"/>
  <c r="F7794" i="1" l="1"/>
  <c r="E7795" i="1"/>
  <c r="F7795" i="1" l="1"/>
  <c r="E7796" i="1"/>
  <c r="F7796" i="1" l="1"/>
  <c r="E7797" i="1"/>
  <c r="E7798" i="1" l="1"/>
  <c r="F7797" i="1"/>
  <c r="F7798" i="1" l="1"/>
  <c r="E7799" i="1"/>
  <c r="F7799" i="1" l="1"/>
  <c r="E7800" i="1"/>
  <c r="F7800" i="1" l="1"/>
  <c r="E7801" i="1"/>
  <c r="F7801" i="1" l="1"/>
  <c r="E7802" i="1"/>
  <c r="F7802" i="1" l="1"/>
  <c r="E7803" i="1"/>
  <c r="F7803" i="1" l="1"/>
  <c r="E7804" i="1"/>
  <c r="F7804" i="1" l="1"/>
  <c r="E7805" i="1"/>
  <c r="E7806" i="1" l="1"/>
  <c r="F7805" i="1"/>
  <c r="F7806" i="1" l="1"/>
  <c r="E7807" i="1"/>
  <c r="E7808" i="1" l="1"/>
  <c r="F7807" i="1"/>
  <c r="F7808" i="1" l="1"/>
  <c r="E7809" i="1"/>
  <c r="E7810" i="1" l="1"/>
  <c r="F7809" i="1"/>
  <c r="F7810" i="1" l="1"/>
  <c r="E7811" i="1"/>
  <c r="F7811" i="1" l="1"/>
  <c r="E7812" i="1"/>
  <c r="F7812" i="1" l="1"/>
  <c r="E7813" i="1"/>
  <c r="F7813" i="1" l="1"/>
  <c r="E7814" i="1"/>
  <c r="F7814" i="1" l="1"/>
  <c r="E7815" i="1"/>
  <c r="E7816" i="1" l="1"/>
  <c r="F7815" i="1"/>
  <c r="F7816" i="1" l="1"/>
  <c r="E7817" i="1"/>
  <c r="E7818" i="1" l="1"/>
  <c r="F7817" i="1"/>
  <c r="F7818" i="1" l="1"/>
  <c r="E7819" i="1"/>
  <c r="F7819" i="1" l="1"/>
  <c r="E7820" i="1"/>
  <c r="F7820" i="1" l="1"/>
  <c r="E7821" i="1"/>
  <c r="E7822" i="1" l="1"/>
  <c r="F7821" i="1"/>
  <c r="F7822" i="1" l="1"/>
  <c r="E7823" i="1"/>
  <c r="F7823" i="1" l="1"/>
  <c r="E7824" i="1"/>
  <c r="F7824" i="1" l="1"/>
  <c r="E7825" i="1"/>
  <c r="F7825" i="1" l="1"/>
  <c r="E7826" i="1"/>
  <c r="F7826" i="1" l="1"/>
  <c r="E7827" i="1"/>
  <c r="F7827" i="1" l="1"/>
  <c r="E7828" i="1"/>
  <c r="F7828" i="1" l="1"/>
  <c r="E7829" i="1"/>
  <c r="E7830" i="1" l="1"/>
  <c r="F7829" i="1"/>
  <c r="F7830" i="1" l="1"/>
  <c r="E7831" i="1"/>
  <c r="F7831" i="1" l="1"/>
  <c r="E7832" i="1"/>
  <c r="F7832" i="1" l="1"/>
  <c r="E7833" i="1"/>
  <c r="E7834" i="1" l="1"/>
  <c r="F7833" i="1"/>
  <c r="F7834" i="1" l="1"/>
  <c r="E7835" i="1"/>
  <c r="F7835" i="1" l="1"/>
  <c r="E7836" i="1"/>
  <c r="F7836" i="1" l="1"/>
  <c r="E7837" i="1"/>
  <c r="F7837" i="1" l="1"/>
  <c r="E7838" i="1"/>
  <c r="F7838" i="1" l="1"/>
  <c r="E7839" i="1"/>
  <c r="E7840" i="1" l="1"/>
  <c r="F7839" i="1"/>
  <c r="F7840" i="1" l="1"/>
  <c r="E7841" i="1"/>
  <c r="E7842" i="1" l="1"/>
  <c r="F7841" i="1"/>
  <c r="F7842" i="1" l="1"/>
  <c r="E7843" i="1"/>
  <c r="F7843" i="1" l="1"/>
  <c r="E7844" i="1"/>
  <c r="F7844" i="1" l="1"/>
  <c r="E7845" i="1"/>
  <c r="E7846" i="1" l="1"/>
  <c r="F7845" i="1"/>
  <c r="F7846" i="1" l="1"/>
  <c r="E7847" i="1"/>
  <c r="F7847" i="1" l="1"/>
  <c r="E7848" i="1"/>
  <c r="F7848" i="1" l="1"/>
  <c r="E7849" i="1"/>
  <c r="F7849" i="1" l="1"/>
  <c r="E7850" i="1"/>
  <c r="F7850" i="1" l="1"/>
  <c r="E7851" i="1"/>
  <c r="F7851" i="1" l="1"/>
  <c r="E7852" i="1"/>
  <c r="F7852" i="1" l="1"/>
  <c r="E7853" i="1"/>
  <c r="E7854" i="1" l="1"/>
  <c r="F7853" i="1"/>
  <c r="F7854" i="1" l="1"/>
  <c r="E7855" i="1"/>
  <c r="F7855" i="1" l="1"/>
  <c r="E7856" i="1"/>
  <c r="F7856" i="1" l="1"/>
  <c r="E7857" i="1"/>
  <c r="E7858" i="1" l="1"/>
  <c r="F7857" i="1"/>
  <c r="F7858" i="1" l="1"/>
  <c r="E7859" i="1"/>
  <c r="E7860" i="1" l="1"/>
  <c r="F7859" i="1"/>
  <c r="F7860" i="1" l="1"/>
  <c r="E7861" i="1"/>
  <c r="F7861" i="1" l="1"/>
  <c r="E7862" i="1"/>
  <c r="F7862" i="1" l="1"/>
  <c r="E7863" i="1"/>
  <c r="F7863" i="1" l="1"/>
  <c r="E7864" i="1"/>
  <c r="F7864" i="1" l="1"/>
  <c r="E7865" i="1"/>
  <c r="E7866" i="1" l="1"/>
  <c r="F7865" i="1"/>
  <c r="F7866" i="1" l="1"/>
  <c r="E7867" i="1"/>
  <c r="F7867" i="1" l="1"/>
  <c r="E7868" i="1"/>
  <c r="F7868" i="1" l="1"/>
  <c r="E7869" i="1"/>
  <c r="E7870" i="1" l="1"/>
  <c r="F7869" i="1"/>
  <c r="F7870" i="1" l="1"/>
  <c r="E7871" i="1"/>
  <c r="E7872" i="1" l="1"/>
  <c r="F7871" i="1"/>
  <c r="F7872" i="1" l="1"/>
  <c r="E7873" i="1"/>
  <c r="F7873" i="1" l="1"/>
  <c r="E7874" i="1"/>
  <c r="F7874" i="1" l="1"/>
  <c r="E7875" i="1"/>
  <c r="F7875" i="1" l="1"/>
  <c r="E7876" i="1"/>
  <c r="F7876" i="1" l="1"/>
  <c r="E7877" i="1"/>
  <c r="E7878" i="1" l="1"/>
  <c r="F7877" i="1"/>
  <c r="F7878" i="1" l="1"/>
  <c r="E7879" i="1"/>
  <c r="F7879" i="1" l="1"/>
  <c r="E7880" i="1"/>
  <c r="F7880" i="1" l="1"/>
  <c r="E7881" i="1"/>
  <c r="E7882" i="1" l="1"/>
  <c r="F7881" i="1"/>
  <c r="F7882" i="1" l="1"/>
  <c r="E7883" i="1"/>
  <c r="F7883" i="1" l="1"/>
  <c r="E7884" i="1"/>
  <c r="F7884" i="1" l="1"/>
  <c r="E7885" i="1"/>
  <c r="F7885" i="1" l="1"/>
  <c r="E7886" i="1"/>
  <c r="F7886" i="1" l="1"/>
  <c r="E7887" i="1"/>
  <c r="F7887" i="1" l="1"/>
  <c r="E7888" i="1"/>
  <c r="F7888" i="1" l="1"/>
  <c r="E7889" i="1"/>
  <c r="E7890" i="1" l="1"/>
  <c r="F7889" i="1"/>
  <c r="F7890" i="1" l="1"/>
  <c r="E7891" i="1"/>
  <c r="F7891" i="1" l="1"/>
  <c r="E7892" i="1"/>
  <c r="F7892" i="1" l="1"/>
  <c r="E7893" i="1"/>
  <c r="E7894" i="1" l="1"/>
  <c r="F7893" i="1"/>
  <c r="F7894" i="1" l="1"/>
  <c r="E7895" i="1"/>
  <c r="F7895" i="1" l="1"/>
  <c r="E7896" i="1"/>
  <c r="F7896" i="1" l="1"/>
  <c r="E7897" i="1"/>
  <c r="F7897" i="1" l="1"/>
  <c r="E7898" i="1"/>
  <c r="F7898" i="1" l="1"/>
  <c r="E7899" i="1"/>
  <c r="F7899" i="1" l="1"/>
  <c r="E7900" i="1"/>
  <c r="F7900" i="1" l="1"/>
  <c r="E7901" i="1"/>
  <c r="E7902" i="1" l="1"/>
  <c r="F7901" i="1"/>
  <c r="F7902" i="1" l="1"/>
  <c r="E7903" i="1"/>
  <c r="E7904" i="1" l="1"/>
  <c r="F7903" i="1"/>
  <c r="F7904" i="1" l="1"/>
  <c r="E7905" i="1"/>
  <c r="E7906" i="1" l="1"/>
  <c r="F7905" i="1"/>
  <c r="F7906" i="1" l="1"/>
  <c r="E7907" i="1"/>
  <c r="F7907" i="1" l="1"/>
  <c r="E7908" i="1"/>
  <c r="F7908" i="1" l="1"/>
  <c r="E7909" i="1"/>
  <c r="F7909" i="1" l="1"/>
  <c r="E7910" i="1"/>
  <c r="F7910" i="1" l="1"/>
  <c r="E7911" i="1"/>
  <c r="F7911" i="1" l="1"/>
  <c r="E7912" i="1"/>
  <c r="F7912" i="1" l="1"/>
  <c r="E7913" i="1"/>
  <c r="E7914" i="1" l="1"/>
  <c r="F7913" i="1"/>
  <c r="F7914" i="1" l="1"/>
  <c r="E7915" i="1"/>
  <c r="F7915" i="1" l="1"/>
  <c r="E7916" i="1"/>
  <c r="F7916" i="1" l="1"/>
  <c r="E7917" i="1"/>
  <c r="E7918" i="1" l="1"/>
  <c r="F7917" i="1"/>
  <c r="F7918" i="1" l="1"/>
  <c r="E7919" i="1"/>
  <c r="F7919" i="1" l="1"/>
  <c r="E7920" i="1"/>
  <c r="F7920" i="1" l="1"/>
  <c r="E7921" i="1"/>
  <c r="F7921" i="1" l="1"/>
  <c r="E7922" i="1"/>
  <c r="F7922" i="1" l="1"/>
  <c r="E7923" i="1"/>
  <c r="E7924" i="1" l="1"/>
  <c r="F7923" i="1"/>
  <c r="F7924" i="1" l="1"/>
  <c r="E7925" i="1"/>
  <c r="E7926" i="1" l="1"/>
  <c r="F7925" i="1"/>
  <c r="F7926" i="1" l="1"/>
  <c r="E7927" i="1"/>
  <c r="F7927" i="1" l="1"/>
  <c r="E7928" i="1"/>
  <c r="F7928" i="1" l="1"/>
  <c r="E7929" i="1"/>
  <c r="E7930" i="1" l="1"/>
  <c r="F7929" i="1"/>
  <c r="F7930" i="1" l="1"/>
  <c r="E7931" i="1"/>
  <c r="F7931" i="1" l="1"/>
  <c r="E7932" i="1"/>
  <c r="F7932" i="1" l="1"/>
  <c r="E7933" i="1"/>
  <c r="F7933" i="1" l="1"/>
  <c r="E7934" i="1"/>
  <c r="F7934" i="1" l="1"/>
  <c r="E7935" i="1"/>
  <c r="E7936" i="1" l="1"/>
  <c r="F7935" i="1"/>
  <c r="F7936" i="1" l="1"/>
  <c r="E7937" i="1"/>
  <c r="E7938" i="1" l="1"/>
  <c r="F7937" i="1"/>
  <c r="F7938" i="1" l="1"/>
  <c r="E7939" i="1"/>
  <c r="F7939" i="1" l="1"/>
  <c r="E7940" i="1"/>
  <c r="F7940" i="1" l="1"/>
  <c r="E7941" i="1"/>
  <c r="E7942" i="1" l="1"/>
  <c r="F7941" i="1"/>
  <c r="F7942" i="1" l="1"/>
  <c r="E7943" i="1"/>
  <c r="F7943" i="1" l="1"/>
  <c r="E7944" i="1"/>
  <c r="F7944" i="1" l="1"/>
  <c r="E7945" i="1"/>
  <c r="F7945" i="1" l="1"/>
  <c r="E7946" i="1"/>
  <c r="F7946" i="1" l="1"/>
  <c r="E7947" i="1"/>
  <c r="F7947" i="1" l="1"/>
  <c r="E7948" i="1"/>
  <c r="F7948" i="1" l="1"/>
  <c r="E7949" i="1"/>
  <c r="E7950" i="1" l="1"/>
  <c r="F7949" i="1"/>
  <c r="F7950" i="1" l="1"/>
  <c r="E7951" i="1"/>
  <c r="F7951" i="1" l="1"/>
  <c r="E7952" i="1"/>
  <c r="F7952" i="1" l="1"/>
  <c r="E7953" i="1"/>
  <c r="E7954" i="1" l="1"/>
  <c r="F7953" i="1"/>
  <c r="F7954" i="1" l="1"/>
  <c r="E7955" i="1"/>
  <c r="F7955" i="1" l="1"/>
  <c r="E7956" i="1"/>
  <c r="F7956" i="1" l="1"/>
  <c r="E7957" i="1"/>
  <c r="F7957" i="1" l="1"/>
  <c r="E7958" i="1"/>
  <c r="F7958" i="1" l="1"/>
  <c r="E7959" i="1"/>
  <c r="F7959" i="1" l="1"/>
  <c r="E7960" i="1"/>
  <c r="F7960" i="1" l="1"/>
  <c r="E7961" i="1"/>
  <c r="E7962" i="1" l="1"/>
  <c r="F7961" i="1"/>
  <c r="F7962" i="1" l="1"/>
  <c r="E7963" i="1"/>
  <c r="F7963" i="1" l="1"/>
  <c r="E7964" i="1"/>
  <c r="F7964" i="1" l="1"/>
  <c r="E7965" i="1"/>
  <c r="E7966" i="1" l="1"/>
  <c r="F7965" i="1"/>
  <c r="F7966" i="1" l="1"/>
  <c r="E7967" i="1"/>
  <c r="E7968" i="1" l="1"/>
  <c r="F7967" i="1"/>
  <c r="F7968" i="1" l="1"/>
  <c r="E7969" i="1"/>
  <c r="F7969" i="1" l="1"/>
  <c r="E7970" i="1"/>
  <c r="F7970" i="1" l="1"/>
  <c r="E7971" i="1"/>
  <c r="F7971" i="1" l="1"/>
  <c r="E7972" i="1"/>
  <c r="F7972" i="1" l="1"/>
  <c r="E7973" i="1"/>
  <c r="E7974" i="1" l="1"/>
  <c r="F7973" i="1"/>
  <c r="F7974" i="1" l="1"/>
  <c r="E7975" i="1"/>
  <c r="F7975" i="1" l="1"/>
  <c r="E7976" i="1"/>
  <c r="F7976" i="1" l="1"/>
  <c r="E7977" i="1"/>
  <c r="E7978" i="1" l="1"/>
  <c r="F7977" i="1"/>
  <c r="F7978" i="1" l="1"/>
  <c r="E7979" i="1"/>
  <c r="F7979" i="1" l="1"/>
  <c r="E7980" i="1"/>
  <c r="F7980" i="1" l="1"/>
  <c r="E7981" i="1"/>
  <c r="F7981" i="1" l="1"/>
  <c r="E7982" i="1"/>
  <c r="F7982" i="1" l="1"/>
  <c r="E7983" i="1"/>
  <c r="F7983" i="1" l="1"/>
  <c r="E7984" i="1"/>
  <c r="F7984" i="1" l="1"/>
  <c r="E7985" i="1"/>
  <c r="E7986" i="1" l="1"/>
  <c r="F7985" i="1"/>
  <c r="F7986" i="1" l="1"/>
  <c r="E7987" i="1"/>
  <c r="F7987" i="1" l="1"/>
  <c r="E7988" i="1"/>
  <c r="F7988" i="1" l="1"/>
  <c r="E7989" i="1"/>
  <c r="E7990" i="1" l="1"/>
  <c r="F7989" i="1"/>
  <c r="F7990" i="1" l="1"/>
  <c r="E7991" i="1"/>
  <c r="F7991" i="1" l="1"/>
  <c r="E7992" i="1"/>
  <c r="F7992" i="1" l="1"/>
  <c r="E7993" i="1"/>
  <c r="F7993" i="1" l="1"/>
  <c r="E7994" i="1"/>
  <c r="F7994" i="1" l="1"/>
  <c r="E7995" i="1"/>
  <c r="F7995" i="1" l="1"/>
  <c r="E7996" i="1"/>
  <c r="F7996" i="1" l="1"/>
  <c r="E7997" i="1"/>
  <c r="E7998" i="1" l="1"/>
  <c r="F7997" i="1"/>
  <c r="F7998" i="1" l="1"/>
  <c r="E7999" i="1"/>
  <c r="E8000" i="1" l="1"/>
  <c r="F7999" i="1"/>
  <c r="F8000" i="1" l="1"/>
  <c r="E8001" i="1"/>
  <c r="E8002" i="1" l="1"/>
  <c r="F8001" i="1"/>
  <c r="F8002" i="1" l="1"/>
  <c r="E8003" i="1"/>
  <c r="F8003" i="1" l="1"/>
  <c r="E8004" i="1"/>
  <c r="F8004" i="1" l="1"/>
  <c r="E8005" i="1"/>
  <c r="F8005" i="1" l="1"/>
  <c r="E8006" i="1"/>
  <c r="F8006" i="1" l="1"/>
  <c r="E8007" i="1"/>
  <c r="F8007" i="1" l="1"/>
  <c r="E8008" i="1"/>
  <c r="F8008" i="1" l="1"/>
  <c r="E8009" i="1"/>
  <c r="E8010" i="1" l="1"/>
  <c r="F8009" i="1"/>
  <c r="F8010" i="1" l="1"/>
  <c r="E8011" i="1"/>
  <c r="F8011" i="1" l="1"/>
  <c r="E8012" i="1"/>
  <c r="F8012" i="1" l="1"/>
  <c r="E8013" i="1"/>
  <c r="E8014" i="1" l="1"/>
  <c r="F8013" i="1"/>
  <c r="F8014" i="1" l="1"/>
  <c r="E8015" i="1"/>
  <c r="F8015" i="1" l="1"/>
  <c r="E8016" i="1"/>
  <c r="F8016" i="1" l="1"/>
  <c r="E8017" i="1"/>
  <c r="F8017" i="1" l="1"/>
  <c r="E8018" i="1"/>
  <c r="F8018" i="1" l="1"/>
  <c r="E8019" i="1"/>
  <c r="E8020" i="1" l="1"/>
  <c r="F8019" i="1"/>
  <c r="F8020" i="1" l="1"/>
  <c r="E8021" i="1"/>
  <c r="E8022" i="1" l="1"/>
  <c r="F8021" i="1"/>
  <c r="F8022" i="1" l="1"/>
  <c r="E8023" i="1"/>
  <c r="E8024" i="1" l="1"/>
  <c r="F8023" i="1"/>
  <c r="F8024" i="1" l="1"/>
  <c r="E8025" i="1"/>
  <c r="E8026" i="1" l="1"/>
  <c r="F8025" i="1"/>
  <c r="F8026" i="1" l="1"/>
  <c r="E8027" i="1"/>
  <c r="F8027" i="1" l="1"/>
  <c r="E8028" i="1"/>
  <c r="F8028" i="1" l="1"/>
  <c r="E8029" i="1"/>
  <c r="F8029" i="1" l="1"/>
  <c r="E8030" i="1"/>
  <c r="F8030" i="1" l="1"/>
  <c r="E8031" i="1"/>
  <c r="E8032" i="1" l="1"/>
  <c r="F8031" i="1"/>
  <c r="F8032" i="1" l="1"/>
  <c r="E8033" i="1"/>
  <c r="E8034" i="1" l="1"/>
  <c r="F8033" i="1"/>
  <c r="F8034" i="1" l="1"/>
  <c r="E8035" i="1"/>
  <c r="F8035" i="1" l="1"/>
  <c r="E8036" i="1"/>
  <c r="F8036" i="1" l="1"/>
  <c r="E8037" i="1"/>
  <c r="E8038" i="1" l="1"/>
  <c r="F8037" i="1"/>
  <c r="F8038" i="1" l="1"/>
  <c r="E8039" i="1"/>
  <c r="F8039" i="1" l="1"/>
  <c r="E8040" i="1"/>
  <c r="F8040" i="1" l="1"/>
  <c r="E8041" i="1"/>
  <c r="F8041" i="1" l="1"/>
  <c r="E8042" i="1"/>
  <c r="F8042" i="1" l="1"/>
  <c r="E8043" i="1"/>
  <c r="F8043" i="1" l="1"/>
  <c r="E8044" i="1"/>
  <c r="F8044" i="1" l="1"/>
  <c r="E8045" i="1"/>
  <c r="E8046" i="1" l="1"/>
  <c r="F8045" i="1"/>
  <c r="F8046" i="1" l="1"/>
  <c r="E8047" i="1"/>
  <c r="F8047" i="1" l="1"/>
  <c r="E8048" i="1"/>
  <c r="F8048" i="1" l="1"/>
  <c r="E8049" i="1"/>
  <c r="E8050" i="1" l="1"/>
  <c r="F8049" i="1"/>
  <c r="F8050" i="1" l="1"/>
  <c r="E8051" i="1"/>
  <c r="F8051" i="1" l="1"/>
  <c r="E8052" i="1"/>
  <c r="F8052" i="1" l="1"/>
  <c r="E8053" i="1"/>
  <c r="F8053" i="1" l="1"/>
  <c r="E8054" i="1"/>
  <c r="F8054" i="1" l="1"/>
  <c r="E8055" i="1"/>
  <c r="E8056" i="1" l="1"/>
  <c r="F8055" i="1"/>
  <c r="F8056" i="1" l="1"/>
  <c r="E8057" i="1"/>
  <c r="E8058" i="1" l="1"/>
  <c r="F8057" i="1"/>
  <c r="F8058" i="1" l="1"/>
  <c r="E8059" i="1"/>
  <c r="F8059" i="1" l="1"/>
  <c r="E8060" i="1"/>
  <c r="F8060" i="1" l="1"/>
  <c r="E8061" i="1"/>
  <c r="E8062" i="1" l="1"/>
  <c r="F8061" i="1"/>
  <c r="F8062" i="1" l="1"/>
  <c r="E8063" i="1"/>
  <c r="E8064" i="1" l="1"/>
  <c r="F8063" i="1"/>
  <c r="F8064" i="1" l="1"/>
  <c r="E8065" i="1"/>
  <c r="F8065" i="1" l="1"/>
  <c r="E8066" i="1"/>
  <c r="F8066" i="1" l="1"/>
  <c r="E8067" i="1"/>
  <c r="F8067" i="1" l="1"/>
  <c r="E8068" i="1"/>
  <c r="F8068" i="1" l="1"/>
  <c r="E8069" i="1"/>
  <c r="E8070" i="1" l="1"/>
  <c r="F8069" i="1"/>
  <c r="F8070" i="1" l="1"/>
  <c r="E8071" i="1"/>
  <c r="F8071" i="1" l="1"/>
  <c r="E8072" i="1"/>
  <c r="F8072" i="1" l="1"/>
  <c r="E8073" i="1"/>
  <c r="F8073" i="1" l="1"/>
  <c r="E8074" i="1"/>
  <c r="F8074" i="1" l="1"/>
  <c r="E8075" i="1"/>
  <c r="F8075" i="1" l="1"/>
  <c r="E8076" i="1"/>
  <c r="F8076" i="1" l="1"/>
  <c r="E8077" i="1"/>
  <c r="E8078" i="1" l="1"/>
  <c r="F8077" i="1"/>
  <c r="F8078" i="1" l="1"/>
  <c r="E8079" i="1"/>
  <c r="F8079" i="1" l="1"/>
  <c r="E8080" i="1"/>
  <c r="F8080" i="1" l="1"/>
  <c r="E8081" i="1"/>
  <c r="E8082" i="1" l="1"/>
  <c r="F8081" i="1"/>
  <c r="F8082" i="1" l="1"/>
  <c r="E8083" i="1"/>
  <c r="F8083" i="1" l="1"/>
  <c r="E8084" i="1"/>
  <c r="F8084" i="1" l="1"/>
  <c r="E8085" i="1"/>
  <c r="F8085" i="1" l="1"/>
  <c r="E8086" i="1"/>
  <c r="F8086" i="1" l="1"/>
  <c r="E8087" i="1"/>
  <c r="E8088" i="1" l="1"/>
  <c r="F8087" i="1"/>
  <c r="F8088" i="1" l="1"/>
  <c r="E8089" i="1"/>
  <c r="E8090" i="1" l="1"/>
  <c r="F8089" i="1"/>
  <c r="F8090" i="1" l="1"/>
  <c r="E8091" i="1"/>
  <c r="E8092" i="1" l="1"/>
  <c r="F8091" i="1"/>
  <c r="F8092" i="1" l="1"/>
  <c r="E8093" i="1"/>
  <c r="F8093" i="1" l="1"/>
  <c r="E8094" i="1"/>
  <c r="F8094" i="1" l="1"/>
  <c r="E8095" i="1"/>
  <c r="E8096" i="1" l="1"/>
  <c r="F8095" i="1"/>
  <c r="F8096" i="1" l="1"/>
  <c r="E8097" i="1"/>
  <c r="E8098" i="1" l="1"/>
  <c r="F8097" i="1"/>
  <c r="F8098" i="1" l="1"/>
  <c r="E8099" i="1"/>
  <c r="F8099" i="1" l="1"/>
  <c r="E8100" i="1"/>
  <c r="F8100" i="1" l="1"/>
  <c r="E8101" i="1"/>
  <c r="E8102" i="1" l="1"/>
  <c r="F8101" i="1"/>
  <c r="F8102" i="1" l="1"/>
  <c r="E8103" i="1"/>
  <c r="F8103" i="1" l="1"/>
  <c r="E8104" i="1"/>
  <c r="F8104" i="1" l="1"/>
  <c r="E8105" i="1"/>
  <c r="F8105" i="1" l="1"/>
  <c r="E8106" i="1"/>
  <c r="F8106" i="1" l="1"/>
  <c r="E8107" i="1"/>
  <c r="F8107" i="1" l="1"/>
  <c r="E8108" i="1"/>
  <c r="F8108" i="1" l="1"/>
  <c r="E8109" i="1"/>
  <c r="E8110" i="1" l="1"/>
  <c r="F8109" i="1"/>
  <c r="F8110" i="1" l="1"/>
  <c r="E8111" i="1"/>
  <c r="F8111" i="1" l="1"/>
  <c r="E8112" i="1"/>
  <c r="F8112" i="1" l="1"/>
  <c r="E8113" i="1"/>
  <c r="E8114" i="1" l="1"/>
  <c r="F8113" i="1"/>
  <c r="F8114" i="1" l="1"/>
  <c r="E8115" i="1"/>
  <c r="F8115" i="1" l="1"/>
  <c r="E8116" i="1"/>
  <c r="F8116" i="1" l="1"/>
  <c r="E8117" i="1"/>
  <c r="F8117" i="1" l="1"/>
  <c r="E8118" i="1"/>
  <c r="F8118" i="1" l="1"/>
  <c r="E8119" i="1"/>
  <c r="E8120" i="1" l="1"/>
  <c r="F8119" i="1"/>
  <c r="F8120" i="1" l="1"/>
  <c r="E8121" i="1"/>
  <c r="E8122" i="1" l="1"/>
  <c r="F8121" i="1"/>
  <c r="F8122" i="1" l="1"/>
  <c r="E8123" i="1"/>
  <c r="F8123" i="1" l="1"/>
  <c r="E8124" i="1"/>
  <c r="F8124" i="1" l="1"/>
  <c r="E8125" i="1"/>
  <c r="E8126" i="1" l="1"/>
  <c r="F8125" i="1"/>
  <c r="F8126" i="1" l="1"/>
  <c r="E8127" i="1"/>
  <c r="E8128" i="1" l="1"/>
  <c r="F8127" i="1"/>
  <c r="F8128" i="1" l="1"/>
  <c r="E8129" i="1"/>
  <c r="F8129" i="1" l="1"/>
  <c r="E8130" i="1"/>
  <c r="F8130" i="1" l="1"/>
  <c r="E8131" i="1"/>
  <c r="F8131" i="1" l="1"/>
  <c r="E8132" i="1"/>
  <c r="F8132" i="1" l="1"/>
  <c r="E8133" i="1"/>
  <c r="E8134" i="1" l="1"/>
  <c r="F8133" i="1"/>
  <c r="F8134" i="1" l="1"/>
  <c r="E8135" i="1"/>
  <c r="F8135" i="1" l="1"/>
  <c r="E8136" i="1"/>
  <c r="F8136" i="1" l="1"/>
  <c r="E8137" i="1"/>
  <c r="E8138" i="1" l="1"/>
  <c r="F8137" i="1"/>
  <c r="F8138" i="1" l="1"/>
  <c r="E8139" i="1"/>
  <c r="F8139" i="1" l="1"/>
  <c r="E8140" i="1"/>
  <c r="F8140" i="1" l="1"/>
  <c r="E8141" i="1"/>
  <c r="F8141" i="1" l="1"/>
  <c r="E8142" i="1"/>
  <c r="F8142" i="1" l="1"/>
  <c r="E8143" i="1"/>
  <c r="E8144" i="1" l="1"/>
  <c r="F8143" i="1"/>
  <c r="F8144" i="1" l="1"/>
  <c r="E8145" i="1"/>
  <c r="E8146" i="1" l="1"/>
  <c r="F8145" i="1"/>
  <c r="F8146" i="1" l="1"/>
  <c r="E8147" i="1"/>
  <c r="E8148" i="1" l="1"/>
  <c r="F8147" i="1"/>
  <c r="F8148" i="1" l="1"/>
  <c r="E8149" i="1"/>
  <c r="E8150" i="1" l="1"/>
  <c r="F8149" i="1"/>
  <c r="F8150" i="1" l="1"/>
  <c r="E8151" i="1"/>
  <c r="E8152" i="1" l="1"/>
  <c r="F8151" i="1"/>
  <c r="F8152" i="1" l="1"/>
  <c r="E8153" i="1"/>
  <c r="F8153" i="1" l="1"/>
  <c r="E8154" i="1"/>
  <c r="F8154" i="1" l="1"/>
  <c r="E8155" i="1"/>
  <c r="F8155" i="1" l="1"/>
  <c r="E8156" i="1"/>
  <c r="F8156" i="1" l="1"/>
  <c r="E8157" i="1"/>
  <c r="E8158" i="1" l="1"/>
  <c r="F8157" i="1"/>
  <c r="F8158" i="1" l="1"/>
  <c r="E8159" i="1"/>
  <c r="E8160" i="1" l="1"/>
  <c r="F8159" i="1"/>
  <c r="F8160" i="1" l="1"/>
  <c r="E8161" i="1"/>
  <c r="E8162" i="1" l="1"/>
  <c r="F8161" i="1"/>
  <c r="F8162" i="1" l="1"/>
  <c r="E8163" i="1"/>
  <c r="F8163" i="1" l="1"/>
  <c r="E8164" i="1"/>
  <c r="F8164" i="1" l="1"/>
  <c r="E8165" i="1"/>
  <c r="F8165" i="1" l="1"/>
  <c r="E8166" i="1"/>
  <c r="F8166" i="1" l="1"/>
  <c r="E8167" i="1"/>
  <c r="F8167" i="1" l="1"/>
  <c r="E8168" i="1"/>
  <c r="F8168" i="1" l="1"/>
  <c r="E8169" i="1"/>
  <c r="E8170" i="1" l="1"/>
  <c r="F8169" i="1"/>
  <c r="F8170" i="1" l="1"/>
  <c r="E8171" i="1"/>
  <c r="F8171" i="1" l="1"/>
  <c r="E8172" i="1"/>
  <c r="F8172" i="1" l="1"/>
  <c r="E8173" i="1"/>
  <c r="E8174" i="1" l="1"/>
  <c r="F8173" i="1"/>
  <c r="F8174" i="1" l="1"/>
  <c r="E8175" i="1"/>
  <c r="F8175" i="1" l="1"/>
  <c r="E8176" i="1"/>
  <c r="F8176" i="1" l="1"/>
  <c r="E8177" i="1"/>
  <c r="F8177" i="1" l="1"/>
  <c r="E8178" i="1"/>
  <c r="F8178" i="1" l="1"/>
  <c r="E8179" i="1"/>
  <c r="F8179" i="1" l="1"/>
  <c r="E8180" i="1"/>
  <c r="F8180" i="1" l="1"/>
  <c r="E8181" i="1"/>
  <c r="E8182" i="1" l="1"/>
  <c r="F8181" i="1"/>
  <c r="F8182" i="1" l="1"/>
  <c r="E8183" i="1"/>
  <c r="E8184" i="1" l="1"/>
  <c r="F8183" i="1"/>
  <c r="F8184" i="1" l="1"/>
  <c r="E8185" i="1"/>
  <c r="E8186" i="1" l="1"/>
  <c r="F8185" i="1"/>
  <c r="F8186" i="1" l="1"/>
  <c r="E8187" i="1"/>
  <c r="F8187" i="1" l="1"/>
  <c r="E8188" i="1"/>
  <c r="F8188" i="1" l="1"/>
  <c r="E8189" i="1"/>
  <c r="F8189" i="1" l="1"/>
  <c r="E8190" i="1"/>
  <c r="F8190" i="1" l="1"/>
  <c r="E8191" i="1"/>
  <c r="E8192" i="1" l="1"/>
  <c r="F8191" i="1"/>
  <c r="F8192" i="1" l="1"/>
  <c r="E8193" i="1"/>
  <c r="E8194" i="1" l="1"/>
  <c r="F8193" i="1"/>
  <c r="F8194" i="1" l="1"/>
  <c r="E8195" i="1"/>
  <c r="F8195" i="1" l="1"/>
  <c r="E8196" i="1"/>
  <c r="F8196" i="1" l="1"/>
  <c r="E8197" i="1"/>
  <c r="E8198" i="1" l="1"/>
  <c r="F8197" i="1"/>
  <c r="F8198" i="1" l="1"/>
  <c r="E8199" i="1"/>
  <c r="E8200" i="1" l="1"/>
  <c r="F8199" i="1"/>
  <c r="F8200" i="1" l="1"/>
  <c r="E8201" i="1"/>
  <c r="F8201" i="1" l="1"/>
  <c r="E8202" i="1"/>
  <c r="F8202" i="1" l="1"/>
  <c r="E8203" i="1"/>
  <c r="F8203" i="1" l="1"/>
  <c r="E8204" i="1"/>
  <c r="F8204" i="1" l="1"/>
  <c r="E8205" i="1"/>
  <c r="E8206" i="1" l="1"/>
  <c r="F8205" i="1"/>
  <c r="F8206" i="1" l="1"/>
  <c r="E8207" i="1"/>
  <c r="F8207" i="1" l="1"/>
  <c r="E8208" i="1"/>
  <c r="F8208" i="1" l="1"/>
  <c r="E8209" i="1"/>
  <c r="E8210" i="1" l="1"/>
  <c r="F8209" i="1"/>
  <c r="F8210" i="1" l="1"/>
  <c r="E8211" i="1"/>
  <c r="F8211" i="1" l="1"/>
  <c r="E8212" i="1"/>
  <c r="F8212" i="1" l="1"/>
  <c r="E8213" i="1"/>
  <c r="F8213" i="1" l="1"/>
  <c r="E8214" i="1"/>
  <c r="F8214" i="1" l="1"/>
  <c r="E8215" i="1"/>
  <c r="E8216" i="1" l="1"/>
  <c r="F8215" i="1"/>
  <c r="F8216" i="1" l="1"/>
  <c r="E8217" i="1"/>
  <c r="E8218" i="1" l="1"/>
  <c r="F8217" i="1"/>
  <c r="F8218" i="1" l="1"/>
  <c r="E8219" i="1"/>
  <c r="E8220" i="1" l="1"/>
  <c r="F8219" i="1"/>
  <c r="F8220" i="1" l="1"/>
  <c r="E8221" i="1"/>
  <c r="E8222" i="1" l="1"/>
  <c r="F8221" i="1"/>
  <c r="F8222" i="1" l="1"/>
  <c r="E8223" i="1"/>
  <c r="E8224" i="1" l="1"/>
  <c r="F8223" i="1"/>
  <c r="F8224" i="1" l="1"/>
  <c r="E8225" i="1"/>
  <c r="F8225" i="1" l="1"/>
  <c r="E8226" i="1"/>
  <c r="F8226" i="1" l="1"/>
  <c r="E8227" i="1"/>
  <c r="F8227" i="1" l="1"/>
  <c r="E8228" i="1"/>
  <c r="F8228" i="1" l="1"/>
  <c r="E8229" i="1"/>
  <c r="E8230" i="1" l="1"/>
  <c r="F8229" i="1"/>
  <c r="F8230" i="1" l="1"/>
  <c r="E8231" i="1"/>
  <c r="F8231" i="1" l="1"/>
  <c r="E8232" i="1"/>
  <c r="F8232" i="1" l="1"/>
  <c r="E8233" i="1"/>
  <c r="E8234" i="1" l="1"/>
  <c r="F8233" i="1"/>
  <c r="F8234" i="1" l="1"/>
  <c r="E8235" i="1"/>
  <c r="F8235" i="1" l="1"/>
  <c r="E8236" i="1"/>
  <c r="F8236" i="1" l="1"/>
  <c r="E8237" i="1"/>
  <c r="F8237" i="1" l="1"/>
  <c r="E8238" i="1"/>
  <c r="F8238" i="1" l="1"/>
  <c r="E8239" i="1"/>
  <c r="F8239" i="1" l="1"/>
  <c r="E8240" i="1"/>
  <c r="F8240" i="1" l="1"/>
  <c r="E8241" i="1"/>
  <c r="E8242" i="1" l="1"/>
  <c r="F8241" i="1"/>
  <c r="F8242" i="1" l="1"/>
  <c r="E8243" i="1"/>
  <c r="F8243" i="1" l="1"/>
  <c r="E8244" i="1"/>
  <c r="F8244" i="1" l="1"/>
  <c r="E8245" i="1"/>
  <c r="E8246" i="1" l="1"/>
  <c r="F8245" i="1"/>
  <c r="F8246" i="1" l="1"/>
  <c r="E8247" i="1"/>
  <c r="E8248" i="1" l="1"/>
  <c r="F8247" i="1"/>
  <c r="F8248" i="1" l="1"/>
  <c r="E8249" i="1"/>
  <c r="F8249" i="1" l="1"/>
  <c r="E8250" i="1"/>
  <c r="F8250" i="1" l="1"/>
  <c r="E8251" i="1"/>
  <c r="F8251" i="1" l="1"/>
  <c r="E8252" i="1"/>
  <c r="F8252" i="1" l="1"/>
  <c r="E8253" i="1"/>
  <c r="E8254" i="1" l="1"/>
  <c r="F8253" i="1"/>
  <c r="F8254" i="1" l="1"/>
  <c r="E8255" i="1"/>
  <c r="E8256" i="1" l="1"/>
  <c r="F8255" i="1"/>
  <c r="F8256" i="1" l="1"/>
  <c r="E8257" i="1"/>
  <c r="E8258" i="1" l="1"/>
  <c r="F8257" i="1"/>
  <c r="F8258" i="1" l="1"/>
  <c r="E8259" i="1"/>
  <c r="F8259" i="1" l="1"/>
  <c r="E8260" i="1"/>
  <c r="F8260" i="1" l="1"/>
  <c r="E8261" i="1"/>
  <c r="F8261" i="1" l="1"/>
  <c r="E8262" i="1"/>
  <c r="F8262" i="1" l="1"/>
  <c r="E8263" i="1"/>
  <c r="F8263" i="1" l="1"/>
  <c r="E8264" i="1"/>
  <c r="F8264" i="1" l="1"/>
  <c r="E8265" i="1"/>
  <c r="E8266" i="1" l="1"/>
  <c r="F8265" i="1"/>
  <c r="F8266" i="1" l="1"/>
  <c r="E8267" i="1"/>
  <c r="F8267" i="1" l="1"/>
  <c r="E8268" i="1"/>
  <c r="F8268" i="1" l="1"/>
  <c r="E8269" i="1"/>
  <c r="E8270" i="1" l="1"/>
  <c r="F8269" i="1"/>
  <c r="F8270" i="1" l="1"/>
  <c r="E8271" i="1"/>
  <c r="F8271" i="1" l="1"/>
  <c r="E8272" i="1"/>
  <c r="F8272" i="1" l="1"/>
  <c r="E8273" i="1"/>
  <c r="F8273" i="1" l="1"/>
  <c r="E8274" i="1"/>
  <c r="F8274" i="1" l="1"/>
  <c r="E8275" i="1"/>
  <c r="F8275" i="1" l="1"/>
  <c r="E8276" i="1"/>
  <c r="F8276" i="1" l="1"/>
  <c r="E8277" i="1"/>
  <c r="E8278" i="1" l="1"/>
  <c r="F8277" i="1"/>
  <c r="F8278" i="1" l="1"/>
  <c r="E8279" i="1"/>
  <c r="F8279" i="1" l="1"/>
  <c r="E8280" i="1"/>
  <c r="F8280" i="1" l="1"/>
  <c r="E8281" i="1"/>
  <c r="E8282" i="1" l="1"/>
  <c r="F8281" i="1"/>
  <c r="F8282" i="1" l="1"/>
  <c r="E8283" i="1"/>
  <c r="F8283" i="1" l="1"/>
  <c r="E8284" i="1"/>
  <c r="F8284" i="1" l="1"/>
  <c r="E8285" i="1"/>
  <c r="F8285" i="1" l="1"/>
  <c r="E8286" i="1"/>
  <c r="F8286" i="1" l="1"/>
  <c r="E8287" i="1"/>
  <c r="F8287" i="1" l="1"/>
  <c r="E8288" i="1"/>
  <c r="F8288" i="1" l="1"/>
  <c r="E8289" i="1"/>
  <c r="E8290" i="1" l="1"/>
  <c r="F8289" i="1"/>
  <c r="F8290" i="1" l="1"/>
  <c r="E8291" i="1"/>
  <c r="F8291" i="1" l="1"/>
  <c r="E8292" i="1"/>
  <c r="F8292" i="1" l="1"/>
  <c r="E8293" i="1"/>
  <c r="E8294" i="1" l="1"/>
  <c r="F8293" i="1"/>
  <c r="F8294" i="1" l="1"/>
  <c r="E8295" i="1"/>
  <c r="E8296" i="1" l="1"/>
  <c r="F8295" i="1"/>
  <c r="F8296" i="1" l="1"/>
  <c r="E8297" i="1"/>
  <c r="F8297" i="1" l="1"/>
  <c r="E8298" i="1"/>
  <c r="F8298" i="1" l="1"/>
  <c r="E8299" i="1"/>
  <c r="F8299" i="1" l="1"/>
  <c r="E8300" i="1"/>
  <c r="F8300" i="1" l="1"/>
  <c r="E8301" i="1"/>
  <c r="E8302" i="1" l="1"/>
  <c r="F8301" i="1"/>
  <c r="F8302" i="1" l="1"/>
  <c r="E8303" i="1"/>
  <c r="F8303" i="1" l="1"/>
  <c r="E8304" i="1"/>
  <c r="F8304" i="1" l="1"/>
  <c r="E8305" i="1"/>
  <c r="E8306" i="1" l="1"/>
  <c r="F8305" i="1"/>
  <c r="F8306" i="1" l="1"/>
  <c r="E8307" i="1"/>
  <c r="F8307" i="1" l="1"/>
  <c r="E8308" i="1"/>
  <c r="F8308" i="1" l="1"/>
  <c r="E8309" i="1"/>
  <c r="F8309" i="1" l="1"/>
  <c r="E8310" i="1"/>
  <c r="F8310" i="1" l="1"/>
  <c r="E8311" i="1"/>
  <c r="F8311" i="1" l="1"/>
  <c r="E8312" i="1"/>
  <c r="F8312" i="1" l="1"/>
  <c r="E8313" i="1"/>
  <c r="E8314" i="1" l="1"/>
  <c r="F8313" i="1"/>
  <c r="F8314" i="1" l="1"/>
  <c r="E8315" i="1"/>
  <c r="F8315" i="1" l="1"/>
  <c r="E8316" i="1"/>
  <c r="F8316" i="1" l="1"/>
  <c r="E8317" i="1"/>
  <c r="E8318" i="1" l="1"/>
  <c r="F8317" i="1"/>
  <c r="F8318" i="1" l="1"/>
  <c r="E8319" i="1"/>
  <c r="F8319" i="1" l="1"/>
  <c r="E8320" i="1"/>
  <c r="F8320" i="1" l="1"/>
  <c r="E8321" i="1"/>
  <c r="F8321" i="1" l="1"/>
  <c r="E8322" i="1"/>
  <c r="F8322" i="1" l="1"/>
  <c r="E8323" i="1"/>
  <c r="E8324" i="1" l="1"/>
  <c r="F8323" i="1"/>
  <c r="F8324" i="1" l="1"/>
  <c r="E8325" i="1"/>
  <c r="E8326" i="1" l="1"/>
  <c r="F8325" i="1"/>
  <c r="F8326" i="1" l="1"/>
  <c r="E8327" i="1"/>
  <c r="E8328" i="1" l="1"/>
  <c r="F8327" i="1"/>
  <c r="F8328" i="1" l="1"/>
  <c r="E8329" i="1"/>
  <c r="E8330" i="1" l="1"/>
  <c r="F8329" i="1"/>
  <c r="F8330" i="1" l="1"/>
  <c r="E8331" i="1"/>
  <c r="F8331" i="1" l="1"/>
  <c r="E8332" i="1"/>
  <c r="F8332" i="1" l="1"/>
  <c r="E8333" i="1"/>
  <c r="F8333" i="1" l="1"/>
  <c r="E8334" i="1"/>
  <c r="F8334" i="1" l="1"/>
  <c r="E8335" i="1"/>
  <c r="F8335" i="1" l="1"/>
  <c r="E8336" i="1"/>
  <c r="F8336" i="1" l="1"/>
  <c r="E8337" i="1"/>
  <c r="E8338" i="1" l="1"/>
  <c r="F8337" i="1"/>
  <c r="F8338" i="1" l="1"/>
  <c r="E8339" i="1"/>
  <c r="F8339" i="1" l="1"/>
  <c r="E8340" i="1"/>
  <c r="F8340" i="1" l="1"/>
  <c r="E8341" i="1"/>
  <c r="E8342" i="1" l="1"/>
  <c r="F8341" i="1"/>
  <c r="F8342" i="1" l="1"/>
  <c r="E8343" i="1"/>
  <c r="F8343" i="1" l="1"/>
  <c r="E8344" i="1"/>
  <c r="F8344" i="1" l="1"/>
  <c r="E8345" i="1"/>
  <c r="F8345" i="1" l="1"/>
  <c r="E8346" i="1"/>
  <c r="F8346" i="1" l="1"/>
  <c r="E8347" i="1"/>
  <c r="F8347" i="1" l="1"/>
  <c r="E8348" i="1"/>
  <c r="F8348" i="1" l="1"/>
  <c r="E8349" i="1"/>
  <c r="E8350" i="1" l="1"/>
  <c r="F8349" i="1"/>
  <c r="F8350" i="1" l="1"/>
  <c r="E8351" i="1"/>
  <c r="F8351" i="1" l="1"/>
  <c r="E8352" i="1"/>
  <c r="F8352" i="1" l="1"/>
  <c r="E8353" i="1"/>
  <c r="F8353" i="1" l="1"/>
  <c r="E8354" i="1"/>
  <c r="F8354" i="1" l="1"/>
  <c r="E8355" i="1"/>
  <c r="F8355" i="1" l="1"/>
  <c r="E8356" i="1"/>
  <c r="F8356" i="1" l="1"/>
  <c r="E8357" i="1"/>
  <c r="E8358" i="1" l="1"/>
  <c r="F8357" i="1"/>
  <c r="F8358" i="1" l="1"/>
  <c r="E8359" i="1"/>
  <c r="E8360" i="1" l="1"/>
  <c r="F8359" i="1"/>
  <c r="F8360" i="1" l="1"/>
  <c r="E8361" i="1"/>
  <c r="E8362" i="1" l="1"/>
  <c r="F8361" i="1"/>
  <c r="F8362" i="1" l="1"/>
  <c r="E8363" i="1"/>
  <c r="F8363" i="1" l="1"/>
  <c r="E8364" i="1"/>
  <c r="F8364" i="1" l="1"/>
  <c r="E8365" i="1"/>
  <c r="F8365" i="1" l="1"/>
  <c r="E8366" i="1"/>
  <c r="F8366" i="1" l="1"/>
  <c r="E8367" i="1"/>
  <c r="F8367" i="1" l="1"/>
  <c r="E8368" i="1"/>
  <c r="F8368" i="1" l="1"/>
  <c r="E8369" i="1"/>
  <c r="E8370" i="1" l="1"/>
  <c r="F8369" i="1"/>
  <c r="F8370" i="1" l="1"/>
  <c r="E8371" i="1"/>
  <c r="F8371" i="1" l="1"/>
  <c r="E8372" i="1"/>
  <c r="F8372" i="1" l="1"/>
  <c r="E8373" i="1"/>
  <c r="E8374" i="1" l="1"/>
  <c r="F8373" i="1"/>
  <c r="F8374" i="1" l="1"/>
  <c r="E8375" i="1"/>
  <c r="F8375" i="1" l="1"/>
  <c r="E8376" i="1"/>
  <c r="F8376" i="1" l="1"/>
  <c r="E8377" i="1"/>
  <c r="F8377" i="1" l="1"/>
  <c r="E8378" i="1"/>
  <c r="F8378" i="1" l="1"/>
  <c r="E8379" i="1"/>
  <c r="F8379" i="1" l="1"/>
  <c r="E8380" i="1"/>
  <c r="F8380" i="1" l="1"/>
  <c r="E8381" i="1"/>
  <c r="E8382" i="1" l="1"/>
  <c r="F8381" i="1"/>
  <c r="F8382" i="1" l="1"/>
  <c r="E8383" i="1"/>
  <c r="F8383" i="1" l="1"/>
  <c r="E8384" i="1"/>
  <c r="F8384" i="1" l="1"/>
  <c r="E8385" i="1"/>
  <c r="E8386" i="1" l="1"/>
  <c r="F8385" i="1"/>
  <c r="F8386" i="1" l="1"/>
  <c r="E8387" i="1"/>
  <c r="E8388" i="1" l="1"/>
  <c r="F8387" i="1"/>
  <c r="F8388" i="1" l="1"/>
  <c r="E8389" i="1"/>
  <c r="F8389" i="1" l="1"/>
  <c r="E8390" i="1"/>
  <c r="F8390" i="1" l="1"/>
  <c r="E8391" i="1"/>
  <c r="E8392" i="1" l="1"/>
  <c r="F8391" i="1"/>
  <c r="F8392" i="1" l="1"/>
  <c r="E8393" i="1"/>
  <c r="E8394" i="1" l="1"/>
  <c r="F8393" i="1"/>
  <c r="F8394" i="1" l="1"/>
  <c r="E8395" i="1"/>
  <c r="F8395" i="1" l="1"/>
  <c r="E8396" i="1"/>
  <c r="F8396" i="1" l="1"/>
  <c r="E8397" i="1"/>
  <c r="E8398" i="1" l="1"/>
  <c r="F8397" i="1"/>
  <c r="F8398" i="1" l="1"/>
  <c r="E8399" i="1"/>
  <c r="F8399" i="1" l="1"/>
  <c r="E8400" i="1"/>
  <c r="F8400" i="1" l="1"/>
  <c r="E8401" i="1"/>
  <c r="E8402" i="1" l="1"/>
  <c r="F8401" i="1"/>
  <c r="F8402" i="1" l="1"/>
  <c r="E8403" i="1"/>
  <c r="F8403" i="1" l="1"/>
  <c r="E8404" i="1"/>
  <c r="F8404" i="1" l="1"/>
  <c r="E8405" i="1"/>
  <c r="F8405" i="1" l="1"/>
  <c r="E8406" i="1"/>
  <c r="F8406" i="1" l="1"/>
  <c r="E8407" i="1"/>
  <c r="F8407" i="1" l="1"/>
  <c r="E8408" i="1"/>
  <c r="F8408" i="1" l="1"/>
  <c r="E8409" i="1"/>
  <c r="E8410" i="1" l="1"/>
  <c r="F8409" i="1"/>
  <c r="F8410" i="1" l="1"/>
  <c r="E8411" i="1"/>
  <c r="F8411" i="1" l="1"/>
  <c r="E8412" i="1"/>
  <c r="F8412" i="1" l="1"/>
  <c r="E8413" i="1"/>
  <c r="E8414" i="1" l="1"/>
  <c r="F8413" i="1"/>
  <c r="F8414" i="1" l="1"/>
  <c r="E8415" i="1"/>
  <c r="F8415" i="1" l="1"/>
  <c r="E8416" i="1"/>
  <c r="F8416" i="1" l="1"/>
  <c r="E8417" i="1"/>
  <c r="F8417" i="1" l="1"/>
  <c r="E8418" i="1"/>
  <c r="F8418" i="1" l="1"/>
  <c r="E8419" i="1"/>
  <c r="F8419" i="1" l="1"/>
  <c r="E8420" i="1"/>
  <c r="F8420" i="1" l="1"/>
  <c r="E8421" i="1"/>
  <c r="E8422" i="1" l="1"/>
  <c r="F8421" i="1"/>
  <c r="F8422" i="1" l="1"/>
  <c r="E8423" i="1"/>
  <c r="E8424" i="1" l="1"/>
  <c r="F8423" i="1"/>
  <c r="F8424" i="1" l="1"/>
  <c r="E8425" i="1"/>
  <c r="E8426" i="1" l="1"/>
  <c r="F8425" i="1"/>
  <c r="F8426" i="1" l="1"/>
  <c r="E8427" i="1"/>
  <c r="F8427" i="1" l="1"/>
  <c r="E8428" i="1"/>
  <c r="F8428" i="1" l="1"/>
  <c r="E8429" i="1"/>
  <c r="F8429" i="1" l="1"/>
  <c r="E8430" i="1"/>
  <c r="F8430" i="1" l="1"/>
  <c r="E8431" i="1"/>
  <c r="F8431" i="1" l="1"/>
  <c r="E8432" i="1"/>
  <c r="F8432" i="1" l="1"/>
  <c r="E8433" i="1"/>
  <c r="E8434" i="1" l="1"/>
  <c r="F8433" i="1"/>
  <c r="F8434" i="1" l="1"/>
  <c r="E8435" i="1"/>
  <c r="F8435" i="1" l="1"/>
  <c r="E8436" i="1"/>
  <c r="F8436" i="1" l="1"/>
  <c r="E8437" i="1"/>
  <c r="E8438" i="1" l="1"/>
  <c r="F8437" i="1"/>
  <c r="F8438" i="1" l="1"/>
  <c r="E8439" i="1"/>
  <c r="F8439" i="1" l="1"/>
  <c r="E8440" i="1"/>
  <c r="F8440" i="1" l="1"/>
  <c r="E8441" i="1"/>
  <c r="F8441" i="1" l="1"/>
  <c r="E8442" i="1"/>
  <c r="F8442" i="1" l="1"/>
  <c r="E8443" i="1"/>
  <c r="F8443" i="1" l="1"/>
  <c r="E8444" i="1"/>
  <c r="F8444" i="1" l="1"/>
  <c r="E8445" i="1"/>
  <c r="E8446" i="1" l="1"/>
  <c r="F8445" i="1"/>
  <c r="F8446" i="1" l="1"/>
  <c r="E8447" i="1"/>
  <c r="F8447" i="1" l="1"/>
  <c r="E8448" i="1"/>
  <c r="F8448" i="1" l="1"/>
  <c r="E8449" i="1"/>
  <c r="E8450" i="1" l="1"/>
  <c r="F8449" i="1"/>
  <c r="F8450" i="1" l="1"/>
  <c r="E8451" i="1"/>
  <c r="E8452" i="1" l="1"/>
  <c r="F8451" i="1"/>
  <c r="F8452" i="1" l="1"/>
  <c r="E8453" i="1"/>
  <c r="F8453" i="1" l="1"/>
  <c r="E8454" i="1"/>
  <c r="F8454" i="1" l="1"/>
  <c r="E8455" i="1"/>
  <c r="E8456" i="1" l="1"/>
  <c r="F8455" i="1"/>
  <c r="F8456" i="1" l="1"/>
  <c r="E8457" i="1"/>
  <c r="E8458" i="1" l="1"/>
  <c r="F8457" i="1"/>
  <c r="F8458" i="1" l="1"/>
  <c r="E8459" i="1"/>
  <c r="F8459" i="1" l="1"/>
  <c r="E8460" i="1"/>
  <c r="F8460" i="1" l="1"/>
  <c r="E8461" i="1"/>
  <c r="E8462" i="1" l="1"/>
  <c r="F8461" i="1"/>
  <c r="F8462" i="1" l="1"/>
  <c r="E8463" i="1"/>
  <c r="F8463" i="1" l="1"/>
  <c r="E8464" i="1"/>
  <c r="F8464" i="1" l="1"/>
  <c r="E8465" i="1"/>
  <c r="F8465" i="1" l="1"/>
  <c r="E8466" i="1"/>
  <c r="F8466" i="1" l="1"/>
  <c r="E8467" i="1"/>
  <c r="F8467" i="1" l="1"/>
  <c r="E8468" i="1"/>
  <c r="F8468" i="1" l="1"/>
  <c r="E8469" i="1"/>
  <c r="E8470" i="1" l="1"/>
  <c r="F8469" i="1"/>
  <c r="F8470" i="1" l="1"/>
  <c r="E8471" i="1"/>
  <c r="F8471" i="1" l="1"/>
  <c r="E8472" i="1"/>
  <c r="F8472" i="1" l="1"/>
  <c r="E8473" i="1"/>
  <c r="E8474" i="1" l="1"/>
  <c r="F8473" i="1"/>
  <c r="F8474" i="1" l="1"/>
  <c r="E8475" i="1"/>
  <c r="F8475" i="1" l="1"/>
  <c r="E8476" i="1"/>
  <c r="F8476" i="1" l="1"/>
  <c r="E8477" i="1"/>
  <c r="F8477" i="1" l="1"/>
  <c r="E8478" i="1"/>
  <c r="F8478" i="1" l="1"/>
  <c r="E8479" i="1"/>
  <c r="F8479" i="1" l="1"/>
  <c r="E8480" i="1"/>
  <c r="F8480" i="1" l="1"/>
  <c r="E8481" i="1"/>
  <c r="E8482" i="1" l="1"/>
  <c r="F8481" i="1"/>
  <c r="F8482" i="1" l="1"/>
  <c r="E8483" i="1"/>
  <c r="F8483" i="1" l="1"/>
  <c r="E8484" i="1"/>
  <c r="F8484" i="1" l="1"/>
  <c r="E8485" i="1"/>
  <c r="E8486" i="1" l="1"/>
  <c r="F8485" i="1"/>
  <c r="F8486" i="1" l="1"/>
  <c r="E8487" i="1"/>
  <c r="E8488" i="1" l="1"/>
  <c r="F8487" i="1"/>
  <c r="F8488" i="1" l="1"/>
  <c r="E8489" i="1"/>
  <c r="F8489" i="1" l="1"/>
  <c r="E8490" i="1"/>
  <c r="F8490" i="1" l="1"/>
  <c r="E8491" i="1"/>
  <c r="F8491" i="1" l="1"/>
  <c r="E8492" i="1"/>
  <c r="F8492" i="1" l="1"/>
  <c r="E8493" i="1"/>
  <c r="E8494" i="1" l="1"/>
  <c r="F8493" i="1"/>
  <c r="F8494" i="1" l="1"/>
  <c r="E8495" i="1"/>
  <c r="F8495" i="1" l="1"/>
  <c r="E8496" i="1"/>
  <c r="F8496" i="1" l="1"/>
  <c r="E8497" i="1"/>
  <c r="E8498" i="1" l="1"/>
  <c r="F8497" i="1"/>
  <c r="F8498" i="1" l="1"/>
  <c r="E8499" i="1"/>
  <c r="F8499" i="1" l="1"/>
  <c r="E8500" i="1"/>
  <c r="F8500" i="1" l="1"/>
  <c r="E8501" i="1"/>
  <c r="F8501" i="1" l="1"/>
  <c r="E8502" i="1"/>
  <c r="F8502" i="1" l="1"/>
  <c r="E8503" i="1"/>
  <c r="F8503" i="1" l="1"/>
  <c r="E8504" i="1"/>
  <c r="F8504" i="1" l="1"/>
  <c r="E8505" i="1"/>
  <c r="E8506" i="1" l="1"/>
  <c r="F8505" i="1"/>
  <c r="F8506" i="1" l="1"/>
  <c r="E8507" i="1"/>
  <c r="F8507" i="1" l="1"/>
  <c r="E8508" i="1"/>
  <c r="F8508" i="1" l="1"/>
  <c r="E8509" i="1"/>
  <c r="E8510" i="1" l="1"/>
  <c r="F8509" i="1"/>
  <c r="F8510" i="1" l="1"/>
  <c r="E8511" i="1"/>
  <c r="F8511" i="1" l="1"/>
  <c r="E8512" i="1"/>
  <c r="F8512" i="1" l="1"/>
  <c r="E8513" i="1"/>
  <c r="F8513" i="1" l="1"/>
  <c r="E8514" i="1"/>
  <c r="F8514" i="1" l="1"/>
  <c r="E8515" i="1"/>
  <c r="E8516" i="1" l="1"/>
  <c r="F8515" i="1"/>
  <c r="F8516" i="1" l="1"/>
  <c r="E8517" i="1"/>
  <c r="E8518" i="1" l="1"/>
  <c r="F8517" i="1"/>
  <c r="F8518" i="1" l="1"/>
  <c r="E8519" i="1"/>
  <c r="E8520" i="1" l="1"/>
  <c r="F8519" i="1"/>
  <c r="F8520" i="1" l="1"/>
  <c r="E8521" i="1"/>
  <c r="E8522" i="1" l="1"/>
  <c r="F8521" i="1"/>
  <c r="F8522" i="1" l="1"/>
  <c r="E8523" i="1"/>
  <c r="F8523" i="1" l="1"/>
  <c r="E8524" i="1"/>
  <c r="F8524" i="1" l="1"/>
  <c r="E8525" i="1"/>
  <c r="F8525" i="1" l="1"/>
  <c r="E8526" i="1"/>
  <c r="F8526" i="1" l="1"/>
  <c r="E8527" i="1"/>
  <c r="F8527" i="1" l="1"/>
  <c r="E8528" i="1"/>
  <c r="F8528" i="1" l="1"/>
  <c r="E8529" i="1"/>
  <c r="E8530" i="1" l="1"/>
  <c r="F8529" i="1"/>
  <c r="F8530" i="1" l="1"/>
  <c r="E8531" i="1"/>
  <c r="F8531" i="1" l="1"/>
  <c r="E8532" i="1"/>
  <c r="F8532" i="1" l="1"/>
  <c r="E8533" i="1"/>
  <c r="E8534" i="1" l="1"/>
  <c r="F8533" i="1"/>
  <c r="F8534" i="1" l="1"/>
  <c r="E8535" i="1"/>
  <c r="F8535" i="1" l="1"/>
  <c r="E8536" i="1"/>
  <c r="F8536" i="1" l="1"/>
  <c r="E8537" i="1"/>
  <c r="F8537" i="1" l="1"/>
  <c r="E8538" i="1"/>
  <c r="F8538" i="1" l="1"/>
  <c r="E8539" i="1"/>
  <c r="F8539" i="1" l="1"/>
  <c r="E8540" i="1"/>
  <c r="F8540" i="1" l="1"/>
  <c r="E8541" i="1"/>
  <c r="E8542" i="1" l="1"/>
  <c r="F8541" i="1"/>
  <c r="F8542" i="1" l="1"/>
  <c r="E8543" i="1"/>
  <c r="F8543" i="1" l="1"/>
  <c r="E8544" i="1"/>
  <c r="F8544" i="1" l="1"/>
  <c r="E8545" i="1"/>
  <c r="E8546" i="1" l="1"/>
  <c r="F8545" i="1"/>
  <c r="F8546" i="1" l="1"/>
  <c r="E8547" i="1"/>
  <c r="F8547" i="1" l="1"/>
  <c r="E8548" i="1"/>
  <c r="F8548" i="1" l="1"/>
  <c r="E8549" i="1"/>
  <c r="F8549" i="1" l="1"/>
  <c r="E8550" i="1"/>
  <c r="F8550" i="1" l="1"/>
  <c r="E8551" i="1"/>
  <c r="E8552" i="1" l="1"/>
  <c r="F8551" i="1"/>
  <c r="F8552" i="1" l="1"/>
  <c r="E8553" i="1"/>
  <c r="E8554" i="1" l="1"/>
  <c r="F8553" i="1"/>
  <c r="F8554" i="1" l="1"/>
  <c r="E8555" i="1"/>
  <c r="F8555" i="1" l="1"/>
  <c r="E8556" i="1"/>
  <c r="F8556" i="1" l="1"/>
  <c r="E8557" i="1"/>
  <c r="E8558" i="1" l="1"/>
  <c r="F8557" i="1"/>
  <c r="F8558" i="1" l="1"/>
  <c r="E8559" i="1"/>
  <c r="F8559" i="1" l="1"/>
  <c r="E8560" i="1"/>
  <c r="F8560" i="1" l="1"/>
  <c r="E8561" i="1"/>
  <c r="F8561" i="1" l="1"/>
  <c r="E8562" i="1"/>
  <c r="F8562" i="1" l="1"/>
  <c r="E8563" i="1"/>
  <c r="F8563" i="1" l="1"/>
  <c r="E8564" i="1"/>
  <c r="F8564" i="1" l="1"/>
  <c r="E8565" i="1"/>
  <c r="E8566" i="1" l="1"/>
  <c r="F8565" i="1"/>
  <c r="F8566" i="1" l="1"/>
  <c r="E8567" i="1"/>
  <c r="F8567" i="1" l="1"/>
  <c r="E8568" i="1"/>
  <c r="F8568" i="1" l="1"/>
  <c r="E8569" i="1"/>
  <c r="E8570" i="1" l="1"/>
  <c r="F8569" i="1"/>
  <c r="F8570" i="1" l="1"/>
  <c r="E8571" i="1"/>
  <c r="F8571" i="1" l="1"/>
  <c r="E8572" i="1"/>
  <c r="F8572" i="1" l="1"/>
  <c r="E8573" i="1"/>
  <c r="F8573" i="1" l="1"/>
  <c r="E8574" i="1"/>
  <c r="F8574" i="1" l="1"/>
  <c r="E8575" i="1"/>
  <c r="F8575" i="1" l="1"/>
  <c r="E8576" i="1"/>
  <c r="F8576" i="1" l="1"/>
  <c r="E8577" i="1"/>
  <c r="E8578" i="1" l="1"/>
  <c r="F8577" i="1"/>
  <c r="F8578" i="1" l="1"/>
  <c r="E8579" i="1"/>
  <c r="E8580" i="1" l="1"/>
  <c r="F8579" i="1"/>
  <c r="F8580" i="1" l="1"/>
  <c r="E8581" i="1"/>
  <c r="E8582" i="1" l="1"/>
  <c r="F8581" i="1"/>
  <c r="F8582" i="1" l="1"/>
  <c r="E8583" i="1"/>
  <c r="E8584" i="1" l="1"/>
  <c r="F8583" i="1"/>
  <c r="F8584" i="1" l="1"/>
  <c r="E8585" i="1"/>
  <c r="F8585" i="1" l="1"/>
  <c r="E8586" i="1"/>
  <c r="F8586" i="1" l="1"/>
  <c r="E8587" i="1"/>
  <c r="F8587" i="1" l="1"/>
  <c r="E8588" i="1"/>
  <c r="F8588" i="1" l="1"/>
  <c r="E8589" i="1"/>
  <c r="E8590" i="1" l="1"/>
  <c r="F8589" i="1"/>
  <c r="F8590" i="1" l="1"/>
  <c r="E8591" i="1"/>
  <c r="F8591" i="1" l="1"/>
  <c r="E8592" i="1"/>
  <c r="F8592" i="1" l="1"/>
  <c r="E8593" i="1"/>
  <c r="E8594" i="1" l="1"/>
  <c r="F8593" i="1"/>
  <c r="F8594" i="1" l="1"/>
  <c r="E8595" i="1"/>
  <c r="F8595" i="1" l="1"/>
  <c r="E8596" i="1"/>
  <c r="F8596" i="1" l="1"/>
  <c r="E8597" i="1"/>
  <c r="F8597" i="1" l="1"/>
  <c r="E8598" i="1"/>
  <c r="F8598" i="1" l="1"/>
  <c r="E8599" i="1"/>
  <c r="F8599" i="1" l="1"/>
  <c r="E8600" i="1"/>
  <c r="F8600" i="1" l="1"/>
  <c r="E8601" i="1"/>
  <c r="E8602" i="1" l="1"/>
  <c r="F8601" i="1"/>
  <c r="F8602" i="1" l="1"/>
  <c r="E8603" i="1"/>
  <c r="F8603" i="1" l="1"/>
  <c r="E8604" i="1"/>
  <c r="F8604" i="1" l="1"/>
  <c r="E8605" i="1"/>
  <c r="E8606" i="1" l="1"/>
  <c r="F8605" i="1"/>
  <c r="F8606" i="1" l="1"/>
  <c r="E8607" i="1"/>
  <c r="F8607" i="1" l="1"/>
  <c r="E8608" i="1"/>
  <c r="F8608" i="1" l="1"/>
  <c r="E8609" i="1"/>
  <c r="F8609" i="1" l="1"/>
  <c r="E8610" i="1"/>
  <c r="F8610" i="1" l="1"/>
  <c r="E8611" i="1"/>
  <c r="F8611" i="1" l="1"/>
  <c r="E8612" i="1"/>
  <c r="F8612" i="1" l="1"/>
  <c r="E8613" i="1"/>
  <c r="E8614" i="1" l="1"/>
  <c r="F8613" i="1"/>
  <c r="F8614" i="1" l="1"/>
  <c r="E8615" i="1"/>
  <c r="E8616" i="1" l="1"/>
  <c r="F8615" i="1"/>
  <c r="F8616" i="1" l="1"/>
  <c r="E8617" i="1"/>
  <c r="E8618" i="1" l="1"/>
  <c r="F8617" i="1"/>
  <c r="F8618" i="1" l="1"/>
  <c r="E8619" i="1"/>
  <c r="F8619" i="1" l="1"/>
  <c r="E8620" i="1"/>
  <c r="F8620" i="1" l="1"/>
  <c r="E8621" i="1"/>
  <c r="F8621" i="1" l="1"/>
  <c r="E8622" i="1"/>
  <c r="F8622" i="1" l="1"/>
  <c r="E8623" i="1"/>
  <c r="F8623" i="1" l="1"/>
  <c r="E8624" i="1"/>
  <c r="F8624" i="1" l="1"/>
  <c r="E8625" i="1"/>
  <c r="E8626" i="1" l="1"/>
  <c r="F8625" i="1"/>
  <c r="F8626" i="1" l="1"/>
  <c r="E8627" i="1"/>
  <c r="F8627" i="1" l="1"/>
  <c r="E8628" i="1"/>
  <c r="F8628" i="1" l="1"/>
  <c r="E8629" i="1"/>
  <c r="E8630" i="1" l="1"/>
  <c r="F8629" i="1"/>
  <c r="F8630" i="1" l="1"/>
  <c r="E8631" i="1"/>
  <c r="F8631" i="1" l="1"/>
  <c r="E8632" i="1"/>
  <c r="F8632" i="1" l="1"/>
  <c r="E8633" i="1"/>
  <c r="F8633" i="1" l="1"/>
  <c r="E8634" i="1"/>
  <c r="F8634" i="1" l="1"/>
  <c r="E8635" i="1"/>
  <c r="F8635" i="1" l="1"/>
  <c r="E8636" i="1"/>
  <c r="F8636" i="1" l="1"/>
  <c r="E8637" i="1"/>
  <c r="E8638" i="1" l="1"/>
  <c r="F8637" i="1"/>
  <c r="F8638" i="1" l="1"/>
  <c r="E8639" i="1"/>
  <c r="F8639" i="1" l="1"/>
  <c r="E8640" i="1"/>
  <c r="F8640" i="1" l="1"/>
  <c r="E8641" i="1"/>
  <c r="E8642" i="1" l="1"/>
  <c r="F8641" i="1"/>
  <c r="F8642" i="1" l="1"/>
  <c r="E8643" i="1"/>
  <c r="E8644" i="1" l="1"/>
  <c r="F8643" i="1"/>
  <c r="F8644" i="1" l="1"/>
  <c r="E8645" i="1"/>
  <c r="F8645" i="1" l="1"/>
  <c r="E8646" i="1"/>
  <c r="F8646" i="1" l="1"/>
  <c r="E8647" i="1"/>
  <c r="E8648" i="1" l="1"/>
  <c r="F8647" i="1"/>
  <c r="F8648" i="1" l="1"/>
  <c r="E8649" i="1"/>
  <c r="E8650" i="1" l="1"/>
  <c r="F8649" i="1"/>
  <c r="F8650" i="1" l="1"/>
  <c r="E8651" i="1"/>
  <c r="F8651" i="1" l="1"/>
  <c r="E8652" i="1"/>
  <c r="F8652" i="1" l="1"/>
  <c r="E8653" i="1"/>
  <c r="E8654" i="1" l="1"/>
  <c r="F8653" i="1"/>
  <c r="F8654" i="1" l="1"/>
  <c r="E8655" i="1"/>
  <c r="F8655" i="1" l="1"/>
  <c r="E8656" i="1"/>
  <c r="F8656" i="1" l="1"/>
  <c r="E8657" i="1"/>
  <c r="F8657" i="1" l="1"/>
  <c r="E8658" i="1"/>
  <c r="F8658" i="1" l="1"/>
  <c r="E8659" i="1"/>
  <c r="F8659" i="1" l="1"/>
  <c r="E8660" i="1"/>
  <c r="F8660" i="1" l="1"/>
  <c r="E8661" i="1"/>
  <c r="E8662" i="1" l="1"/>
  <c r="F8661" i="1"/>
  <c r="F8662" i="1" l="1"/>
  <c r="E8663" i="1"/>
  <c r="F8663" i="1" l="1"/>
  <c r="E8664" i="1"/>
  <c r="F8664" i="1" l="1"/>
  <c r="E8665" i="1"/>
  <c r="E8666" i="1" l="1"/>
  <c r="F8665" i="1"/>
  <c r="F8666" i="1" l="1"/>
  <c r="E8667" i="1"/>
  <c r="F8667" i="1" l="1"/>
  <c r="E8668" i="1"/>
  <c r="F8668" i="1" l="1"/>
  <c r="E8669" i="1"/>
  <c r="F8669" i="1" l="1"/>
  <c r="E8670" i="1"/>
  <c r="F8670" i="1" l="1"/>
  <c r="E8671" i="1"/>
  <c r="F8671" i="1" l="1"/>
  <c r="E8672" i="1"/>
  <c r="F8672" i="1" l="1"/>
  <c r="E8673" i="1"/>
  <c r="E8674" i="1" l="1"/>
  <c r="F8673" i="1"/>
  <c r="F8674" i="1" l="1"/>
  <c r="E8675" i="1"/>
  <c r="F8675" i="1" l="1"/>
  <c r="E8676" i="1"/>
  <c r="F8676" i="1" l="1"/>
  <c r="E8677" i="1"/>
  <c r="E8678" i="1" l="1"/>
  <c r="F8677" i="1"/>
  <c r="F8678" i="1" l="1"/>
  <c r="E8679" i="1"/>
  <c r="E8680" i="1" l="1"/>
  <c r="F8679" i="1"/>
  <c r="F8680" i="1" l="1"/>
  <c r="E8681" i="1"/>
  <c r="F8681" i="1" l="1"/>
  <c r="E8682" i="1"/>
  <c r="F8682" i="1" l="1"/>
  <c r="E8683" i="1"/>
  <c r="F8683" i="1" l="1"/>
  <c r="E8684" i="1"/>
  <c r="F8684" i="1" l="1"/>
  <c r="E8685" i="1"/>
  <c r="E8686" i="1" l="1"/>
  <c r="F8685" i="1"/>
  <c r="F8686" i="1" l="1"/>
  <c r="E8687" i="1"/>
  <c r="F8687" i="1" l="1"/>
  <c r="E8688" i="1"/>
  <c r="F8688" i="1" l="1"/>
  <c r="E8689" i="1"/>
  <c r="F8689" i="1" s="1"/>
  <c r="E3" i="1" l="1"/>
  <c r="E4" i="1" s="1"/>
  <c r="F3" i="1" l="1"/>
  <c r="E5" i="1"/>
  <c r="F4" i="1"/>
  <c r="E6" i="1" l="1"/>
  <c r="F5" i="1"/>
  <c r="F6" i="1" l="1"/>
  <c r="E7" i="1"/>
  <c r="F7" i="1" l="1"/>
  <c r="E8" i="1"/>
  <c r="E9" i="1" l="1"/>
  <c r="F8" i="1"/>
  <c r="E10" i="1" l="1"/>
  <c r="F9" i="1"/>
  <c r="E11" i="1" l="1"/>
  <c r="F10" i="1"/>
  <c r="E12" i="1" l="1"/>
  <c r="F11" i="1"/>
  <c r="E13" i="1" l="1"/>
  <c r="F12" i="1"/>
  <c r="E14" i="1" l="1"/>
  <c r="F13" i="1"/>
  <c r="E15" i="1" l="1"/>
  <c r="F14" i="1"/>
  <c r="F15" i="1" l="1"/>
  <c r="E16" i="1"/>
  <c r="E17" i="1" l="1"/>
  <c r="F16" i="1"/>
  <c r="E18" i="1" l="1"/>
  <c r="F17" i="1"/>
  <c r="E19" i="1" l="1"/>
  <c r="F18" i="1"/>
  <c r="F19" i="1" l="1"/>
  <c r="E20" i="1"/>
  <c r="F20" i="1" l="1"/>
  <c r="E21" i="1"/>
  <c r="F21" i="1" l="1"/>
  <c r="E22" i="1"/>
  <c r="E23" i="1" l="1"/>
  <c r="F22" i="1"/>
  <c r="E24" i="1" l="1"/>
  <c r="F23" i="1"/>
  <c r="F24" i="1" l="1"/>
  <c r="E25" i="1"/>
  <c r="F25" i="1" l="1"/>
  <c r="E26" i="1"/>
  <c r="E27" i="1" l="1"/>
  <c r="F26" i="1"/>
  <c r="F27" i="1" l="1"/>
  <c r="E28" i="1"/>
  <c r="E29" i="1" l="1"/>
  <c r="F28" i="1"/>
  <c r="F29" i="1" l="1"/>
  <c r="E30" i="1"/>
  <c r="E31" i="1" l="1"/>
  <c r="F30" i="1"/>
  <c r="E32" i="1" l="1"/>
  <c r="F31" i="1"/>
  <c r="F32" i="1" l="1"/>
  <c r="E33" i="1"/>
  <c r="F33" i="1" l="1"/>
  <c r="E34" i="1"/>
  <c r="E35" i="1" l="1"/>
  <c r="F34" i="1"/>
  <c r="F35" i="1" l="1"/>
  <c r="E36" i="1"/>
  <c r="E37" i="1" l="1"/>
  <c r="F36" i="1"/>
  <c r="E38" i="1" l="1"/>
  <c r="F37" i="1"/>
  <c r="F38" i="1" l="1"/>
  <c r="E39" i="1"/>
  <c r="E40" i="1" l="1"/>
  <c r="F39" i="1"/>
  <c r="E41" i="1" l="1"/>
  <c r="F40" i="1"/>
  <c r="E42" i="1" l="1"/>
  <c r="F41" i="1"/>
  <c r="E43" i="1" l="1"/>
  <c r="F42" i="1"/>
  <c r="F43" i="1" l="1"/>
  <c r="E44" i="1"/>
  <c r="E45" i="1" l="1"/>
  <c r="F44" i="1"/>
  <c r="E46" i="1" l="1"/>
  <c r="F45" i="1"/>
  <c r="F46" i="1" l="1"/>
  <c r="E47" i="1"/>
  <c r="E48" i="1" l="1"/>
  <c r="F47" i="1"/>
  <c r="F48" i="1" l="1"/>
  <c r="E49" i="1"/>
  <c r="F49" i="1" l="1"/>
  <c r="E50" i="1"/>
  <c r="E51" i="1" l="1"/>
  <c r="F50" i="1"/>
  <c r="F51" i="1" l="1"/>
  <c r="E52" i="1"/>
  <c r="E53" i="1" l="1"/>
  <c r="F52" i="1"/>
  <c r="E54" i="1" l="1"/>
  <c r="F53" i="1"/>
  <c r="E55" i="1" l="1"/>
  <c r="F54" i="1"/>
  <c r="E56" i="1" l="1"/>
  <c r="F55" i="1"/>
  <c r="F56" i="1" l="1"/>
  <c r="E57" i="1"/>
  <c r="F57" i="1" l="1"/>
  <c r="E58" i="1"/>
  <c r="F58" i="1" l="1"/>
  <c r="E59" i="1"/>
  <c r="F59" i="1" l="1"/>
  <c r="E60" i="1"/>
  <c r="E61" i="1" l="1"/>
  <c r="F60" i="1"/>
  <c r="F61" i="1" l="1"/>
  <c r="E62" i="1"/>
  <c r="F62" i="1" l="1"/>
  <c r="E63" i="1"/>
  <c r="E64" i="1" l="1"/>
  <c r="F63" i="1"/>
  <c r="F64" i="1" l="1"/>
  <c r="E65" i="1"/>
  <c r="E66" i="1" l="1"/>
  <c r="F65" i="1"/>
  <c r="F66" i="1" l="1"/>
  <c r="E67" i="1"/>
  <c r="E68" i="1" l="1"/>
  <c r="F67" i="1"/>
  <c r="F68" i="1" l="1"/>
  <c r="E69" i="1"/>
  <c r="E70" i="1" l="1"/>
  <c r="F69" i="1"/>
  <c r="F70" i="1" l="1"/>
  <c r="E71" i="1"/>
  <c r="E72" i="1" l="1"/>
  <c r="F71" i="1"/>
  <c r="F72" i="1" l="1"/>
  <c r="E73" i="1"/>
  <c r="E74" i="1" l="1"/>
  <c r="F73" i="1"/>
  <c r="E75" i="1" l="1"/>
  <c r="F74" i="1"/>
  <c r="F75" i="1" l="1"/>
  <c r="E76" i="1"/>
  <c r="E77" i="1" l="1"/>
  <c r="F76" i="1"/>
  <c r="E78" i="1" l="1"/>
  <c r="F77" i="1"/>
  <c r="E79" i="1" l="1"/>
  <c r="F78" i="1"/>
  <c r="E80" i="1" l="1"/>
  <c r="F79" i="1"/>
  <c r="F80" i="1" l="1"/>
  <c r="E81" i="1"/>
  <c r="F81" i="1" l="1"/>
  <c r="E82" i="1"/>
  <c r="F82" i="1" l="1"/>
  <c r="E83" i="1"/>
  <c r="F83" i="1" l="1"/>
  <c r="E84" i="1"/>
  <c r="F84" i="1" l="1"/>
  <c r="E85" i="1"/>
  <c r="F85" i="1" l="1"/>
  <c r="E86" i="1"/>
  <c r="E87" i="1" l="1"/>
  <c r="F86" i="1"/>
  <c r="F87" i="1" l="1"/>
  <c r="E88" i="1"/>
  <c r="F88" i="1" l="1"/>
  <c r="E89" i="1"/>
  <c r="E90" i="1" l="1"/>
  <c r="F89" i="1"/>
  <c r="E91" i="1" l="1"/>
  <c r="F90" i="1"/>
  <c r="F91" i="1" l="1"/>
  <c r="E92" i="1"/>
  <c r="F92" i="1" l="1"/>
  <c r="E93" i="1"/>
  <c r="F93" i="1" l="1"/>
  <c r="E94" i="1"/>
  <c r="E95" i="1" l="1"/>
  <c r="F94" i="1"/>
  <c r="E96" i="1" l="1"/>
  <c r="F95" i="1"/>
  <c r="F96" i="1" l="1"/>
  <c r="E97" i="1"/>
  <c r="F97" i="1" l="1"/>
  <c r="E98" i="1"/>
  <c r="E99" i="1" l="1"/>
  <c r="F98" i="1"/>
  <c r="F99" i="1" l="1"/>
  <c r="E100" i="1"/>
  <c r="E101" i="1" l="1"/>
  <c r="F100" i="1"/>
  <c r="E102" i="1" l="1"/>
  <c r="F101" i="1"/>
  <c r="E103" i="1" l="1"/>
  <c r="F102" i="1"/>
  <c r="E104" i="1" l="1"/>
  <c r="F103" i="1"/>
  <c r="E105" i="1" l="1"/>
  <c r="F104" i="1"/>
  <c r="F105" i="1" l="1"/>
  <c r="E106" i="1"/>
  <c r="E107" i="1" l="1"/>
  <c r="F106" i="1"/>
  <c r="F107" i="1" l="1"/>
  <c r="E108" i="1"/>
  <c r="F108" i="1" l="1"/>
  <c r="E109" i="1"/>
  <c r="E110" i="1" l="1"/>
  <c r="F109" i="1"/>
  <c r="F110" i="1" l="1"/>
  <c r="E111" i="1"/>
  <c r="E112" i="1" l="1"/>
  <c r="F111" i="1"/>
  <c r="E113" i="1" l="1"/>
  <c r="F112" i="1"/>
  <c r="E114" i="1" l="1"/>
  <c r="F113" i="1"/>
  <c r="E115" i="1" l="1"/>
  <c r="F114" i="1"/>
  <c r="F115" i="1" l="1"/>
  <c r="E116" i="1"/>
  <c r="F116" i="1" l="1"/>
  <c r="E117" i="1"/>
  <c r="F117" i="1" l="1"/>
  <c r="E118" i="1"/>
  <c r="F118" i="1" l="1"/>
  <c r="E119" i="1"/>
  <c r="E120" i="1" l="1"/>
  <c r="F119" i="1"/>
  <c r="F120" i="1" l="1"/>
  <c r="E121" i="1"/>
  <c r="E122" i="1" l="1"/>
  <c r="F121" i="1"/>
  <c r="E123" i="1" l="1"/>
  <c r="F122" i="1"/>
  <c r="F123" i="1" l="1"/>
  <c r="E124" i="1"/>
  <c r="E125" i="1" l="1"/>
  <c r="F124" i="1"/>
  <c r="E126" i="1" l="1"/>
  <c r="F125" i="1"/>
  <c r="E127" i="1" l="1"/>
  <c r="F126" i="1"/>
  <c r="E128" i="1" l="1"/>
  <c r="F127" i="1"/>
  <c r="F128" i="1" l="1"/>
  <c r="E129" i="1"/>
  <c r="F129" i="1" l="1"/>
  <c r="E130" i="1"/>
  <c r="E131" i="1" l="1"/>
  <c r="F130" i="1"/>
  <c r="F131" i="1" l="1"/>
  <c r="E132" i="1"/>
  <c r="F132" i="1" l="1"/>
  <c r="E133" i="1"/>
  <c r="E134" i="1" l="1"/>
  <c r="F133" i="1"/>
  <c r="F134" i="1" l="1"/>
  <c r="E135" i="1"/>
  <c r="F135" i="1" l="1"/>
  <c r="E136" i="1"/>
  <c r="E137" i="1" l="1"/>
  <c r="F136" i="1"/>
  <c r="E138" i="1" l="1"/>
  <c r="F137" i="1"/>
  <c r="E139" i="1" l="1"/>
  <c r="F138" i="1"/>
  <c r="F139" i="1" l="1"/>
  <c r="E140" i="1"/>
  <c r="F140" i="1" l="1"/>
  <c r="E141" i="1"/>
  <c r="F141" i="1" l="1"/>
  <c r="E142" i="1"/>
  <c r="E143" i="1" l="1"/>
  <c r="F142" i="1"/>
  <c r="E144" i="1" l="1"/>
  <c r="F143" i="1"/>
  <c r="F144" i="1" l="1"/>
  <c r="E145" i="1"/>
  <c r="E146" i="1" l="1"/>
  <c r="F145" i="1"/>
  <c r="F146" i="1" l="1"/>
  <c r="E147" i="1"/>
  <c r="F147" i="1" l="1"/>
  <c r="E148" i="1"/>
  <c r="E149" i="1" l="1"/>
  <c r="F148" i="1"/>
  <c r="E150" i="1" l="1"/>
  <c r="F149" i="1"/>
  <c r="E151" i="1" l="1"/>
  <c r="F150" i="1"/>
  <c r="E152" i="1" l="1"/>
  <c r="F151" i="1"/>
  <c r="F152" i="1" l="1"/>
  <c r="E153" i="1"/>
  <c r="F153" i="1" l="1"/>
  <c r="E154" i="1"/>
  <c r="E155" i="1" l="1"/>
  <c r="F154" i="1"/>
  <c r="F155" i="1" l="1"/>
  <c r="E156" i="1"/>
  <c r="E157" i="1" l="1"/>
  <c r="F156" i="1"/>
  <c r="E158" i="1" l="1"/>
  <c r="F157" i="1"/>
  <c r="F158" i="1" l="1"/>
  <c r="E159" i="1"/>
  <c r="E160" i="1" l="1"/>
  <c r="F159" i="1"/>
  <c r="E161" i="1" l="1"/>
  <c r="F160" i="1"/>
  <c r="E162" i="1" l="1"/>
  <c r="F161" i="1"/>
  <c r="E163" i="1" l="1"/>
  <c r="F162" i="1"/>
  <c r="F163" i="1" l="1"/>
  <c r="E164" i="1"/>
  <c r="F164" i="1" l="1"/>
  <c r="E165" i="1"/>
  <c r="F165" i="1" l="1"/>
  <c r="E166" i="1"/>
  <c r="E167" i="1" l="1"/>
  <c r="F166" i="1"/>
  <c r="E168" i="1" l="1"/>
  <c r="F167" i="1"/>
  <c r="F168" i="1" l="1"/>
  <c r="E169" i="1"/>
  <c r="E170" i="1" l="1"/>
  <c r="F169" i="1"/>
  <c r="E171" i="1" l="1"/>
  <c r="F170" i="1"/>
  <c r="F171" i="1" l="1"/>
  <c r="E172" i="1"/>
  <c r="E173" i="1" l="1"/>
  <c r="F172" i="1"/>
  <c r="E174" i="1" l="1"/>
  <c r="F173" i="1"/>
  <c r="E175" i="1" l="1"/>
  <c r="F174" i="1"/>
  <c r="E176" i="1" l="1"/>
  <c r="F175" i="1"/>
  <c r="F176" i="1" l="1"/>
  <c r="E177" i="1"/>
  <c r="F177" i="1" l="1"/>
  <c r="E178" i="1"/>
  <c r="F178" i="1" l="1"/>
  <c r="E179" i="1"/>
  <c r="E180" i="1" l="1"/>
  <c r="F179" i="1"/>
  <c r="E181" i="1" l="1"/>
  <c r="F180" i="1"/>
  <c r="F181" i="1" l="1"/>
  <c r="E182" i="1"/>
  <c r="F182" i="1" l="1"/>
  <c r="E183" i="1"/>
  <c r="F183" i="1" l="1"/>
  <c r="E184" i="1"/>
  <c r="E185" i="1" l="1"/>
  <c r="F184" i="1"/>
  <c r="E186" i="1" l="1"/>
  <c r="F185" i="1"/>
  <c r="E187" i="1" l="1"/>
  <c r="F186" i="1"/>
  <c r="F187" i="1" l="1"/>
  <c r="E188" i="1"/>
  <c r="F188" i="1" l="1"/>
  <c r="E189" i="1"/>
  <c r="F189" i="1" l="1"/>
  <c r="E190" i="1"/>
  <c r="F190" i="1" l="1"/>
  <c r="E191" i="1"/>
  <c r="E192" i="1" l="1"/>
  <c r="F191" i="1"/>
  <c r="F192" i="1" l="1"/>
  <c r="E193" i="1"/>
  <c r="E194" i="1" l="1"/>
  <c r="F193" i="1"/>
  <c r="E195" i="1" l="1"/>
  <c r="F194" i="1"/>
  <c r="F195" i="1" l="1"/>
  <c r="E196" i="1"/>
  <c r="E197" i="1" l="1"/>
  <c r="F196" i="1"/>
  <c r="E198" i="1" l="1"/>
  <c r="F197" i="1"/>
  <c r="E199" i="1" l="1"/>
  <c r="F198" i="1"/>
  <c r="E200" i="1" l="1"/>
  <c r="F199" i="1"/>
  <c r="F200" i="1" l="1"/>
  <c r="E201" i="1"/>
  <c r="F201" i="1" l="1"/>
  <c r="E202" i="1"/>
  <c r="F202" i="1" l="1"/>
  <c r="E203" i="1"/>
  <c r="F203" i="1" l="1"/>
  <c r="E204" i="1"/>
  <c r="F204" i="1" l="1"/>
  <c r="E205" i="1"/>
  <c r="F205" i="1" l="1"/>
  <c r="E206" i="1"/>
  <c r="F206" i="1" l="1"/>
  <c r="E207" i="1"/>
  <c r="E208" i="1" l="1"/>
  <c r="F207" i="1"/>
  <c r="E209" i="1" l="1"/>
  <c r="F208" i="1"/>
  <c r="E210" i="1" l="1"/>
  <c r="F209" i="1"/>
  <c r="E211" i="1" l="1"/>
  <c r="F210" i="1"/>
  <c r="E212" i="1" l="1"/>
  <c r="F211" i="1"/>
  <c r="F212" i="1" l="1"/>
  <c r="E213" i="1"/>
  <c r="E214" i="1" l="1"/>
  <c r="F213" i="1"/>
  <c r="E215" i="1" l="1"/>
  <c r="F214" i="1"/>
  <c r="E216" i="1" l="1"/>
  <c r="F215" i="1"/>
  <c r="F216" i="1" l="1"/>
  <c r="E217" i="1"/>
  <c r="F217" i="1" l="1"/>
  <c r="E218" i="1"/>
  <c r="E219" i="1" l="1"/>
  <c r="F218" i="1"/>
  <c r="F219" i="1" l="1"/>
  <c r="E220" i="1"/>
  <c r="E221" i="1" l="1"/>
  <c r="F220" i="1"/>
  <c r="E222" i="1" l="1"/>
  <c r="F221" i="1"/>
  <c r="E223" i="1" l="1"/>
  <c r="F222" i="1"/>
  <c r="E224" i="1" l="1"/>
  <c r="F223" i="1"/>
  <c r="F224" i="1" l="1"/>
  <c r="E225" i="1"/>
  <c r="F225" i="1" l="1"/>
  <c r="E226" i="1"/>
  <c r="E227" i="1" l="1"/>
  <c r="F226" i="1"/>
  <c r="F227" i="1" l="1"/>
  <c r="E228" i="1"/>
  <c r="E229" i="1" l="1"/>
  <c r="F228" i="1"/>
  <c r="E230" i="1" l="1"/>
  <c r="F229" i="1"/>
  <c r="F230" i="1" l="1"/>
  <c r="E231" i="1"/>
  <c r="E232" i="1" l="1"/>
  <c r="F231" i="1"/>
  <c r="E233" i="1" l="1"/>
  <c r="F232" i="1"/>
  <c r="F233" i="1" l="1"/>
  <c r="E234" i="1"/>
  <c r="E235" i="1" l="1"/>
  <c r="F234" i="1"/>
  <c r="F235" i="1" l="1"/>
  <c r="E236" i="1"/>
  <c r="F236" i="1" l="1"/>
  <c r="E237" i="1"/>
  <c r="F237" i="1" l="1"/>
  <c r="E238" i="1"/>
  <c r="E239" i="1" l="1"/>
  <c r="F238" i="1"/>
  <c r="E240" i="1" l="1"/>
  <c r="F239" i="1"/>
  <c r="F240" i="1" l="1"/>
  <c r="E241" i="1"/>
  <c r="F241" i="1" l="1"/>
  <c r="E242" i="1"/>
  <c r="E243" i="1" l="1"/>
  <c r="F242" i="1"/>
  <c r="F243" i="1" l="1"/>
  <c r="E244" i="1"/>
  <c r="E245" i="1" l="1"/>
  <c r="F244" i="1"/>
  <c r="E246" i="1" l="1"/>
  <c r="F245" i="1"/>
  <c r="E247" i="1" l="1"/>
  <c r="F246" i="1"/>
  <c r="F247" i="1" l="1"/>
  <c r="E248" i="1"/>
  <c r="E249" i="1" l="1"/>
  <c r="F248" i="1"/>
  <c r="F249" i="1" l="1"/>
  <c r="E250" i="1"/>
  <c r="F250" i="1" l="1"/>
  <c r="E251" i="1"/>
  <c r="F251" i="1" l="1"/>
  <c r="E252" i="1"/>
  <c r="E253" i="1" l="1"/>
  <c r="F252" i="1"/>
  <c r="E254" i="1" l="1"/>
  <c r="F253" i="1"/>
  <c r="F254" i="1" l="1"/>
  <c r="E255" i="1"/>
  <c r="E256" i="1" l="1"/>
  <c r="F255" i="1"/>
  <c r="E257" i="1" l="1"/>
  <c r="F256" i="1"/>
  <c r="E258" i="1" l="1"/>
  <c r="F257" i="1"/>
  <c r="E259" i="1" l="1"/>
  <c r="F258" i="1"/>
  <c r="F259" i="1" l="1"/>
  <c r="E260" i="1"/>
  <c r="F260" i="1" l="1"/>
  <c r="E261" i="1"/>
  <c r="E262" i="1" l="1"/>
  <c r="F261" i="1"/>
  <c r="E263" i="1" l="1"/>
  <c r="F262" i="1"/>
  <c r="E264" i="1" l="1"/>
  <c r="F263" i="1"/>
  <c r="F264" i="1" l="1"/>
  <c r="E265" i="1"/>
  <c r="F265" i="1" l="1"/>
  <c r="E266" i="1"/>
  <c r="E267" i="1" l="1"/>
  <c r="F266" i="1"/>
  <c r="F267" i="1" l="1"/>
  <c r="E268" i="1"/>
  <c r="E269" i="1" l="1"/>
  <c r="F268" i="1"/>
  <c r="E270" i="1" l="1"/>
  <c r="F269" i="1"/>
  <c r="E271" i="1" l="1"/>
  <c r="F270" i="1"/>
  <c r="E272" i="1" l="1"/>
  <c r="F271" i="1"/>
  <c r="F272" i="1" l="1"/>
  <c r="E273" i="1"/>
  <c r="E274" i="1" l="1"/>
  <c r="F273" i="1"/>
  <c r="E275" i="1" l="1"/>
  <c r="F274" i="1"/>
  <c r="F275" i="1" l="1"/>
  <c r="E276" i="1"/>
  <c r="F276" i="1" l="1"/>
  <c r="E277" i="1"/>
  <c r="E278" i="1" l="1"/>
  <c r="F277" i="1"/>
  <c r="F278" i="1" l="1"/>
  <c r="E279" i="1"/>
  <c r="E280" i="1" l="1"/>
  <c r="F279" i="1"/>
  <c r="E281" i="1" l="1"/>
  <c r="F280" i="1"/>
  <c r="E282" i="1" l="1"/>
  <c r="F281" i="1"/>
  <c r="E283" i="1" l="1"/>
  <c r="F282" i="1"/>
  <c r="F283" i="1" l="1"/>
  <c r="E284" i="1"/>
  <c r="F284" i="1" l="1"/>
  <c r="E285" i="1"/>
  <c r="F285" i="1" l="1"/>
  <c r="E286" i="1"/>
  <c r="E287" i="1" l="1"/>
  <c r="F286" i="1"/>
  <c r="E288" i="1" l="1"/>
  <c r="F287" i="1"/>
  <c r="F288" i="1" l="1"/>
  <c r="E289" i="1"/>
  <c r="F289" i="1" l="1"/>
  <c r="E290" i="1"/>
  <c r="E291" i="1" l="1"/>
  <c r="F290" i="1"/>
  <c r="F291" i="1" l="1"/>
  <c r="E292" i="1"/>
  <c r="E293" i="1" l="1"/>
  <c r="F292" i="1"/>
  <c r="E294" i="1" l="1"/>
  <c r="F293" i="1"/>
  <c r="E295" i="1" l="1"/>
  <c r="F294" i="1"/>
  <c r="E296" i="1" l="1"/>
  <c r="F295" i="1"/>
  <c r="F296" i="1" l="1"/>
  <c r="E297" i="1"/>
  <c r="F297" i="1" l="1"/>
  <c r="E298" i="1"/>
  <c r="E299" i="1" l="1"/>
  <c r="F298" i="1"/>
  <c r="F299" i="1" l="1"/>
  <c r="E300" i="1"/>
  <c r="F300" i="1" l="1"/>
  <c r="E301" i="1"/>
  <c r="F301" i="1" l="1"/>
  <c r="E302" i="1"/>
  <c r="F302" i="1" l="1"/>
  <c r="E303" i="1"/>
  <c r="E304" i="1" l="1"/>
  <c r="F303" i="1"/>
  <c r="E305" i="1" l="1"/>
  <c r="F304" i="1"/>
  <c r="E306" i="1" l="1"/>
  <c r="F305" i="1"/>
  <c r="E307" i="1" l="1"/>
  <c r="F306" i="1"/>
  <c r="F307" i="1" l="1"/>
  <c r="E308" i="1"/>
  <c r="F308" i="1" l="1"/>
  <c r="E309" i="1"/>
  <c r="F309" i="1" l="1"/>
  <c r="E310" i="1"/>
  <c r="E311" i="1" l="1"/>
  <c r="F310" i="1"/>
  <c r="E312" i="1" l="1"/>
  <c r="F311" i="1"/>
  <c r="F312" i="1" l="1"/>
  <c r="E313" i="1"/>
  <c r="F313" i="1" l="1"/>
  <c r="E314" i="1"/>
  <c r="E315" i="1" l="1"/>
  <c r="F314" i="1"/>
  <c r="F315" i="1" l="1"/>
  <c r="E316" i="1"/>
  <c r="E317" i="1" l="1"/>
  <c r="F316" i="1"/>
  <c r="E318" i="1" l="1"/>
  <c r="F317" i="1"/>
  <c r="E319" i="1" l="1"/>
  <c r="F318" i="1"/>
  <c r="E320" i="1" l="1"/>
  <c r="F319" i="1"/>
  <c r="F320" i="1" l="1"/>
  <c r="E321" i="1"/>
  <c r="F321" i="1" l="1"/>
  <c r="E322" i="1"/>
  <c r="E323" i="1" l="1"/>
  <c r="F322" i="1"/>
  <c r="F323" i="1" l="1"/>
  <c r="E324" i="1"/>
  <c r="E325" i="1" l="1"/>
  <c r="F324" i="1"/>
  <c r="E326" i="1" l="1"/>
  <c r="F325" i="1"/>
  <c r="F326" i="1" l="1"/>
  <c r="E327" i="1"/>
  <c r="F327" i="1" l="1"/>
  <c r="E328" i="1"/>
  <c r="E329" i="1" l="1"/>
  <c r="F328" i="1"/>
  <c r="E330" i="1" l="1"/>
  <c r="F329" i="1"/>
  <c r="E331" i="1" l="1"/>
  <c r="F330" i="1"/>
  <c r="F331" i="1" l="1"/>
  <c r="E332" i="1"/>
  <c r="F332" i="1" l="1"/>
  <c r="E333" i="1"/>
  <c r="E334" i="1" l="1"/>
  <c r="F333" i="1"/>
  <c r="E335" i="1" l="1"/>
  <c r="F334" i="1"/>
  <c r="E336" i="1" l="1"/>
  <c r="F335" i="1"/>
  <c r="F336" i="1" l="1"/>
  <c r="E337" i="1"/>
  <c r="E338" i="1" l="1"/>
  <c r="F337" i="1"/>
  <c r="E339" i="1" l="1"/>
  <c r="F338" i="1"/>
  <c r="F339" i="1" l="1"/>
  <c r="E340" i="1"/>
  <c r="E341" i="1" l="1"/>
  <c r="F340" i="1"/>
  <c r="E342" i="1" l="1"/>
  <c r="F341" i="1"/>
  <c r="E343" i="1" l="1"/>
  <c r="F342" i="1"/>
  <c r="E344" i="1" l="1"/>
  <c r="F343" i="1"/>
  <c r="F344" i="1" l="1"/>
  <c r="E345" i="1"/>
  <c r="F345" i="1" l="1"/>
  <c r="E346" i="1"/>
  <c r="E347" i="1" l="1"/>
  <c r="F346" i="1"/>
  <c r="F347" i="1" l="1"/>
  <c r="E348" i="1"/>
  <c r="E349" i="1" l="1"/>
  <c r="F348" i="1"/>
  <c r="E350" i="1" l="1"/>
  <c r="F349" i="1"/>
  <c r="F350" i="1" l="1"/>
  <c r="E351" i="1"/>
  <c r="F351" i="1" l="1"/>
  <c r="E352" i="1"/>
  <c r="E353" i="1" l="1"/>
  <c r="F352" i="1"/>
  <c r="E354" i="1" l="1"/>
  <c r="F353" i="1"/>
  <c r="E355" i="1" l="1"/>
  <c r="F354" i="1"/>
  <c r="F355" i="1" l="1"/>
  <c r="E356" i="1"/>
  <c r="F356" i="1" l="1"/>
  <c r="E357" i="1"/>
  <c r="F357" i="1" l="1"/>
  <c r="E358" i="1"/>
  <c r="E359" i="1" l="1"/>
  <c r="F358" i="1"/>
  <c r="E360" i="1" l="1"/>
  <c r="F359" i="1"/>
  <c r="F360" i="1" l="1"/>
  <c r="E361" i="1"/>
  <c r="F361" i="1" l="1"/>
  <c r="E362" i="1"/>
  <c r="E363" i="1" l="1"/>
  <c r="F362" i="1"/>
  <c r="F363" i="1" l="1"/>
  <c r="E364" i="1"/>
  <c r="E365" i="1" l="1"/>
  <c r="F364" i="1"/>
  <c r="E366" i="1" l="1"/>
  <c r="F365" i="1"/>
  <c r="E367" i="1" l="1"/>
  <c r="F366" i="1"/>
  <c r="E368" i="1" l="1"/>
  <c r="F367" i="1"/>
  <c r="F368" i="1" l="1"/>
  <c r="E369" i="1"/>
  <c r="F369" i="1" l="1"/>
  <c r="E370" i="1"/>
  <c r="F370" i="1" l="1"/>
  <c r="E371" i="1"/>
  <c r="F371" i="1" l="1"/>
  <c r="E372" i="1"/>
  <c r="F372" i="1" l="1"/>
  <c r="E373" i="1"/>
  <c r="E374" i="1" l="1"/>
  <c r="F373" i="1"/>
  <c r="E375" i="1" l="1"/>
  <c r="F374" i="1"/>
  <c r="F375" i="1" l="1"/>
  <c r="E376" i="1"/>
  <c r="F376" i="1" l="1"/>
  <c r="E377" i="1"/>
  <c r="E378" i="1" l="1"/>
  <c r="F377" i="1"/>
  <c r="E379" i="1" l="1"/>
  <c r="F378" i="1"/>
  <c r="F379" i="1" l="1"/>
  <c r="E380" i="1"/>
  <c r="E381" i="1" l="1"/>
  <c r="F380" i="1"/>
  <c r="E382" i="1" l="1"/>
  <c r="F381" i="1"/>
  <c r="F382" i="1" l="1"/>
  <c r="E383" i="1"/>
  <c r="E384" i="1" l="1"/>
  <c r="F383" i="1"/>
  <c r="F384" i="1" l="1"/>
  <c r="E385" i="1"/>
  <c r="E386" i="1" l="1"/>
  <c r="F385" i="1"/>
  <c r="F386" i="1" l="1"/>
  <c r="E387" i="1"/>
  <c r="E388" i="1" l="1"/>
  <c r="F387" i="1"/>
  <c r="E389" i="1" l="1"/>
  <c r="F388" i="1"/>
  <c r="E390" i="1" l="1"/>
  <c r="F389" i="1"/>
  <c r="E391" i="1" l="1"/>
  <c r="F390" i="1"/>
  <c r="E392" i="1" l="1"/>
  <c r="F391" i="1"/>
  <c r="F392" i="1" l="1"/>
  <c r="E393" i="1"/>
  <c r="F393" i="1" l="1"/>
  <c r="E394" i="1"/>
  <c r="F394" i="1" l="1"/>
  <c r="E395" i="1"/>
  <c r="E396" i="1" l="1"/>
  <c r="F395" i="1"/>
  <c r="E397" i="1" l="1"/>
  <c r="F396" i="1"/>
  <c r="E398" i="1" l="1"/>
  <c r="F397" i="1"/>
  <c r="F398" i="1" l="1"/>
  <c r="E399" i="1"/>
  <c r="E400" i="1" l="1"/>
  <c r="F399" i="1"/>
  <c r="E401" i="1" l="1"/>
  <c r="F400" i="1"/>
  <c r="E402" i="1" l="1"/>
  <c r="F401" i="1"/>
  <c r="E403" i="1" l="1"/>
  <c r="F402" i="1"/>
  <c r="F403" i="1" l="1"/>
  <c r="E404" i="1"/>
  <c r="F404" i="1" l="1"/>
  <c r="E405" i="1"/>
  <c r="E406" i="1" l="1"/>
  <c r="F405" i="1"/>
  <c r="E407" i="1" l="1"/>
  <c r="F406" i="1"/>
  <c r="E408" i="1" l="1"/>
  <c r="F407" i="1"/>
  <c r="F408" i="1" l="1"/>
  <c r="E409" i="1"/>
  <c r="F409" i="1" l="1"/>
  <c r="E410" i="1"/>
  <c r="E411" i="1" l="1"/>
  <c r="F410" i="1"/>
  <c r="F411" i="1" l="1"/>
  <c r="E412" i="1"/>
  <c r="E413" i="1" l="1"/>
  <c r="F412" i="1"/>
  <c r="E414" i="1" l="1"/>
  <c r="F413" i="1"/>
  <c r="E415" i="1" l="1"/>
  <c r="F414" i="1"/>
  <c r="E416" i="1" l="1"/>
  <c r="F415" i="1"/>
  <c r="E417" i="1" l="1"/>
  <c r="F416" i="1"/>
  <c r="F417" i="1" l="1"/>
  <c r="E418" i="1"/>
  <c r="F418" i="1" l="1"/>
  <c r="E419" i="1"/>
  <c r="F419" i="1" l="1"/>
  <c r="E420" i="1"/>
  <c r="F420" i="1" l="1"/>
  <c r="E421" i="1"/>
  <c r="E422" i="1" l="1"/>
  <c r="F421" i="1"/>
  <c r="F422" i="1" l="1"/>
  <c r="E423" i="1"/>
  <c r="F423" i="1" l="1"/>
  <c r="E424" i="1"/>
  <c r="E425" i="1" l="1"/>
  <c r="F424" i="1"/>
  <c r="E426" i="1" l="1"/>
  <c r="F425" i="1"/>
  <c r="E427" i="1" l="1"/>
  <c r="F426" i="1"/>
  <c r="F427" i="1" l="1"/>
  <c r="E428" i="1"/>
  <c r="F428" i="1" l="1"/>
  <c r="E429" i="1"/>
  <c r="F429" i="1" l="1"/>
  <c r="E430" i="1"/>
  <c r="E431" i="1" l="1"/>
  <c r="F430" i="1"/>
  <c r="E432" i="1" l="1"/>
  <c r="F431" i="1"/>
  <c r="F432" i="1" l="1"/>
  <c r="E433" i="1"/>
  <c r="F433" i="1" l="1"/>
  <c r="E434" i="1"/>
  <c r="E435" i="1" l="1"/>
  <c r="F434" i="1"/>
  <c r="F435" i="1" l="1"/>
  <c r="E436" i="1"/>
  <c r="E437" i="1" l="1"/>
  <c r="F436" i="1"/>
  <c r="E438" i="1" l="1"/>
  <c r="F437" i="1"/>
  <c r="E439" i="1" l="1"/>
  <c r="F438" i="1"/>
  <c r="F439" i="1" l="1"/>
  <c r="E440" i="1"/>
  <c r="F440" i="1" l="1"/>
  <c r="E441" i="1"/>
  <c r="F441" i="1" l="1"/>
  <c r="E442" i="1"/>
  <c r="E443" i="1" l="1"/>
  <c r="F442" i="1"/>
  <c r="F443" i="1" l="1"/>
  <c r="E444" i="1"/>
  <c r="F444" i="1" l="1"/>
  <c r="E445" i="1"/>
  <c r="E446" i="1" l="1"/>
  <c r="F445" i="1"/>
  <c r="E447" i="1" l="1"/>
  <c r="F446" i="1"/>
  <c r="F447" i="1" l="1"/>
  <c r="E448" i="1"/>
  <c r="E449" i="1" l="1"/>
  <c r="F448" i="1"/>
  <c r="E450" i="1" l="1"/>
  <c r="F449" i="1"/>
  <c r="E451" i="1" l="1"/>
  <c r="F450" i="1"/>
  <c r="F451" i="1" l="1"/>
  <c r="E452" i="1"/>
  <c r="F452" i="1" l="1"/>
  <c r="E453" i="1"/>
  <c r="F453" i="1" l="1"/>
  <c r="E454" i="1"/>
  <c r="E455" i="1" l="1"/>
  <c r="F454" i="1"/>
  <c r="E456" i="1" l="1"/>
  <c r="F455" i="1"/>
  <c r="F456" i="1" l="1"/>
  <c r="E457" i="1"/>
  <c r="F457" i="1" l="1"/>
  <c r="E458" i="1"/>
  <c r="E459" i="1" l="1"/>
  <c r="F458" i="1"/>
  <c r="F459" i="1" l="1"/>
  <c r="E460" i="1"/>
  <c r="E461" i="1" l="1"/>
  <c r="F460" i="1"/>
  <c r="E462" i="1" l="1"/>
  <c r="F461" i="1"/>
  <c r="E463" i="1" l="1"/>
  <c r="F462" i="1"/>
  <c r="E464" i="1" l="1"/>
  <c r="F463" i="1"/>
  <c r="F464" i="1" l="1"/>
  <c r="E465" i="1"/>
  <c r="F465" i="1" l="1"/>
  <c r="E466" i="1"/>
  <c r="F466" i="1" l="1"/>
  <c r="E467" i="1"/>
  <c r="F467" i="1" l="1"/>
  <c r="E468" i="1"/>
  <c r="F468" i="1" l="1"/>
  <c r="E469" i="1"/>
  <c r="E470" i="1" l="1"/>
  <c r="F469" i="1"/>
  <c r="F470" i="1" l="1"/>
  <c r="E471" i="1"/>
  <c r="F471" i="1" l="1"/>
  <c r="E472" i="1"/>
  <c r="E473" i="1" l="1"/>
  <c r="F472" i="1"/>
  <c r="E474" i="1" l="1"/>
  <c r="F473" i="1"/>
  <c r="E475" i="1" l="1"/>
  <c r="F474" i="1"/>
  <c r="F475" i="1" l="1"/>
  <c r="E476" i="1"/>
  <c r="F476" i="1" l="1"/>
  <c r="E477" i="1"/>
  <c r="F477" i="1" l="1"/>
  <c r="E478" i="1"/>
  <c r="E479" i="1" l="1"/>
  <c r="F478" i="1"/>
  <c r="E480" i="1" l="1"/>
  <c r="F479" i="1"/>
  <c r="F480" i="1" l="1"/>
  <c r="E481" i="1"/>
  <c r="F481" i="1" l="1"/>
  <c r="E482" i="1"/>
  <c r="E483" i="1" l="1"/>
  <c r="F482" i="1"/>
  <c r="F483" i="1" l="1"/>
  <c r="E484" i="1"/>
  <c r="E485" i="1" l="1"/>
  <c r="F484" i="1"/>
  <c r="E486" i="1" l="1"/>
  <c r="F485" i="1"/>
  <c r="E487" i="1" l="1"/>
  <c r="F486" i="1"/>
  <c r="E488" i="1" l="1"/>
  <c r="F487" i="1"/>
  <c r="F488" i="1" l="1"/>
  <c r="E489" i="1"/>
  <c r="F489" i="1" l="1"/>
  <c r="E490" i="1"/>
  <c r="E491" i="1" l="1"/>
  <c r="F490" i="1"/>
  <c r="F491" i="1" l="1"/>
  <c r="E492" i="1"/>
  <c r="E493" i="1" l="1"/>
  <c r="F492" i="1"/>
  <c r="F493" i="1" l="1"/>
  <c r="E494" i="1"/>
  <c r="F494" i="1" l="1"/>
  <c r="E495" i="1"/>
  <c r="E496" i="1" l="1"/>
  <c r="F495" i="1"/>
  <c r="E497" i="1" l="1"/>
  <c r="F496" i="1"/>
  <c r="E498" i="1" l="1"/>
  <c r="F497" i="1"/>
  <c r="E499" i="1" l="1"/>
  <c r="F498" i="1"/>
  <c r="F499" i="1" l="1"/>
  <c r="E500" i="1"/>
  <c r="F500" i="1" l="1"/>
  <c r="E501" i="1"/>
  <c r="F501" i="1" l="1"/>
  <c r="E502" i="1"/>
  <c r="E503" i="1" l="1"/>
  <c r="F502" i="1"/>
  <c r="E504" i="1" l="1"/>
  <c r="F503" i="1"/>
  <c r="F504" i="1" l="1"/>
  <c r="E505" i="1"/>
  <c r="E506" i="1" l="1"/>
  <c r="F505" i="1"/>
  <c r="E507" i="1" l="1"/>
  <c r="F506" i="1"/>
  <c r="F507" i="1" l="1"/>
  <c r="E508" i="1"/>
  <c r="E509" i="1" l="1"/>
  <c r="F508" i="1"/>
  <c r="E510" i="1" l="1"/>
  <c r="F509" i="1"/>
  <c r="E511" i="1" l="1"/>
  <c r="F510" i="1"/>
  <c r="E512" i="1" l="1"/>
  <c r="F511" i="1"/>
  <c r="F512" i="1" l="1"/>
  <c r="E513" i="1"/>
  <c r="F513" i="1" l="1"/>
  <c r="E514" i="1"/>
  <c r="F514" i="1" l="1"/>
  <c r="E515" i="1"/>
  <c r="F515" i="1" l="1"/>
  <c r="E516" i="1"/>
  <c r="E517" i="1" l="1"/>
  <c r="F516" i="1"/>
  <c r="F517" i="1" l="1"/>
  <c r="E518" i="1"/>
  <c r="F518" i="1" l="1"/>
  <c r="E519" i="1"/>
  <c r="E520" i="1" l="1"/>
  <c r="F519" i="1"/>
  <c r="E521" i="1" l="1"/>
  <c r="F520" i="1"/>
  <c r="E522" i="1" l="1"/>
  <c r="F521" i="1"/>
  <c r="E523" i="1" l="1"/>
  <c r="F522" i="1"/>
  <c r="F523" i="1" l="1"/>
  <c r="E524" i="1"/>
  <c r="F524" i="1" l="1"/>
  <c r="E525" i="1"/>
  <c r="E526" i="1" l="1"/>
  <c r="F525" i="1"/>
  <c r="E527" i="1" l="1"/>
  <c r="F526" i="1"/>
  <c r="E528" i="1" l="1"/>
  <c r="F527" i="1"/>
  <c r="F528" i="1" l="1"/>
  <c r="E529" i="1"/>
  <c r="F529" i="1" l="1"/>
  <c r="E530" i="1"/>
  <c r="E531" i="1" l="1"/>
  <c r="F530" i="1"/>
  <c r="F531" i="1" l="1"/>
  <c r="E532" i="1"/>
  <c r="F532" i="1" l="1"/>
  <c r="E533" i="1"/>
  <c r="E534" i="1" l="1"/>
  <c r="F533" i="1"/>
  <c r="E535" i="1" l="1"/>
  <c r="F534" i="1"/>
  <c r="E536" i="1" l="1"/>
  <c r="F535" i="1"/>
  <c r="F536" i="1" l="1"/>
  <c r="E537" i="1"/>
  <c r="F537" i="1" l="1"/>
  <c r="E538" i="1"/>
  <c r="E539" i="1" l="1"/>
  <c r="F538" i="1"/>
  <c r="E540" i="1" l="1"/>
  <c r="F539" i="1"/>
  <c r="E541" i="1" l="1"/>
  <c r="F540" i="1"/>
  <c r="E542" i="1" l="1"/>
  <c r="F541" i="1"/>
  <c r="F542" i="1" l="1"/>
  <c r="E543" i="1"/>
  <c r="E544" i="1" l="1"/>
  <c r="F543" i="1"/>
  <c r="E545" i="1" l="1"/>
  <c r="F544" i="1"/>
  <c r="E546" i="1" l="1"/>
  <c r="F545" i="1"/>
  <c r="F546" i="1" l="1"/>
  <c r="E547" i="1"/>
  <c r="F547" i="1" l="1"/>
  <c r="E548" i="1"/>
  <c r="F548" i="1" l="1"/>
  <c r="E549" i="1"/>
  <c r="F549" i="1" l="1"/>
  <c r="E550" i="1"/>
  <c r="E551" i="1" l="1"/>
  <c r="F550" i="1"/>
  <c r="E552" i="1" l="1"/>
  <c r="F551" i="1"/>
  <c r="F552" i="1" l="1"/>
  <c r="E553" i="1"/>
  <c r="F553" i="1" l="1"/>
  <c r="E554" i="1"/>
  <c r="E555" i="1" l="1"/>
  <c r="F554" i="1"/>
  <c r="F555" i="1" l="1"/>
  <c r="E556" i="1"/>
  <c r="E557" i="1" l="1"/>
  <c r="F556" i="1"/>
  <c r="E558" i="1" l="1"/>
  <c r="F557" i="1"/>
  <c r="E559" i="1" l="1"/>
  <c r="F558" i="1"/>
  <c r="E560" i="1" l="1"/>
  <c r="F559" i="1"/>
  <c r="F560" i="1" l="1"/>
  <c r="E561" i="1"/>
  <c r="F561" i="1" l="1"/>
  <c r="E562" i="1"/>
  <c r="E563" i="1" l="1"/>
  <c r="F562" i="1"/>
  <c r="E564" i="1" l="1"/>
  <c r="F563" i="1"/>
  <c r="E565" i="1" l="1"/>
  <c r="F564" i="1"/>
  <c r="E566" i="1" l="1"/>
  <c r="F565" i="1"/>
  <c r="F566" i="1" l="1"/>
  <c r="E567" i="1"/>
  <c r="F567" i="1" l="1"/>
  <c r="E568" i="1"/>
  <c r="E569" i="1" l="1"/>
  <c r="F568" i="1"/>
  <c r="F569" i="1" l="1"/>
  <c r="E570" i="1"/>
  <c r="E571" i="1" l="1"/>
  <c r="F570" i="1"/>
  <c r="F571" i="1" l="1"/>
  <c r="E572" i="1"/>
  <c r="F572" i="1" l="1"/>
  <c r="E573" i="1"/>
  <c r="F573" i="1" l="1"/>
  <c r="E574" i="1"/>
  <c r="E575" i="1" l="1"/>
  <c r="F574" i="1"/>
  <c r="E576" i="1" l="1"/>
  <c r="F575" i="1"/>
  <c r="F576" i="1" l="1"/>
  <c r="E577" i="1"/>
  <c r="F577" i="1" l="1"/>
  <c r="E578" i="1"/>
  <c r="E579" i="1" l="1"/>
  <c r="F578" i="1"/>
  <c r="F579" i="1" l="1"/>
  <c r="E580" i="1"/>
  <c r="F580" i="1" l="1"/>
  <c r="E581" i="1"/>
  <c r="E582" i="1" l="1"/>
  <c r="F581" i="1"/>
  <c r="E583" i="1" l="1"/>
  <c r="F582" i="1"/>
  <c r="E584" i="1" l="1"/>
  <c r="F583" i="1"/>
  <c r="F584" i="1" l="1"/>
  <c r="E585" i="1"/>
  <c r="F585" i="1" l="1"/>
  <c r="E586" i="1"/>
  <c r="E587" i="1" l="1"/>
  <c r="F586" i="1"/>
  <c r="F587" i="1" l="1"/>
  <c r="E588" i="1"/>
  <c r="F588" i="1" l="1"/>
  <c r="E589" i="1"/>
  <c r="E590" i="1" l="1"/>
  <c r="F589" i="1"/>
  <c r="F590" i="1" l="1"/>
  <c r="E591" i="1"/>
  <c r="E592" i="1" l="1"/>
  <c r="F591" i="1"/>
  <c r="E593" i="1" l="1"/>
  <c r="F592" i="1"/>
  <c r="F593" i="1" l="1"/>
  <c r="E594" i="1"/>
  <c r="E595" i="1" l="1"/>
  <c r="F594" i="1"/>
  <c r="E596" i="1" l="1"/>
  <c r="F595" i="1"/>
  <c r="E597" i="1" l="1"/>
  <c r="F596" i="1"/>
  <c r="F597" i="1" l="1"/>
  <c r="E598" i="1"/>
  <c r="F598" i="1" l="1"/>
  <c r="E599" i="1"/>
  <c r="E600" i="1" l="1"/>
  <c r="F599" i="1"/>
  <c r="F600" i="1" l="1"/>
  <c r="E601" i="1"/>
  <c r="E602" i="1" l="1"/>
  <c r="F601" i="1"/>
  <c r="F602" i="1" l="1"/>
  <c r="E603" i="1"/>
  <c r="E604" i="1" l="1"/>
  <c r="F603" i="1"/>
  <c r="F604" i="1" l="1"/>
  <c r="E605" i="1"/>
  <c r="F605" i="1" l="1"/>
  <c r="E606" i="1"/>
  <c r="E607" i="1" l="1"/>
  <c r="F606" i="1"/>
  <c r="F607" i="1" l="1"/>
  <c r="E608" i="1"/>
  <c r="F608" i="1" l="1"/>
  <c r="E609" i="1"/>
  <c r="F609" i="1" l="1"/>
  <c r="E610" i="1"/>
  <c r="E611" i="1" l="1"/>
  <c r="F610" i="1"/>
  <c r="F611" i="1" l="1"/>
  <c r="E612" i="1"/>
  <c r="F612" i="1" l="1"/>
  <c r="E613" i="1"/>
  <c r="E614" i="1" l="1"/>
  <c r="F613" i="1"/>
  <c r="F614" i="1" l="1"/>
  <c r="E615" i="1"/>
  <c r="E616" i="1" l="1"/>
  <c r="F615" i="1"/>
  <c r="F616" i="1" l="1"/>
  <c r="E617" i="1"/>
  <c r="E618" i="1" l="1"/>
  <c r="F617" i="1"/>
  <c r="E619" i="1" l="1"/>
  <c r="F618" i="1"/>
  <c r="F619" i="1" l="1"/>
  <c r="E620" i="1"/>
  <c r="E621" i="1" l="1"/>
  <c r="F620" i="1"/>
  <c r="F621" i="1" l="1"/>
  <c r="E622" i="1"/>
  <c r="E623" i="1" l="1"/>
  <c r="F622" i="1"/>
  <c r="F623" i="1" l="1"/>
  <c r="E624" i="1"/>
  <c r="F624" i="1" l="1"/>
  <c r="E625" i="1"/>
  <c r="E626" i="1" l="1"/>
  <c r="F625" i="1"/>
  <c r="E627" i="1" l="1"/>
  <c r="F626" i="1"/>
  <c r="F627" i="1" l="1"/>
  <c r="E628" i="1"/>
  <c r="E629" i="1" l="1"/>
  <c r="F628" i="1"/>
  <c r="E630" i="1" l="1"/>
  <c r="F629" i="1"/>
  <c r="E631" i="1" l="1"/>
  <c r="F630" i="1"/>
  <c r="E632" i="1" l="1"/>
  <c r="F631" i="1"/>
  <c r="F632" i="1" l="1"/>
  <c r="E633" i="1"/>
  <c r="F633" i="1" l="1"/>
  <c r="E634" i="1"/>
  <c r="F634" i="1" l="1"/>
  <c r="E635" i="1"/>
  <c r="F635" i="1" l="1"/>
  <c r="E636" i="1"/>
  <c r="E637" i="1" l="1"/>
  <c r="F636" i="1"/>
  <c r="E638" i="1" l="1"/>
  <c r="F637" i="1"/>
  <c r="F638" i="1" l="1"/>
  <c r="E639" i="1"/>
  <c r="F639" i="1" l="1"/>
  <c r="E640" i="1"/>
  <c r="E641" i="1" l="1"/>
  <c r="F640" i="1"/>
  <c r="E642" i="1" l="1"/>
  <c r="F641" i="1"/>
  <c r="F642" i="1" l="1"/>
  <c r="E643" i="1"/>
  <c r="F643" i="1" l="1"/>
  <c r="E644" i="1"/>
  <c r="F644" i="1" l="1"/>
  <c r="E645" i="1"/>
  <c r="E646" i="1" l="1"/>
  <c r="F645" i="1"/>
  <c r="E647" i="1" l="1"/>
  <c r="F646" i="1"/>
  <c r="E648" i="1" l="1"/>
  <c r="F647" i="1"/>
  <c r="F648" i="1" l="1"/>
  <c r="E649" i="1"/>
  <c r="E650" i="1" l="1"/>
  <c r="F649" i="1"/>
  <c r="E651" i="1" l="1"/>
  <c r="F650" i="1"/>
  <c r="F651" i="1" l="1"/>
  <c r="E652" i="1"/>
  <c r="E653" i="1" l="1"/>
  <c r="F652" i="1"/>
  <c r="E654" i="1" l="1"/>
  <c r="F653" i="1"/>
  <c r="E655" i="1" l="1"/>
  <c r="F654" i="1"/>
  <c r="E656" i="1" l="1"/>
  <c r="F655" i="1"/>
  <c r="F656" i="1" l="1"/>
  <c r="E657" i="1"/>
  <c r="F657" i="1" l="1"/>
  <c r="E658" i="1"/>
  <c r="E659" i="1" l="1"/>
  <c r="F658" i="1"/>
  <c r="F659" i="1" l="1"/>
  <c r="E660" i="1"/>
  <c r="F660" i="1" l="1"/>
  <c r="E661" i="1"/>
  <c r="F661" i="1" l="1"/>
  <c r="E662" i="1"/>
  <c r="F662" i="1" l="1"/>
  <c r="E663" i="1"/>
  <c r="F663" i="1" l="1"/>
  <c r="E664" i="1"/>
  <c r="E665" i="1" l="1"/>
  <c r="F664" i="1"/>
  <c r="F665" i="1" l="1"/>
  <c r="E666" i="1"/>
  <c r="E667" i="1" l="1"/>
  <c r="F666" i="1"/>
  <c r="E668" i="1" l="1"/>
  <c r="F667" i="1"/>
  <c r="F668" i="1" l="1"/>
  <c r="E669" i="1"/>
  <c r="E670" i="1" l="1"/>
  <c r="F669" i="1"/>
  <c r="E671" i="1" l="1"/>
  <c r="F670" i="1"/>
  <c r="E672" i="1" l="1"/>
  <c r="F671" i="1"/>
  <c r="F672" i="1" l="1"/>
  <c r="E673" i="1"/>
  <c r="E674" i="1" l="1"/>
  <c r="F673" i="1"/>
  <c r="E675" i="1" l="1"/>
  <c r="F674" i="1"/>
  <c r="F675" i="1" l="1"/>
  <c r="E676" i="1"/>
  <c r="E677" i="1" l="1"/>
  <c r="F676" i="1"/>
  <c r="E678" i="1" l="1"/>
  <c r="F677" i="1"/>
  <c r="E679" i="1" l="1"/>
  <c r="F678" i="1"/>
  <c r="E680" i="1" l="1"/>
  <c r="F679" i="1"/>
  <c r="F680" i="1" l="1"/>
  <c r="E681" i="1"/>
  <c r="F681" i="1" l="1"/>
  <c r="E682" i="1"/>
  <c r="E683" i="1" l="1"/>
  <c r="F682" i="1"/>
  <c r="F683" i="1" l="1"/>
  <c r="E684" i="1"/>
  <c r="F684" i="1" l="1"/>
  <c r="E685" i="1"/>
  <c r="F685" i="1" l="1"/>
  <c r="E686" i="1"/>
  <c r="F686" i="1" l="1"/>
  <c r="E687" i="1"/>
  <c r="E688" i="1" l="1"/>
  <c r="F687" i="1"/>
  <c r="E689" i="1" l="1"/>
  <c r="F688" i="1"/>
  <c r="E690" i="1" l="1"/>
  <c r="F689" i="1"/>
  <c r="E691" i="1" l="1"/>
  <c r="F690" i="1"/>
  <c r="E692" i="1" l="1"/>
  <c r="F691" i="1"/>
  <c r="F692" i="1" l="1"/>
  <c r="E693" i="1"/>
  <c r="F693" i="1" l="1"/>
  <c r="E694" i="1"/>
  <c r="E695" i="1" l="1"/>
  <c r="F694" i="1"/>
  <c r="E696" i="1" l="1"/>
  <c r="F695" i="1"/>
  <c r="F696" i="1" l="1"/>
  <c r="E697" i="1"/>
  <c r="F697" i="1" l="1"/>
  <c r="E698" i="1"/>
  <c r="E699" i="1" l="1"/>
  <c r="F698" i="1"/>
  <c r="F699" i="1" l="1"/>
  <c r="E700" i="1"/>
  <c r="E701" i="1" l="1"/>
  <c r="F700" i="1"/>
  <c r="E702" i="1" l="1"/>
  <c r="F701" i="1"/>
  <c r="E703" i="1" l="1"/>
  <c r="F702" i="1"/>
  <c r="E704" i="1" l="1"/>
  <c r="F703" i="1"/>
  <c r="F704" i="1" l="1"/>
  <c r="E705" i="1"/>
  <c r="F705" i="1" l="1"/>
  <c r="E706" i="1"/>
  <c r="E707" i="1" l="1"/>
  <c r="F706" i="1"/>
  <c r="F707" i="1" l="1"/>
  <c r="E708" i="1"/>
  <c r="E709" i="1" l="1"/>
  <c r="F708" i="1"/>
  <c r="E710" i="1" l="1"/>
  <c r="F709" i="1"/>
  <c r="F710" i="1" l="1"/>
  <c r="E711" i="1"/>
  <c r="E712" i="1" l="1"/>
  <c r="F711" i="1"/>
  <c r="E713" i="1" l="1"/>
  <c r="F712" i="1"/>
  <c r="E714" i="1" l="1"/>
  <c r="F713" i="1"/>
  <c r="F714" i="1" l="1"/>
  <c r="E715" i="1"/>
  <c r="F715" i="1" l="1"/>
  <c r="E716" i="1"/>
  <c r="F716" i="1" l="1"/>
  <c r="E717" i="1"/>
  <c r="E718" i="1" l="1"/>
  <c r="F717" i="1"/>
  <c r="F718" i="1" l="1"/>
  <c r="E719" i="1"/>
  <c r="E720" i="1" l="1"/>
  <c r="F719" i="1"/>
  <c r="F720" i="1" l="1"/>
  <c r="E721" i="1"/>
  <c r="E722" i="1" l="1"/>
  <c r="F721" i="1"/>
  <c r="E723" i="1" l="1"/>
  <c r="F722" i="1"/>
  <c r="F723" i="1" l="1"/>
  <c r="E724" i="1"/>
  <c r="E725" i="1" l="1"/>
  <c r="F724" i="1"/>
  <c r="E726" i="1" l="1"/>
  <c r="F725" i="1"/>
  <c r="E727" i="1" l="1"/>
  <c r="F726" i="1"/>
  <c r="E728" i="1" l="1"/>
  <c r="F727" i="1"/>
  <c r="F728" i="1" l="1"/>
  <c r="E729" i="1"/>
  <c r="F729" i="1" l="1"/>
  <c r="E730" i="1"/>
  <c r="F730" i="1" l="1"/>
  <c r="E731" i="1"/>
  <c r="F731" i="1" l="1"/>
  <c r="E732" i="1"/>
  <c r="E733" i="1" l="1"/>
  <c r="F732" i="1"/>
  <c r="E734" i="1" l="1"/>
  <c r="F733" i="1"/>
  <c r="E735" i="1" l="1"/>
  <c r="F734" i="1"/>
  <c r="F735" i="1" l="1"/>
  <c r="E736" i="1"/>
  <c r="E737" i="1" l="1"/>
  <c r="F736" i="1"/>
  <c r="E738" i="1" l="1"/>
  <c r="F737" i="1"/>
  <c r="F738" i="1" l="1"/>
  <c r="E739" i="1"/>
  <c r="F739" i="1" l="1"/>
  <c r="E740" i="1"/>
  <c r="F740" i="1" l="1"/>
  <c r="E741" i="1"/>
  <c r="E742" i="1" l="1"/>
  <c r="F741" i="1"/>
  <c r="E743" i="1" l="1"/>
  <c r="F742" i="1"/>
  <c r="E744" i="1" l="1"/>
  <c r="F743" i="1"/>
  <c r="F744" i="1" l="1"/>
  <c r="E745" i="1"/>
  <c r="E746" i="1" l="1"/>
  <c r="F745" i="1"/>
  <c r="E747" i="1" l="1"/>
  <c r="F746" i="1"/>
  <c r="F747" i="1" l="1"/>
  <c r="E748" i="1"/>
  <c r="E749" i="1" l="1"/>
  <c r="F748" i="1"/>
  <c r="E750" i="1" l="1"/>
  <c r="F749" i="1"/>
  <c r="E751" i="1" l="1"/>
  <c r="F750" i="1"/>
  <c r="E752" i="1" l="1"/>
  <c r="F751" i="1"/>
  <c r="E753" i="1" l="1"/>
  <c r="F752" i="1"/>
  <c r="F753" i="1" l="1"/>
  <c r="E754" i="1"/>
  <c r="F754" i="1" l="1"/>
  <c r="E755" i="1"/>
  <c r="F755" i="1" l="1"/>
  <c r="E756" i="1"/>
  <c r="E757" i="1" l="1"/>
  <c r="F756" i="1"/>
  <c r="E758" i="1" l="1"/>
  <c r="F757" i="1"/>
  <c r="F758" i="1" l="1"/>
  <c r="E759" i="1"/>
  <c r="E760" i="1" l="1"/>
  <c r="F759" i="1"/>
  <c r="E761" i="1" l="1"/>
  <c r="F760" i="1"/>
  <c r="E762" i="1" l="1"/>
  <c r="F761" i="1"/>
  <c r="E763" i="1" l="1"/>
  <c r="F762" i="1"/>
  <c r="E764" i="1" l="1"/>
  <c r="F763" i="1"/>
  <c r="F764" i="1" l="1"/>
  <c r="E765" i="1"/>
  <c r="F765" i="1" l="1"/>
  <c r="E766" i="1"/>
  <c r="E767" i="1" l="1"/>
  <c r="F766" i="1"/>
  <c r="E768" i="1" l="1"/>
  <c r="F767" i="1"/>
  <c r="F768" i="1" l="1"/>
  <c r="E769" i="1"/>
  <c r="E770" i="1" l="1"/>
  <c r="F769" i="1"/>
  <c r="E771" i="1" l="1"/>
  <c r="F770" i="1"/>
  <c r="F771" i="1" l="1"/>
  <c r="E772" i="1"/>
  <c r="E773" i="1" l="1"/>
  <c r="F772" i="1"/>
  <c r="E774" i="1" l="1"/>
  <c r="F773" i="1"/>
  <c r="E775" i="1" l="1"/>
  <c r="F774" i="1"/>
  <c r="E776" i="1" l="1"/>
  <c r="F775" i="1"/>
  <c r="E777" i="1" l="1"/>
  <c r="F776" i="1"/>
  <c r="E778" i="1" l="1"/>
  <c r="F777" i="1"/>
  <c r="E779" i="1" l="1"/>
  <c r="F778" i="1"/>
  <c r="F779" i="1" l="1"/>
  <c r="E780" i="1"/>
  <c r="E781" i="1" l="1"/>
  <c r="F780" i="1"/>
  <c r="F781" i="1" l="1"/>
  <c r="E782" i="1"/>
  <c r="F782" i="1" l="1"/>
  <c r="E783" i="1"/>
  <c r="E784" i="1" l="1"/>
  <c r="F783" i="1"/>
  <c r="E785" i="1" l="1"/>
  <c r="F784" i="1"/>
  <c r="E786" i="1" l="1"/>
  <c r="F785" i="1"/>
  <c r="E787" i="1" l="1"/>
  <c r="F786" i="1"/>
  <c r="F787" i="1" l="1"/>
  <c r="E788" i="1"/>
  <c r="F788" i="1" l="1"/>
  <c r="E789" i="1"/>
  <c r="F789" i="1" l="1"/>
  <c r="E790" i="1"/>
  <c r="E791" i="1" l="1"/>
  <c r="F790" i="1"/>
  <c r="E792" i="1" l="1"/>
  <c r="F791" i="1"/>
  <c r="F792" i="1" l="1"/>
  <c r="E793" i="1"/>
  <c r="F793" i="1" l="1"/>
  <c r="E794" i="1"/>
  <c r="E795" i="1" l="1"/>
  <c r="F794" i="1"/>
  <c r="F795" i="1" l="1"/>
  <c r="E796" i="1"/>
  <c r="E797" i="1" l="1"/>
  <c r="F796" i="1"/>
  <c r="F797" i="1" l="1"/>
  <c r="E798" i="1"/>
  <c r="F798" i="1" l="1"/>
  <c r="E799" i="1"/>
  <c r="E800" i="1" l="1"/>
  <c r="F799" i="1"/>
  <c r="F800" i="1" l="1"/>
  <c r="E801" i="1"/>
  <c r="F801" i="1" l="1"/>
  <c r="E802" i="1"/>
  <c r="E803" i="1" l="1"/>
  <c r="F802" i="1"/>
  <c r="F803" i="1" l="1"/>
  <c r="E804" i="1"/>
  <c r="E805" i="1" l="1"/>
  <c r="F804" i="1"/>
  <c r="E806" i="1" l="1"/>
  <c r="F805" i="1"/>
  <c r="F806" i="1" l="1"/>
  <c r="E807" i="1"/>
  <c r="E808" i="1" l="1"/>
  <c r="F807" i="1"/>
  <c r="E809" i="1" l="1"/>
  <c r="F808" i="1"/>
  <c r="E810" i="1" l="1"/>
  <c r="F809" i="1"/>
  <c r="F810" i="1" l="1"/>
  <c r="E811" i="1"/>
  <c r="E812" i="1" l="1"/>
  <c r="F811" i="1"/>
  <c r="F812" i="1" l="1"/>
  <c r="E813" i="1"/>
  <c r="E814" i="1" l="1"/>
  <c r="F813" i="1"/>
  <c r="E815" i="1" l="1"/>
  <c r="F814" i="1"/>
  <c r="E816" i="1" l="1"/>
  <c r="F815" i="1"/>
  <c r="F816" i="1" l="1"/>
  <c r="E817" i="1"/>
  <c r="E818" i="1" l="1"/>
  <c r="F817" i="1"/>
  <c r="E819" i="1" l="1"/>
  <c r="F818" i="1"/>
  <c r="F819" i="1" l="1"/>
  <c r="E820" i="1"/>
  <c r="E821" i="1" l="1"/>
  <c r="F820" i="1"/>
  <c r="E822" i="1" l="1"/>
  <c r="F821" i="1"/>
  <c r="E823" i="1" l="1"/>
  <c r="F822" i="1"/>
  <c r="E824" i="1" l="1"/>
  <c r="F823" i="1"/>
  <c r="F824" i="1" l="1"/>
  <c r="E825" i="1"/>
  <c r="F825" i="1" l="1"/>
  <c r="E826" i="1"/>
  <c r="F826" i="1" l="1"/>
  <c r="E827" i="1"/>
  <c r="F827" i="1" l="1"/>
  <c r="E828" i="1"/>
  <c r="E829" i="1" l="1"/>
  <c r="F828" i="1"/>
  <c r="E830" i="1" l="1"/>
  <c r="F829" i="1"/>
  <c r="F830" i="1" l="1"/>
  <c r="E831" i="1"/>
  <c r="E832" i="1" l="1"/>
  <c r="F831" i="1"/>
  <c r="E833" i="1" l="1"/>
  <c r="F832" i="1"/>
  <c r="E834" i="1" l="1"/>
  <c r="F833" i="1"/>
  <c r="E835" i="1" l="1"/>
  <c r="F834" i="1"/>
  <c r="E836" i="1" l="1"/>
  <c r="F835" i="1"/>
  <c r="F836" i="1" l="1"/>
  <c r="E837" i="1"/>
  <c r="F837" i="1" l="1"/>
  <c r="E838" i="1"/>
  <c r="E839" i="1" l="1"/>
  <c r="F838" i="1"/>
  <c r="E840" i="1" l="1"/>
  <c r="F839" i="1"/>
  <c r="F840" i="1" l="1"/>
  <c r="E841" i="1"/>
  <c r="F841" i="1" l="1"/>
  <c r="E842" i="1"/>
  <c r="E843" i="1" l="1"/>
  <c r="F842" i="1"/>
  <c r="F843" i="1" l="1"/>
  <c r="E844" i="1"/>
  <c r="E845" i="1" l="1"/>
  <c r="F844" i="1"/>
  <c r="E846" i="1" l="1"/>
  <c r="F845" i="1"/>
  <c r="E847" i="1" l="1"/>
  <c r="F846" i="1"/>
  <c r="E848" i="1" l="1"/>
  <c r="F847" i="1"/>
  <c r="F848" i="1" l="1"/>
  <c r="E849" i="1"/>
  <c r="F849" i="1" l="1"/>
  <c r="E850" i="1"/>
  <c r="E851" i="1" l="1"/>
  <c r="F850" i="1"/>
  <c r="F851" i="1" l="1"/>
  <c r="E852" i="1"/>
  <c r="F852" i="1" l="1"/>
  <c r="E853" i="1"/>
  <c r="F853" i="1" l="1"/>
  <c r="E854" i="1"/>
  <c r="F854" i="1" l="1"/>
  <c r="E855" i="1"/>
  <c r="E856" i="1" l="1"/>
  <c r="F855" i="1"/>
  <c r="E857" i="1" l="1"/>
  <c r="F856" i="1"/>
  <c r="E858" i="1" l="1"/>
  <c r="F857" i="1"/>
  <c r="E859" i="1" l="1"/>
  <c r="F858" i="1"/>
  <c r="E860" i="1" l="1"/>
  <c r="F859" i="1"/>
  <c r="F860" i="1" l="1"/>
  <c r="E861" i="1"/>
  <c r="F861" i="1" l="1"/>
  <c r="E862" i="1"/>
  <c r="E863" i="1" l="1"/>
  <c r="F862" i="1"/>
  <c r="E864" i="1" l="1"/>
  <c r="F863" i="1"/>
  <c r="F864" i="1" l="1"/>
  <c r="E865" i="1"/>
  <c r="E866" i="1" l="1"/>
  <c r="F865" i="1"/>
  <c r="E867" i="1" l="1"/>
  <c r="F866" i="1"/>
  <c r="F867" i="1" l="1"/>
  <c r="E868" i="1"/>
  <c r="E869" i="1" l="1"/>
  <c r="F868" i="1"/>
  <c r="E870" i="1" l="1"/>
  <c r="F869" i="1"/>
  <c r="E871" i="1" l="1"/>
  <c r="F870" i="1"/>
  <c r="E872" i="1" l="1"/>
  <c r="F871" i="1"/>
  <c r="F872" i="1" l="1"/>
  <c r="E873" i="1"/>
  <c r="F873" i="1" l="1"/>
  <c r="E874" i="1"/>
  <c r="F874" i="1" l="1"/>
  <c r="E875" i="1"/>
  <c r="F875" i="1" l="1"/>
  <c r="E876" i="1"/>
  <c r="F876" i="1" l="1"/>
  <c r="E877" i="1"/>
  <c r="F877" i="1" l="1"/>
  <c r="E878" i="1"/>
  <c r="E879" i="1" l="1"/>
  <c r="F878" i="1"/>
  <c r="E880" i="1" l="1"/>
  <c r="F879" i="1"/>
  <c r="F880" i="1" l="1"/>
  <c r="E881" i="1"/>
  <c r="E882" i="1" l="1"/>
  <c r="F881" i="1"/>
  <c r="E883" i="1" l="1"/>
  <c r="F882" i="1"/>
  <c r="E884" i="1" l="1"/>
  <c r="F883" i="1"/>
  <c r="F884" i="1" l="1"/>
  <c r="E885" i="1"/>
  <c r="E886" i="1" l="1"/>
  <c r="F885" i="1"/>
  <c r="E887" i="1" l="1"/>
  <c r="F886" i="1"/>
  <c r="E888" i="1" l="1"/>
  <c r="F887" i="1"/>
  <c r="F888" i="1" l="1"/>
  <c r="E889" i="1"/>
  <c r="F889" i="1" l="1"/>
  <c r="E890" i="1"/>
  <c r="E891" i="1" l="1"/>
  <c r="F890" i="1"/>
  <c r="F891" i="1" l="1"/>
  <c r="E892" i="1"/>
  <c r="E893" i="1" l="1"/>
  <c r="F892" i="1"/>
  <c r="E894" i="1" l="1"/>
  <c r="F893" i="1"/>
  <c r="E895" i="1" l="1"/>
  <c r="F894" i="1"/>
  <c r="E896" i="1" l="1"/>
  <c r="F895" i="1"/>
  <c r="F896" i="1" l="1"/>
  <c r="E897" i="1"/>
  <c r="F897" i="1" l="1"/>
  <c r="E898" i="1"/>
  <c r="F898" i="1" l="1"/>
  <c r="E899" i="1"/>
  <c r="F899" i="1" l="1"/>
  <c r="E900" i="1"/>
  <c r="F900" i="1" l="1"/>
  <c r="E901" i="1"/>
  <c r="F901" i="1" l="1"/>
  <c r="E902" i="1"/>
  <c r="E903" i="1" l="1"/>
  <c r="F902" i="1"/>
  <c r="E904" i="1" l="1"/>
  <c r="F903" i="1"/>
  <c r="F904" i="1" l="1"/>
  <c r="E905" i="1"/>
  <c r="E906" i="1" l="1"/>
  <c r="F905" i="1"/>
  <c r="E907" i="1" l="1"/>
  <c r="F906" i="1"/>
  <c r="E908" i="1" l="1"/>
  <c r="F907" i="1"/>
  <c r="F908" i="1" l="1"/>
  <c r="E909" i="1"/>
  <c r="F909" i="1" l="1"/>
  <c r="E910" i="1"/>
  <c r="E911" i="1" l="1"/>
  <c r="F910" i="1"/>
  <c r="E912" i="1" l="1"/>
  <c r="F911" i="1"/>
  <c r="F912" i="1" l="1"/>
  <c r="E913" i="1"/>
  <c r="E914" i="1" l="1"/>
  <c r="F913" i="1"/>
  <c r="F914" i="1" l="1"/>
  <c r="E915" i="1"/>
  <c r="E916" i="1" l="1"/>
  <c r="F915" i="1"/>
  <c r="F916" i="1" l="1"/>
  <c r="E917" i="1"/>
  <c r="E918" i="1" l="1"/>
  <c r="F917" i="1"/>
  <c r="E919" i="1" l="1"/>
  <c r="F918" i="1"/>
  <c r="F919" i="1" l="1"/>
  <c r="E920" i="1"/>
  <c r="F920" i="1" l="1"/>
  <c r="E921" i="1"/>
  <c r="E922" i="1" l="1"/>
  <c r="F921" i="1"/>
  <c r="F922" i="1" l="1"/>
  <c r="E923" i="1"/>
  <c r="E924" i="1" l="1"/>
  <c r="F923" i="1"/>
  <c r="E925" i="1" l="1"/>
  <c r="F924" i="1"/>
  <c r="E926" i="1" l="1"/>
  <c r="F925" i="1"/>
  <c r="F926" i="1" l="1"/>
  <c r="E927" i="1"/>
  <c r="E928" i="1" l="1"/>
  <c r="F927" i="1"/>
  <c r="E929" i="1" l="1"/>
  <c r="F928" i="1"/>
  <c r="E930" i="1" l="1"/>
  <c r="F929" i="1"/>
  <c r="E931" i="1" l="1"/>
  <c r="F930" i="1"/>
  <c r="E932" i="1" l="1"/>
  <c r="F931" i="1"/>
  <c r="F932" i="1" l="1"/>
  <c r="E933" i="1"/>
  <c r="E934" i="1" l="1"/>
  <c r="F933" i="1"/>
  <c r="E935" i="1" l="1"/>
  <c r="F934" i="1"/>
  <c r="F935" i="1" l="1"/>
  <c r="E936" i="1"/>
  <c r="E937" i="1" l="1"/>
  <c r="F936" i="1"/>
  <c r="F937" i="1" l="1"/>
  <c r="E938" i="1"/>
  <c r="E939" i="1" l="1"/>
  <c r="F938" i="1"/>
  <c r="F939" i="1" l="1"/>
  <c r="E940" i="1"/>
  <c r="E941" i="1" l="1"/>
  <c r="F940" i="1"/>
  <c r="E942" i="1" l="1"/>
  <c r="F941" i="1"/>
  <c r="E943" i="1" l="1"/>
  <c r="F942" i="1"/>
  <c r="E944" i="1" l="1"/>
  <c r="F943" i="1"/>
  <c r="E945" i="1" l="1"/>
  <c r="F944" i="1"/>
  <c r="E946" i="1" l="1"/>
  <c r="F945" i="1"/>
  <c r="F946" i="1" l="1"/>
  <c r="E947" i="1"/>
  <c r="F947" i="1" l="1"/>
  <c r="E948" i="1"/>
  <c r="E949" i="1" l="1"/>
  <c r="F948" i="1"/>
  <c r="E950" i="1" l="1"/>
  <c r="F949" i="1"/>
  <c r="F950" i="1" l="1"/>
  <c r="E951" i="1"/>
  <c r="E952" i="1" l="1"/>
  <c r="F951" i="1"/>
  <c r="E953" i="1" l="1"/>
  <c r="F952" i="1"/>
  <c r="E954" i="1" l="1"/>
  <c r="F953" i="1"/>
  <c r="E955" i="1" l="1"/>
  <c r="F954" i="1"/>
  <c r="E956" i="1" l="1"/>
  <c r="F955" i="1"/>
  <c r="F956" i="1" l="1"/>
  <c r="E957" i="1"/>
  <c r="F957" i="1" l="1"/>
  <c r="E958" i="1"/>
  <c r="E959" i="1" l="1"/>
  <c r="F958" i="1"/>
  <c r="E960" i="1" l="1"/>
  <c r="F959" i="1"/>
  <c r="F960" i="1" l="1"/>
  <c r="E961" i="1"/>
  <c r="F961" i="1" l="1"/>
  <c r="E962" i="1"/>
  <c r="E963" i="1" l="1"/>
  <c r="F962" i="1"/>
  <c r="F963" i="1" l="1"/>
  <c r="E964" i="1"/>
  <c r="E965" i="1" l="1"/>
  <c r="F964" i="1"/>
  <c r="E966" i="1" l="1"/>
  <c r="F965" i="1"/>
  <c r="E967" i="1" l="1"/>
  <c r="F966" i="1"/>
  <c r="E968" i="1" l="1"/>
  <c r="F967" i="1"/>
  <c r="F968" i="1" l="1"/>
  <c r="E969" i="1"/>
  <c r="F969" i="1" l="1"/>
  <c r="E970" i="1"/>
  <c r="F970" i="1" l="1"/>
  <c r="E971" i="1"/>
  <c r="F971" i="1" l="1"/>
  <c r="E972" i="1"/>
  <c r="E973" i="1" l="1"/>
  <c r="F972" i="1"/>
  <c r="E974" i="1" l="1"/>
  <c r="F973" i="1"/>
  <c r="E975" i="1" l="1"/>
  <c r="F974" i="1"/>
  <c r="F975" i="1" l="1"/>
  <c r="E976" i="1"/>
  <c r="E977" i="1" l="1"/>
  <c r="F976" i="1"/>
  <c r="E978" i="1" l="1"/>
  <c r="F977" i="1"/>
  <c r="E979" i="1" l="1"/>
  <c r="F978" i="1"/>
  <c r="E980" i="1" l="1"/>
  <c r="F979" i="1"/>
  <c r="F980" i="1" l="1"/>
  <c r="E981" i="1"/>
  <c r="F981" i="1" l="1"/>
  <c r="E982" i="1"/>
  <c r="E983" i="1" l="1"/>
  <c r="F982" i="1"/>
  <c r="E984" i="1" l="1"/>
  <c r="F983" i="1"/>
  <c r="F984" i="1" l="1"/>
  <c r="E985" i="1"/>
  <c r="F985" i="1" l="1"/>
  <c r="E986" i="1"/>
  <c r="E987" i="1" l="1"/>
  <c r="F986" i="1"/>
  <c r="F987" i="1" l="1"/>
  <c r="E988" i="1"/>
  <c r="E989" i="1" l="1"/>
  <c r="F988" i="1"/>
  <c r="E990" i="1" l="1"/>
  <c r="F989" i="1"/>
  <c r="E991" i="1" l="1"/>
  <c r="F990" i="1"/>
  <c r="E992" i="1" l="1"/>
  <c r="F991" i="1"/>
  <c r="F992" i="1" l="1"/>
  <c r="E993" i="1"/>
  <c r="F993" i="1" l="1"/>
  <c r="E994" i="1"/>
  <c r="E995" i="1" l="1"/>
  <c r="F994" i="1"/>
  <c r="F995" i="1" l="1"/>
  <c r="E996" i="1"/>
  <c r="F996" i="1" l="1"/>
  <c r="E997" i="1"/>
  <c r="E998" i="1" l="1"/>
  <c r="F997" i="1"/>
  <c r="F998" i="1" l="1"/>
  <c r="E999" i="1"/>
  <c r="E1000" i="1" l="1"/>
  <c r="F999" i="1"/>
  <c r="E1001" i="1" l="1"/>
  <c r="F1000" i="1"/>
  <c r="E1002" i="1" l="1"/>
  <c r="F1001" i="1"/>
  <c r="E1003" i="1" l="1"/>
  <c r="F1002" i="1"/>
  <c r="E1004" i="1" l="1"/>
  <c r="F1003" i="1"/>
  <c r="F1004" i="1" l="1"/>
  <c r="E1005" i="1"/>
  <c r="F1005" i="1" l="1"/>
  <c r="E1006" i="1"/>
  <c r="E1007" i="1" l="1"/>
  <c r="F1006" i="1"/>
  <c r="E1008" i="1" l="1"/>
  <c r="F1007" i="1"/>
  <c r="F1008" i="1" l="1"/>
  <c r="E1009" i="1"/>
  <c r="F1009" i="1" l="1"/>
  <c r="E1010" i="1"/>
  <c r="E1011" i="1" l="1"/>
  <c r="F1010" i="1"/>
  <c r="F1011" i="1" l="1"/>
  <c r="E1012" i="1"/>
  <c r="E1013" i="1" l="1"/>
  <c r="F1012" i="1"/>
  <c r="E1014" i="1" l="1"/>
  <c r="F1013" i="1"/>
  <c r="E1015" i="1" l="1"/>
  <c r="F1014" i="1"/>
  <c r="E1016" i="1" l="1"/>
  <c r="F1015" i="1"/>
  <c r="F1016" i="1" l="1"/>
  <c r="E1017" i="1"/>
  <c r="F1017" i="1" l="1"/>
  <c r="E1018" i="1"/>
  <c r="F1018" i="1" l="1"/>
  <c r="E1019" i="1"/>
  <c r="F1019" i="1" l="1"/>
  <c r="E1020" i="1"/>
  <c r="F1020" i="1" l="1"/>
  <c r="E1021" i="1"/>
  <c r="E1022" i="1" l="1"/>
  <c r="F1021" i="1"/>
  <c r="E1023" i="1" l="1"/>
  <c r="F1022" i="1"/>
  <c r="F1023" i="1" l="1"/>
  <c r="E1024" i="1"/>
  <c r="E1025" i="1" l="1"/>
  <c r="F1024" i="1"/>
  <c r="F1025" i="1" l="1"/>
  <c r="E1026" i="1"/>
  <c r="F1026" i="1" l="1"/>
  <c r="E1027" i="1"/>
  <c r="E1028" i="1" l="1"/>
  <c r="F1027" i="1"/>
  <c r="F1028" i="1" l="1"/>
  <c r="E1029" i="1"/>
  <c r="E1030" i="1" l="1"/>
  <c r="F1029" i="1"/>
  <c r="E1031" i="1" l="1"/>
  <c r="F1030" i="1"/>
  <c r="E1032" i="1" l="1"/>
  <c r="F1031" i="1"/>
  <c r="F1032" i="1" l="1"/>
  <c r="E1033" i="1"/>
  <c r="E1034" i="1" l="1"/>
  <c r="F1033" i="1"/>
  <c r="E1035" i="1" l="1"/>
  <c r="F1034" i="1"/>
  <c r="F1035" i="1" l="1"/>
  <c r="E1036" i="1"/>
  <c r="E1037" i="1" l="1"/>
  <c r="F1036" i="1"/>
  <c r="E1038" i="1" l="1"/>
  <c r="F1037" i="1"/>
  <c r="E1039" i="1" l="1"/>
  <c r="F1038" i="1"/>
  <c r="E1040" i="1" l="1"/>
  <c r="F1039" i="1"/>
  <c r="F1040" i="1" l="1"/>
  <c r="E1041" i="1"/>
  <c r="F1041" i="1" l="1"/>
  <c r="E1042" i="1"/>
  <c r="E1043" i="1" l="1"/>
  <c r="F1042" i="1"/>
  <c r="E1044" i="1" l="1"/>
  <c r="F1043" i="1"/>
  <c r="E1045" i="1" l="1"/>
  <c r="F1044" i="1"/>
  <c r="F1045" i="1" l="1"/>
  <c r="E1046" i="1"/>
  <c r="F1046" i="1" l="1"/>
  <c r="E1047" i="1"/>
  <c r="E1048" i="1" l="1"/>
  <c r="F1047" i="1"/>
  <c r="E1049" i="1" l="1"/>
  <c r="F1048" i="1"/>
  <c r="E1050" i="1" l="1"/>
  <c r="F1049" i="1"/>
  <c r="E1051" i="1" l="1"/>
  <c r="F1050" i="1"/>
  <c r="E1052" i="1" l="1"/>
  <c r="F1051" i="1"/>
  <c r="F1052" i="1" l="1"/>
  <c r="E1053" i="1"/>
  <c r="F1053" i="1" l="1"/>
  <c r="E1054" i="1"/>
  <c r="E1055" i="1" l="1"/>
  <c r="F1054" i="1"/>
  <c r="E1056" i="1" l="1"/>
  <c r="F1055" i="1"/>
  <c r="F1056" i="1" l="1"/>
  <c r="E1057" i="1"/>
  <c r="F1057" i="1" l="1"/>
  <c r="E1058" i="1"/>
  <c r="E1059" i="1" l="1"/>
  <c r="F1058" i="1"/>
  <c r="F1059" i="1" l="1"/>
  <c r="E1060" i="1"/>
  <c r="E1061" i="1" l="1"/>
  <c r="F1060" i="1"/>
  <c r="E1062" i="1" l="1"/>
  <c r="F1061" i="1"/>
  <c r="E1063" i="1" l="1"/>
  <c r="F1062" i="1"/>
  <c r="E1064" i="1" l="1"/>
  <c r="F1063" i="1"/>
  <c r="F1064" i="1" l="1"/>
  <c r="E1065" i="1"/>
  <c r="F1065" i="1" l="1"/>
  <c r="E1066" i="1"/>
  <c r="F1066" i="1" l="1"/>
  <c r="E1067" i="1"/>
  <c r="F1067" i="1" l="1"/>
  <c r="E1068" i="1"/>
  <c r="F1068" i="1" l="1"/>
  <c r="E1069" i="1"/>
  <c r="E1070" i="1" l="1"/>
  <c r="F1069" i="1"/>
  <c r="F1070" i="1" l="1"/>
  <c r="E1071" i="1"/>
  <c r="E1072" i="1" l="1"/>
  <c r="F1071" i="1"/>
  <c r="E1073" i="1" l="1"/>
  <c r="F1072" i="1"/>
  <c r="E1074" i="1" l="1"/>
  <c r="F1073" i="1"/>
  <c r="E1075" i="1" l="1"/>
  <c r="F1074" i="1"/>
  <c r="E1076" i="1" l="1"/>
  <c r="F1075" i="1"/>
  <c r="F1076" i="1" l="1"/>
  <c r="E1077" i="1"/>
  <c r="F1077" i="1" l="1"/>
  <c r="E1078" i="1"/>
  <c r="E1079" i="1" l="1"/>
  <c r="F1078" i="1"/>
  <c r="E1080" i="1" l="1"/>
  <c r="F1079" i="1"/>
  <c r="F1080" i="1" l="1"/>
  <c r="E1081" i="1"/>
  <c r="F1081" i="1" l="1"/>
  <c r="E1082" i="1"/>
  <c r="E1083" i="1" l="1"/>
  <c r="F1082" i="1"/>
  <c r="F1083" i="1" l="1"/>
  <c r="E1084" i="1"/>
  <c r="E1085" i="1" l="1"/>
  <c r="F1084" i="1"/>
  <c r="E1086" i="1" l="1"/>
  <c r="F1085" i="1"/>
  <c r="E1087" i="1" l="1"/>
  <c r="F1086" i="1"/>
  <c r="E1088" i="1" l="1"/>
  <c r="F1087" i="1"/>
  <c r="F1088" i="1" l="1"/>
  <c r="E1089" i="1"/>
  <c r="E1090" i="1" l="1"/>
  <c r="F1089" i="1"/>
  <c r="F1090" i="1" l="1"/>
  <c r="E1091" i="1"/>
  <c r="F1091" i="1" l="1"/>
  <c r="E1092" i="1"/>
  <c r="F1092" i="1" l="1"/>
  <c r="E1093" i="1"/>
  <c r="F1093" i="1" l="1"/>
  <c r="E1094" i="1"/>
  <c r="E1095" i="1" l="1"/>
  <c r="F1094" i="1"/>
  <c r="F1095" i="1" l="1"/>
  <c r="E1096" i="1"/>
  <c r="E1097" i="1" l="1"/>
  <c r="F1096" i="1"/>
  <c r="E1098" i="1" l="1"/>
  <c r="F1097" i="1"/>
  <c r="E1099" i="1" l="1"/>
  <c r="F1098" i="1"/>
  <c r="E1100" i="1" l="1"/>
  <c r="F1099" i="1"/>
  <c r="F1100" i="1" l="1"/>
  <c r="E1101" i="1"/>
  <c r="F1101" i="1" l="1"/>
  <c r="E1102" i="1"/>
  <c r="E1103" i="1" l="1"/>
  <c r="F1102" i="1"/>
  <c r="E1104" i="1" l="1"/>
  <c r="F1103" i="1"/>
  <c r="F1104" i="1" l="1"/>
  <c r="E1105" i="1"/>
  <c r="F1105" i="1" l="1"/>
  <c r="E1106" i="1"/>
  <c r="E1107" i="1" l="1"/>
  <c r="F1106" i="1"/>
  <c r="F1107" i="1" l="1"/>
  <c r="E1108" i="1"/>
  <c r="E1109" i="1" l="1"/>
  <c r="F1108" i="1"/>
  <c r="E1110" i="1" l="1"/>
  <c r="F1109" i="1"/>
  <c r="E1111" i="1" l="1"/>
  <c r="F1110" i="1"/>
  <c r="E1112" i="1" l="1"/>
  <c r="F1111" i="1"/>
  <c r="F1112" i="1" l="1"/>
  <c r="E1113" i="1"/>
  <c r="E1114" i="1" l="1"/>
  <c r="F1113" i="1"/>
  <c r="F1114" i="1" l="1"/>
  <c r="E1115" i="1"/>
  <c r="F1115" i="1" l="1"/>
  <c r="E1116" i="1"/>
  <c r="E1117" i="1" l="1"/>
  <c r="F1116" i="1"/>
  <c r="E1118" i="1" l="1"/>
  <c r="F1117" i="1"/>
  <c r="F1118" i="1" l="1"/>
  <c r="E1119" i="1"/>
  <c r="E1120" i="1" l="1"/>
  <c r="F1119" i="1"/>
  <c r="E1121" i="1" l="1"/>
  <c r="F1120" i="1"/>
  <c r="F1121" i="1" l="1"/>
  <c r="E1122" i="1"/>
  <c r="E1123" i="1" l="1"/>
  <c r="F1122" i="1"/>
  <c r="E1124" i="1" l="1"/>
  <c r="F1123" i="1"/>
  <c r="F1124" i="1" l="1"/>
  <c r="E1125" i="1"/>
  <c r="E1126" i="1" l="1"/>
  <c r="F1125" i="1"/>
  <c r="E1127" i="1" l="1"/>
  <c r="F1126" i="1"/>
  <c r="E1128" i="1" l="1"/>
  <c r="F1127" i="1"/>
  <c r="F1128" i="1" l="1"/>
  <c r="E1129" i="1"/>
  <c r="F1129" i="1" l="1"/>
  <c r="E1130" i="1"/>
  <c r="E1131" i="1" l="1"/>
  <c r="F1130" i="1"/>
  <c r="F1131" i="1" l="1"/>
  <c r="E1132" i="1"/>
  <c r="E1133" i="1" l="1"/>
  <c r="F1132" i="1"/>
  <c r="E1134" i="1" l="1"/>
  <c r="F1133" i="1"/>
  <c r="E1135" i="1" l="1"/>
  <c r="F1134" i="1"/>
  <c r="F1135" i="1" l="1"/>
  <c r="E1136" i="1"/>
  <c r="F1136" i="1" l="1"/>
  <c r="E1137" i="1"/>
  <c r="F1137" i="1" l="1"/>
  <c r="E1138" i="1"/>
  <c r="E1139" i="1" l="1"/>
  <c r="F1138" i="1"/>
  <c r="F1139" i="1" l="1"/>
  <c r="E1140" i="1"/>
  <c r="F1140" i="1" l="1"/>
  <c r="E1141" i="1"/>
  <c r="E1142" i="1" l="1"/>
  <c r="F1141" i="1"/>
  <c r="F1142" i="1" l="1"/>
  <c r="E1143" i="1"/>
  <c r="E1144" i="1" l="1"/>
  <c r="F1143" i="1"/>
  <c r="E1145" i="1" l="1"/>
  <c r="F1144" i="1"/>
  <c r="F1145" i="1" l="1"/>
  <c r="E1146" i="1"/>
  <c r="E1147" i="1" l="1"/>
  <c r="F1146" i="1"/>
  <c r="E1148" i="1" l="1"/>
  <c r="F1147" i="1"/>
  <c r="F1148" i="1" l="1"/>
  <c r="E1149" i="1"/>
  <c r="F1149" i="1" l="1"/>
  <c r="E1150" i="1"/>
  <c r="E1151" i="1" l="1"/>
  <c r="F1150" i="1"/>
  <c r="E1152" i="1" l="1"/>
  <c r="F1151" i="1"/>
  <c r="F1152" i="1" l="1"/>
  <c r="E1153" i="1"/>
  <c r="F1153" i="1" l="1"/>
  <c r="E1154" i="1"/>
  <c r="E1155" i="1" l="1"/>
  <c r="F1154" i="1"/>
  <c r="E1156" i="1" l="1"/>
  <c r="F1155" i="1"/>
  <c r="E1157" i="1" l="1"/>
  <c r="F1156" i="1"/>
  <c r="E1158" i="1" l="1"/>
  <c r="F1157" i="1"/>
  <c r="E1159" i="1" l="1"/>
  <c r="F1158" i="1"/>
  <c r="E1160" i="1" l="1"/>
  <c r="F1159" i="1"/>
  <c r="F1160" i="1" l="1"/>
  <c r="E1161" i="1"/>
  <c r="F1161" i="1" l="1"/>
  <c r="E1162" i="1"/>
  <c r="F1162" i="1" l="1"/>
  <c r="E1163" i="1"/>
  <c r="F1163" i="1" l="1"/>
  <c r="E1164" i="1"/>
  <c r="F1164" i="1" l="1"/>
  <c r="E1165" i="1"/>
  <c r="F1165" i="1" l="1"/>
  <c r="E1166" i="1"/>
  <c r="F1166" i="1" l="1"/>
  <c r="E1167" i="1"/>
  <c r="F1167" i="1" l="1"/>
  <c r="E1168" i="1"/>
  <c r="E1169" i="1" l="1"/>
  <c r="F1168" i="1"/>
  <c r="E1170" i="1" l="1"/>
  <c r="F1169" i="1"/>
  <c r="E1171" i="1" l="1"/>
  <c r="F1170" i="1"/>
  <c r="E1172" i="1" l="1"/>
  <c r="F1171" i="1"/>
  <c r="F1172" i="1" l="1"/>
  <c r="E1173" i="1"/>
  <c r="E1174" i="1" l="1"/>
  <c r="F1173" i="1"/>
  <c r="F1174" i="1" l="1"/>
  <c r="E1175" i="1"/>
  <c r="E1176" i="1" l="1"/>
  <c r="F1175" i="1"/>
  <c r="F1176" i="1" l="1"/>
  <c r="E1177" i="1"/>
  <c r="E1178" i="1" l="1"/>
  <c r="F1177" i="1"/>
  <c r="E1179" i="1" l="1"/>
  <c r="F1178" i="1"/>
  <c r="F1179" i="1" l="1"/>
  <c r="E1180" i="1"/>
  <c r="E1181" i="1" l="1"/>
  <c r="F1180" i="1"/>
  <c r="E1182" i="1" l="1"/>
  <c r="F1181" i="1"/>
  <c r="E1183" i="1" l="1"/>
  <c r="F1182" i="1"/>
  <c r="E1184" i="1" l="1"/>
  <c r="F1183" i="1"/>
  <c r="F1184" i="1" l="1"/>
  <c r="E1185" i="1"/>
  <c r="F1185" i="1" l="1"/>
  <c r="E1186" i="1"/>
  <c r="F1186" i="1" l="1"/>
  <c r="E1187" i="1"/>
  <c r="E1188" i="1" l="1"/>
  <c r="F1187" i="1"/>
  <c r="E1189" i="1" l="1"/>
  <c r="F1188" i="1"/>
  <c r="F1189" i="1" l="1"/>
  <c r="E1190" i="1"/>
  <c r="F1190" i="1" l="1"/>
  <c r="E1191" i="1"/>
  <c r="F1191" i="1" l="1"/>
  <c r="E1192" i="1"/>
  <c r="E1193" i="1" l="1"/>
  <c r="F1192" i="1"/>
  <c r="E1194" i="1" l="1"/>
  <c r="F1193" i="1"/>
  <c r="E1195" i="1" l="1"/>
  <c r="F1194" i="1"/>
  <c r="E1196" i="1" l="1"/>
  <c r="F1195" i="1"/>
  <c r="F1196" i="1" l="1"/>
  <c r="E1197" i="1"/>
  <c r="E1198" i="1" l="1"/>
  <c r="F1197" i="1"/>
  <c r="E1199" i="1" l="1"/>
  <c r="F1198" i="1"/>
  <c r="E1200" i="1" l="1"/>
  <c r="F1199" i="1"/>
  <c r="F1200" i="1" l="1"/>
  <c r="E1201" i="1"/>
  <c r="E1202" i="1" l="1"/>
  <c r="F1201" i="1"/>
  <c r="E1203" i="1" l="1"/>
  <c r="F1202" i="1"/>
  <c r="F1203" i="1" l="1"/>
  <c r="E1204" i="1"/>
  <c r="E1205" i="1" l="1"/>
  <c r="F1204" i="1"/>
  <c r="E1206" i="1" l="1"/>
  <c r="F1205" i="1"/>
  <c r="E1207" i="1" l="1"/>
  <c r="F1206" i="1"/>
  <c r="E1208" i="1" l="1"/>
  <c r="F1207" i="1"/>
  <c r="F1208" i="1" l="1"/>
  <c r="E1209" i="1"/>
  <c r="F1209" i="1" l="1"/>
  <c r="E1210" i="1"/>
  <c r="F1210" i="1" l="1"/>
  <c r="E1211" i="1"/>
  <c r="F1211" i="1" l="1"/>
  <c r="E1212" i="1"/>
  <c r="E1213" i="1" l="1"/>
  <c r="F1212" i="1"/>
  <c r="E1214" i="1" l="1"/>
  <c r="F1213" i="1"/>
  <c r="F1214" i="1" l="1"/>
  <c r="E1215" i="1"/>
  <c r="E1216" i="1" l="1"/>
  <c r="F1215" i="1"/>
  <c r="E1217" i="1" l="1"/>
  <c r="F1216" i="1"/>
  <c r="E1218" i="1" l="1"/>
  <c r="F1217" i="1"/>
  <c r="E1219" i="1" l="1"/>
  <c r="F1218" i="1"/>
  <c r="E1220" i="1" l="1"/>
  <c r="F1219" i="1"/>
  <c r="F1220" i="1" l="1"/>
  <c r="E1221" i="1"/>
  <c r="F1221" i="1" l="1"/>
  <c r="E1222" i="1"/>
  <c r="E1223" i="1" l="1"/>
  <c r="F1222" i="1"/>
  <c r="E1224" i="1" l="1"/>
  <c r="F1223" i="1"/>
  <c r="F1224" i="1" l="1"/>
  <c r="E1225" i="1"/>
  <c r="E1226" i="1" l="1"/>
  <c r="F1225" i="1"/>
  <c r="E1227" i="1" l="1"/>
  <c r="F1226" i="1"/>
  <c r="F1227" i="1" l="1"/>
  <c r="E1228" i="1"/>
  <c r="E1229" i="1" l="1"/>
  <c r="F1228" i="1"/>
  <c r="E1230" i="1" l="1"/>
  <c r="F1229" i="1"/>
  <c r="E1231" i="1" l="1"/>
  <c r="F1230" i="1"/>
  <c r="E1232" i="1" l="1"/>
  <c r="F1231" i="1"/>
  <c r="F1232" i="1" l="1"/>
  <c r="E1233" i="1"/>
  <c r="F1233" i="1" l="1"/>
  <c r="E1234" i="1"/>
  <c r="F1234" i="1" l="1"/>
  <c r="E1235" i="1"/>
  <c r="F1235" i="1" l="1"/>
  <c r="E1236" i="1"/>
  <c r="E1237" i="1" l="1"/>
  <c r="F1236" i="1"/>
  <c r="E1238" i="1" l="1"/>
  <c r="F1237" i="1"/>
  <c r="F1238" i="1" l="1"/>
  <c r="E1239" i="1"/>
  <c r="E1240" i="1" l="1"/>
  <c r="F1239" i="1"/>
  <c r="E1241" i="1" l="1"/>
  <c r="F1240" i="1"/>
  <c r="E1242" i="1" l="1"/>
  <c r="F1241" i="1"/>
  <c r="E1243" i="1" l="1"/>
  <c r="F1242" i="1"/>
  <c r="E1244" i="1" l="1"/>
  <c r="F1243" i="1"/>
  <c r="F1244" i="1" l="1"/>
  <c r="E1245" i="1"/>
  <c r="F1245" i="1" l="1"/>
  <c r="E1246" i="1"/>
  <c r="E1247" i="1" l="1"/>
  <c r="F1246" i="1"/>
  <c r="E1248" i="1" l="1"/>
  <c r="F1247" i="1"/>
  <c r="F1248" i="1" l="1"/>
  <c r="E1249" i="1"/>
  <c r="E1250" i="1" l="1"/>
  <c r="F1249" i="1"/>
  <c r="E1251" i="1" l="1"/>
  <c r="F1250" i="1"/>
  <c r="F1251" i="1" l="1"/>
  <c r="E1252" i="1"/>
  <c r="E1253" i="1" l="1"/>
  <c r="F1252" i="1"/>
  <c r="E1254" i="1" l="1"/>
  <c r="F1253" i="1"/>
  <c r="E1255" i="1" l="1"/>
  <c r="F1254" i="1"/>
  <c r="E1256" i="1" l="1"/>
  <c r="F1255" i="1"/>
  <c r="F1256" i="1" l="1"/>
  <c r="E1257" i="1"/>
  <c r="E1258" i="1" l="1"/>
  <c r="F1257" i="1"/>
  <c r="F1258" i="1" l="1"/>
  <c r="E1259" i="1"/>
  <c r="F1259" i="1" l="1"/>
  <c r="E1260" i="1"/>
  <c r="F1260" i="1" l="1"/>
  <c r="E1261" i="1"/>
  <c r="E1262" i="1" l="1"/>
  <c r="F1261" i="1"/>
  <c r="F1262" i="1" l="1"/>
  <c r="E1263" i="1"/>
  <c r="E1264" i="1" l="1"/>
  <c r="F1263" i="1"/>
  <c r="E1265" i="1" l="1"/>
  <c r="F1264" i="1"/>
  <c r="E1266" i="1" l="1"/>
  <c r="F1265" i="1"/>
  <c r="E1267" i="1" l="1"/>
  <c r="F1266" i="1"/>
  <c r="E1268" i="1" l="1"/>
  <c r="F1267" i="1"/>
  <c r="F1268" i="1" l="1"/>
  <c r="E1269" i="1"/>
  <c r="F1269" i="1" l="1"/>
  <c r="E1270" i="1"/>
  <c r="E1271" i="1" l="1"/>
  <c r="F1270" i="1"/>
  <c r="E1272" i="1" l="1"/>
  <c r="F1271" i="1"/>
  <c r="F1272" i="1" l="1"/>
  <c r="E1273" i="1"/>
  <c r="F1273" i="1" l="1"/>
  <c r="E1274" i="1"/>
  <c r="E1275" i="1" l="1"/>
  <c r="F1274" i="1"/>
  <c r="F1275" i="1" l="1"/>
  <c r="E1276" i="1"/>
  <c r="E1277" i="1" l="1"/>
  <c r="F1276" i="1"/>
  <c r="E1278" i="1" l="1"/>
  <c r="F1277" i="1"/>
  <c r="E1279" i="1" l="1"/>
  <c r="F1278" i="1"/>
  <c r="E1280" i="1" l="1"/>
  <c r="F1279" i="1"/>
  <c r="F1280" i="1" l="1"/>
  <c r="E1281" i="1"/>
  <c r="E1282" i="1" l="1"/>
  <c r="F1281" i="1"/>
  <c r="F1282" i="1" l="1"/>
  <c r="E1283" i="1"/>
  <c r="E1284" i="1" l="1"/>
  <c r="F1283" i="1"/>
  <c r="F1284" i="1" l="1"/>
  <c r="E1285" i="1"/>
  <c r="E1286" i="1" l="1"/>
  <c r="F1285" i="1"/>
  <c r="F1286" i="1" l="1"/>
  <c r="E1287" i="1"/>
  <c r="E1288" i="1" l="1"/>
  <c r="F1287" i="1"/>
  <c r="E1289" i="1" l="1"/>
  <c r="F1288" i="1"/>
  <c r="E1290" i="1" l="1"/>
  <c r="F1289" i="1"/>
  <c r="E1291" i="1" l="1"/>
  <c r="F1290" i="1"/>
  <c r="E1292" i="1" l="1"/>
  <c r="F1291" i="1"/>
  <c r="F1292" i="1" l="1"/>
  <c r="E1293" i="1"/>
  <c r="F1293" i="1" l="1"/>
  <c r="E1294" i="1"/>
  <c r="E1295" i="1" l="1"/>
  <c r="F1294" i="1"/>
  <c r="E1296" i="1" l="1"/>
  <c r="F1295" i="1"/>
  <c r="F1296" i="1" l="1"/>
  <c r="E1297" i="1"/>
  <c r="F1297" i="1" l="1"/>
  <c r="E1298" i="1"/>
  <c r="E1299" i="1" l="1"/>
  <c r="F1298" i="1"/>
  <c r="F1299" i="1" l="1"/>
  <c r="E1300" i="1"/>
  <c r="E1301" i="1" l="1"/>
  <c r="F1300" i="1"/>
  <c r="E1302" i="1" l="1"/>
  <c r="F1301" i="1"/>
  <c r="E1303" i="1" l="1"/>
  <c r="F1302" i="1"/>
  <c r="E1304" i="1" l="1"/>
  <c r="F1303" i="1"/>
  <c r="F1304" i="1" l="1"/>
  <c r="E1305" i="1"/>
  <c r="F1305" i="1" l="1"/>
  <c r="E1306" i="1"/>
  <c r="F1306" i="1" l="1"/>
  <c r="E1307" i="1"/>
  <c r="F1307" i="1" l="1"/>
  <c r="E1308" i="1"/>
  <c r="E1309" i="1" l="1"/>
  <c r="F1308" i="1"/>
  <c r="E1310" i="1" l="1"/>
  <c r="F1309" i="1"/>
  <c r="F1310" i="1" l="1"/>
  <c r="E1311" i="1"/>
  <c r="E1312" i="1" l="1"/>
  <c r="F1311" i="1"/>
  <c r="E1313" i="1" l="1"/>
  <c r="F1312" i="1"/>
  <c r="E1314" i="1" l="1"/>
  <c r="F1313" i="1"/>
  <c r="E1315" i="1" l="1"/>
  <c r="F1314" i="1"/>
  <c r="E1316" i="1" l="1"/>
  <c r="F1315" i="1"/>
  <c r="F1316" i="1" l="1"/>
  <c r="E1317" i="1"/>
  <c r="E1318" i="1" l="1"/>
  <c r="F1317" i="1"/>
  <c r="F1318" i="1" l="1"/>
  <c r="E1319" i="1"/>
  <c r="E1320" i="1" l="1"/>
  <c r="F1319" i="1"/>
  <c r="E1321" i="1" l="1"/>
  <c r="F1320" i="1"/>
  <c r="E1322" i="1" l="1"/>
  <c r="F1321" i="1"/>
  <c r="F1322" i="1" l="1"/>
  <c r="E1323" i="1"/>
  <c r="E1324" i="1" l="1"/>
  <c r="F1323" i="1"/>
  <c r="F1324" i="1" l="1"/>
  <c r="E1325" i="1"/>
  <c r="E1326" i="1" l="1"/>
  <c r="F1325" i="1"/>
  <c r="E1327" i="1" l="1"/>
  <c r="F1326" i="1"/>
  <c r="E1328" i="1" l="1"/>
  <c r="F1327" i="1"/>
  <c r="F1328" i="1" l="1"/>
  <c r="E1329" i="1"/>
  <c r="E1330" i="1" l="1"/>
  <c r="F1329" i="1"/>
  <c r="F1330" i="1" l="1"/>
  <c r="E1331" i="1"/>
  <c r="F1331" i="1" l="1"/>
  <c r="E1332" i="1"/>
  <c r="E1333" i="1" l="1"/>
  <c r="F1332" i="1"/>
  <c r="F1333" i="1" l="1"/>
  <c r="E1334" i="1"/>
  <c r="F1334" i="1" l="1"/>
  <c r="E1335" i="1"/>
  <c r="E1336" i="1" l="1"/>
  <c r="F1335" i="1"/>
  <c r="E1337" i="1" l="1"/>
  <c r="F1336" i="1"/>
  <c r="E1338" i="1" l="1"/>
  <c r="F1337" i="1"/>
  <c r="E1339" i="1" l="1"/>
  <c r="F1338" i="1"/>
  <c r="E1340" i="1" l="1"/>
  <c r="F1339" i="1"/>
  <c r="F1340" i="1" l="1"/>
  <c r="E1341" i="1"/>
  <c r="F1341" i="1" l="1"/>
  <c r="E1342" i="1"/>
  <c r="E1343" i="1" l="1"/>
  <c r="F1342" i="1"/>
  <c r="E1344" i="1" l="1"/>
  <c r="F1343" i="1"/>
  <c r="F1344" i="1" l="1"/>
  <c r="E1345" i="1"/>
  <c r="E1346" i="1" l="1"/>
  <c r="F1345" i="1"/>
  <c r="E1347" i="1" l="1"/>
  <c r="F1346" i="1"/>
  <c r="F1347" i="1" l="1"/>
  <c r="E1348" i="1"/>
  <c r="E1349" i="1" l="1"/>
  <c r="F1348" i="1"/>
  <c r="E1350" i="1" l="1"/>
  <c r="F1349" i="1"/>
  <c r="E1351" i="1" l="1"/>
  <c r="F1350" i="1"/>
  <c r="E1352" i="1" l="1"/>
  <c r="F1351" i="1"/>
  <c r="F1352" i="1" l="1"/>
  <c r="E1353" i="1"/>
  <c r="E1354" i="1" l="1"/>
  <c r="F1353" i="1"/>
  <c r="F1354" i="1" l="1"/>
  <c r="E1355" i="1"/>
  <c r="F1355" i="1" l="1"/>
  <c r="E1356" i="1"/>
  <c r="E1357" i="1" l="1"/>
  <c r="F1356" i="1"/>
  <c r="E1358" i="1" l="1"/>
  <c r="F1357" i="1"/>
  <c r="F1358" i="1" l="1"/>
  <c r="E1359" i="1"/>
  <c r="F1359" i="1" l="1"/>
  <c r="E1360" i="1"/>
  <c r="E1361" i="1" l="1"/>
  <c r="F1360" i="1"/>
  <c r="E1362" i="1" l="1"/>
  <c r="F1361" i="1"/>
  <c r="E1363" i="1" l="1"/>
  <c r="F1362" i="1"/>
  <c r="E1364" i="1" l="1"/>
  <c r="F1363" i="1"/>
  <c r="F1364" i="1" l="1"/>
  <c r="E1365" i="1"/>
  <c r="F1365" i="1" l="1"/>
  <c r="E1366" i="1"/>
  <c r="E1367" i="1" l="1"/>
  <c r="F1366" i="1"/>
  <c r="E1368" i="1" l="1"/>
  <c r="F1367" i="1"/>
  <c r="F1368" i="1" l="1"/>
  <c r="E1369" i="1"/>
  <c r="F1369" i="1" l="1"/>
  <c r="E1370" i="1"/>
  <c r="E1371" i="1" l="1"/>
  <c r="F1370" i="1"/>
  <c r="F1371" i="1" l="1"/>
  <c r="E1372" i="1"/>
  <c r="E1373" i="1" l="1"/>
  <c r="F1372" i="1"/>
  <c r="E1374" i="1" l="1"/>
  <c r="F1373" i="1"/>
  <c r="E1375" i="1" l="1"/>
  <c r="F1374" i="1"/>
  <c r="E1376" i="1" l="1"/>
  <c r="F1375" i="1"/>
  <c r="F1376" i="1" l="1"/>
  <c r="E1377" i="1"/>
  <c r="E1378" i="1" l="1"/>
  <c r="F1377" i="1"/>
  <c r="E1379" i="1" l="1"/>
  <c r="F1378" i="1"/>
  <c r="E1380" i="1" l="1"/>
  <c r="F1379" i="1"/>
  <c r="E1381" i="1" l="1"/>
  <c r="F1380" i="1"/>
  <c r="E1382" i="1" l="1"/>
  <c r="F1381" i="1"/>
  <c r="F1382" i="1" l="1"/>
  <c r="E1383" i="1"/>
  <c r="E1384" i="1" l="1"/>
  <c r="F1383" i="1"/>
  <c r="E1385" i="1" l="1"/>
  <c r="F1384" i="1"/>
  <c r="E1386" i="1" l="1"/>
  <c r="F1385" i="1"/>
  <c r="E1387" i="1" l="1"/>
  <c r="F1386" i="1"/>
  <c r="E1388" i="1" l="1"/>
  <c r="F1387" i="1"/>
  <c r="F1388" i="1" l="1"/>
  <c r="E1389" i="1"/>
  <c r="F1389" i="1" l="1"/>
  <c r="E1390" i="1"/>
  <c r="E1391" i="1" l="1"/>
  <c r="F1390" i="1"/>
  <c r="E1392" i="1" l="1"/>
  <c r="F1391" i="1"/>
  <c r="F1392" i="1" l="1"/>
  <c r="E1393" i="1"/>
  <c r="F1393" i="1" l="1"/>
  <c r="E1394" i="1"/>
  <c r="E1395" i="1" l="1"/>
  <c r="F1394" i="1"/>
  <c r="F1395" i="1" l="1"/>
  <c r="E1396" i="1"/>
  <c r="E1397" i="1" l="1"/>
  <c r="F1396" i="1"/>
  <c r="E1398" i="1" l="1"/>
  <c r="F1397" i="1"/>
  <c r="E1399" i="1" l="1"/>
  <c r="F1398" i="1"/>
  <c r="E1400" i="1" l="1"/>
  <c r="F1399" i="1"/>
  <c r="F1400" i="1" l="1"/>
  <c r="E1401" i="1"/>
  <c r="F1401" i="1" l="1"/>
  <c r="E1402" i="1"/>
  <c r="F1402" i="1" l="1"/>
  <c r="E1403" i="1"/>
  <c r="F1403" i="1" l="1"/>
  <c r="E1404" i="1"/>
  <c r="F1404" i="1" l="1"/>
  <c r="E1405" i="1"/>
  <c r="E1406" i="1" l="1"/>
  <c r="F1405" i="1"/>
  <c r="F1406" i="1" l="1"/>
  <c r="E1407" i="1"/>
  <c r="E1408" i="1" l="1"/>
  <c r="F1407" i="1"/>
  <c r="F1408" i="1" l="1"/>
  <c r="E1409" i="1"/>
  <c r="E1410" i="1" l="1"/>
  <c r="F1409" i="1"/>
  <c r="E1411" i="1" l="1"/>
  <c r="F1410" i="1"/>
  <c r="E1412" i="1" l="1"/>
  <c r="F1411" i="1"/>
  <c r="F1412" i="1" l="1"/>
  <c r="E1413" i="1"/>
  <c r="F1413" i="1" l="1"/>
  <c r="E1414" i="1"/>
  <c r="E1415" i="1" l="1"/>
  <c r="F1414" i="1"/>
  <c r="E1416" i="1" l="1"/>
  <c r="F1415" i="1"/>
  <c r="E1417" i="1" l="1"/>
  <c r="F1416" i="1"/>
  <c r="F1417" i="1" l="1"/>
  <c r="E1418" i="1"/>
  <c r="E1419" i="1" l="1"/>
  <c r="F1418" i="1"/>
  <c r="F1419" i="1" l="1"/>
  <c r="E1420" i="1"/>
  <c r="E1421" i="1" l="1"/>
  <c r="F1420" i="1"/>
  <c r="E1422" i="1" l="1"/>
  <c r="F1421" i="1"/>
  <c r="E1423" i="1" l="1"/>
  <c r="F1422" i="1"/>
  <c r="E1424" i="1" l="1"/>
  <c r="F1423" i="1"/>
  <c r="F1424" i="1" l="1"/>
  <c r="E1425" i="1"/>
  <c r="E1426" i="1" l="1"/>
  <c r="F1425" i="1"/>
  <c r="E1427" i="1" l="1"/>
  <c r="F1426" i="1"/>
  <c r="F1427" i="1" l="1"/>
  <c r="E1428" i="1"/>
  <c r="F1428" i="1" l="1"/>
  <c r="E1429" i="1"/>
  <c r="E1430" i="1" l="1"/>
  <c r="F1429" i="1"/>
  <c r="F1430" i="1" l="1"/>
  <c r="E1431" i="1"/>
  <c r="E1432" i="1" l="1"/>
  <c r="F1431" i="1"/>
  <c r="E1433" i="1" l="1"/>
  <c r="F1432" i="1"/>
  <c r="E1434" i="1" l="1"/>
  <c r="F1433" i="1"/>
  <c r="E1435" i="1" l="1"/>
  <c r="F1434" i="1"/>
  <c r="F1435" i="1" l="1"/>
  <c r="E1436" i="1"/>
  <c r="F1436" i="1" l="1"/>
  <c r="E1437" i="1"/>
  <c r="E1438" i="1" l="1"/>
  <c r="F1437" i="1"/>
  <c r="E1439" i="1" l="1"/>
  <c r="F1438" i="1"/>
  <c r="E1440" i="1" l="1"/>
  <c r="F1439" i="1"/>
  <c r="F1440" i="1" l="1"/>
  <c r="E1441" i="1"/>
  <c r="F1441" i="1" l="1"/>
  <c r="E1442" i="1"/>
  <c r="E1443" i="1" l="1"/>
  <c r="F1442" i="1"/>
  <c r="F1443" i="1" l="1"/>
  <c r="E1444" i="1"/>
  <c r="E1445" i="1" l="1"/>
  <c r="F1444" i="1"/>
  <c r="E1446" i="1" l="1"/>
  <c r="F1445" i="1"/>
  <c r="E1447" i="1" l="1"/>
  <c r="F1446" i="1"/>
  <c r="F1447" i="1" l="1"/>
  <c r="E1448" i="1"/>
  <c r="E1449" i="1" l="1"/>
  <c r="F1448" i="1"/>
  <c r="F1449" i="1" l="1"/>
  <c r="E1450" i="1"/>
  <c r="F1450" i="1" l="1"/>
  <c r="E1451" i="1"/>
  <c r="F1451" i="1" l="1"/>
  <c r="E1452" i="1"/>
  <c r="E1453" i="1" l="1"/>
  <c r="F1452" i="1"/>
  <c r="E1454" i="1" l="1"/>
  <c r="F1453" i="1"/>
  <c r="F1454" i="1" l="1"/>
  <c r="E1455" i="1"/>
  <c r="E1456" i="1" l="1"/>
  <c r="F1455" i="1"/>
  <c r="E1457" i="1" l="1"/>
  <c r="F1456" i="1"/>
  <c r="E1458" i="1" l="1"/>
  <c r="F1457" i="1"/>
  <c r="E1459" i="1" l="1"/>
  <c r="F1458" i="1"/>
  <c r="E1460" i="1" l="1"/>
  <c r="F1459" i="1"/>
  <c r="F1460" i="1" l="1"/>
  <c r="E1461" i="1"/>
  <c r="E1462" i="1" l="1"/>
  <c r="F1461" i="1"/>
  <c r="E1463" i="1" l="1"/>
  <c r="F1462" i="1"/>
  <c r="E1464" i="1" l="1"/>
  <c r="F1463" i="1"/>
  <c r="F1464" i="1" l="1"/>
  <c r="E1465" i="1"/>
  <c r="F1465" i="1" l="1"/>
  <c r="E1466" i="1"/>
  <c r="E1467" i="1" l="1"/>
  <c r="F1466" i="1"/>
  <c r="F1467" i="1" l="1"/>
  <c r="E1468" i="1"/>
  <c r="E1469" i="1" l="1"/>
  <c r="F1468" i="1"/>
  <c r="E1470" i="1" l="1"/>
  <c r="F1469" i="1"/>
  <c r="E1471" i="1" l="1"/>
  <c r="F1470" i="1"/>
  <c r="E1472" i="1" l="1"/>
  <c r="F1471" i="1"/>
  <c r="F1472" i="1" l="1"/>
  <c r="E1473" i="1"/>
  <c r="E1474" i="1" l="1"/>
  <c r="F1473" i="1"/>
  <c r="F1474" i="1" l="1"/>
  <c r="E1475" i="1"/>
  <c r="F1475" i="1" l="1"/>
  <c r="E1476" i="1"/>
  <c r="E1477" i="1" l="1"/>
  <c r="F1476" i="1"/>
  <c r="E1478" i="1" l="1"/>
  <c r="F1477" i="1"/>
  <c r="F1478" i="1" l="1"/>
  <c r="E1479" i="1"/>
  <c r="E1480" i="1" l="1"/>
  <c r="F1479" i="1"/>
  <c r="E1481" i="1" l="1"/>
  <c r="F1480" i="1"/>
  <c r="F1481" i="1" l="1"/>
  <c r="E1482" i="1"/>
  <c r="F1482" i="1" l="1"/>
  <c r="E1483" i="1"/>
  <c r="E1484" i="1" l="1"/>
  <c r="F1483" i="1"/>
  <c r="F1484" i="1" l="1"/>
  <c r="E1485" i="1"/>
  <c r="F1485" i="1" l="1"/>
  <c r="E1486" i="1"/>
  <c r="E1487" i="1" l="1"/>
  <c r="F1486" i="1"/>
  <c r="E1488" i="1" l="1"/>
  <c r="F1487" i="1"/>
  <c r="F1488" i="1" l="1"/>
  <c r="E1489" i="1"/>
  <c r="E1490" i="1" l="1"/>
  <c r="F1489" i="1"/>
  <c r="E1491" i="1" l="1"/>
  <c r="F1490" i="1"/>
  <c r="F1491" i="1" l="1"/>
  <c r="E1492" i="1"/>
  <c r="E1493" i="1" l="1"/>
  <c r="F1492" i="1"/>
  <c r="E1494" i="1" l="1"/>
  <c r="F1493" i="1"/>
  <c r="E1495" i="1" l="1"/>
  <c r="F1494" i="1"/>
  <c r="E1496" i="1" l="1"/>
  <c r="F1495" i="1"/>
  <c r="F1496" i="1" l="1"/>
  <c r="E1497" i="1"/>
  <c r="F1497" i="1" l="1"/>
  <c r="E1498" i="1"/>
  <c r="F1498" i="1" l="1"/>
  <c r="E1499" i="1"/>
  <c r="F1499" i="1" l="1"/>
  <c r="E1500" i="1"/>
  <c r="E1501" i="1" l="1"/>
  <c r="F1500" i="1"/>
  <c r="E1502" i="1" l="1"/>
  <c r="F1501" i="1"/>
  <c r="F1502" i="1" l="1"/>
  <c r="E1503" i="1"/>
  <c r="F1503" i="1" l="1"/>
  <c r="E1504" i="1"/>
  <c r="E1505" i="1" l="1"/>
  <c r="F1504" i="1"/>
  <c r="F1505" i="1" l="1"/>
  <c r="E1506" i="1"/>
  <c r="F1506" i="1" l="1"/>
  <c r="E1507" i="1"/>
  <c r="E1508" i="1" l="1"/>
  <c r="F1507" i="1"/>
  <c r="F1508" i="1" l="1"/>
  <c r="E1509" i="1"/>
  <c r="E1510" i="1" l="1"/>
  <c r="F1509" i="1"/>
  <c r="E1511" i="1" l="1"/>
  <c r="F1510" i="1"/>
  <c r="E1512" i="1" l="1"/>
  <c r="F1511" i="1"/>
  <c r="F1512" i="1" l="1"/>
  <c r="E1513" i="1"/>
  <c r="F1513" i="1" l="1"/>
  <c r="E1514" i="1"/>
  <c r="E1515" i="1" l="1"/>
  <c r="F1514" i="1"/>
  <c r="F1515" i="1" l="1"/>
  <c r="E1516" i="1"/>
  <c r="E1517" i="1" l="1"/>
  <c r="F1516" i="1"/>
  <c r="E1518" i="1" l="1"/>
  <c r="F1517" i="1"/>
  <c r="E1519" i="1" l="1"/>
  <c r="F1518" i="1"/>
  <c r="E1520" i="1" l="1"/>
  <c r="F1519" i="1"/>
  <c r="F1520" i="1" l="1"/>
  <c r="E1521" i="1"/>
  <c r="F1521" i="1" l="1"/>
  <c r="E1522" i="1"/>
  <c r="F1522" i="1" l="1"/>
  <c r="E1523" i="1"/>
  <c r="F1523" i="1" l="1"/>
  <c r="E1524" i="1"/>
  <c r="E1525" i="1" l="1"/>
  <c r="F1524" i="1"/>
  <c r="E1526" i="1" l="1"/>
  <c r="F1525" i="1"/>
  <c r="F1526" i="1" l="1"/>
  <c r="E1527" i="1"/>
  <c r="E1528" i="1" l="1"/>
  <c r="F1527" i="1"/>
  <c r="E1529" i="1" l="1"/>
  <c r="F1528" i="1"/>
  <c r="E1530" i="1" l="1"/>
  <c r="F1529" i="1"/>
  <c r="F1530" i="1" l="1"/>
  <c r="E1531" i="1"/>
  <c r="E1532" i="1" l="1"/>
  <c r="F1531" i="1"/>
  <c r="F1532" i="1" l="1"/>
  <c r="E1533" i="1"/>
  <c r="E1534" i="1" l="1"/>
  <c r="F1533" i="1"/>
  <c r="F1534" i="1" l="1"/>
  <c r="E1535" i="1"/>
  <c r="E1536" i="1" l="1"/>
  <c r="F1535" i="1"/>
  <c r="E1537" i="1" l="1"/>
  <c r="F1536" i="1"/>
  <c r="F1537" i="1" l="1"/>
  <c r="E1538" i="1"/>
  <c r="F1538" i="1" l="1"/>
  <c r="E1539" i="1"/>
  <c r="E1540" i="1" l="1"/>
  <c r="F1539" i="1"/>
  <c r="E1541" i="1" l="1"/>
  <c r="F1540" i="1"/>
  <c r="F1541" i="1" l="1"/>
  <c r="E1542" i="1"/>
  <c r="E1543" i="1" l="1"/>
  <c r="F1542" i="1"/>
  <c r="E1544" i="1" l="1"/>
  <c r="F1543" i="1"/>
  <c r="F1544" i="1" l="1"/>
  <c r="E1545" i="1"/>
  <c r="F1545" i="1" l="1"/>
  <c r="E1546" i="1"/>
  <c r="E1547" i="1" l="1"/>
  <c r="F1546" i="1"/>
  <c r="E1548" i="1" l="1"/>
  <c r="F1547" i="1"/>
  <c r="E1549" i="1" l="1"/>
  <c r="F1548" i="1"/>
  <c r="E1550" i="1" l="1"/>
  <c r="F1549" i="1"/>
  <c r="F1550" i="1" l="1"/>
  <c r="E1551" i="1"/>
  <c r="E1552" i="1" l="1"/>
  <c r="F1551" i="1"/>
  <c r="E1553" i="1" l="1"/>
  <c r="F1552" i="1"/>
  <c r="E1554" i="1" l="1"/>
  <c r="F1553" i="1"/>
  <c r="E1555" i="1" l="1"/>
  <c r="F1554" i="1"/>
  <c r="F1555" i="1" l="1"/>
  <c r="E1556" i="1"/>
  <c r="F1556" i="1" l="1"/>
  <c r="E1557" i="1"/>
  <c r="F1557" i="1" l="1"/>
  <c r="E1558" i="1"/>
  <c r="E1559" i="1" l="1"/>
  <c r="F1558" i="1"/>
  <c r="E1560" i="1" l="1"/>
  <c r="F1559" i="1"/>
  <c r="F1560" i="1" l="1"/>
  <c r="E1561" i="1"/>
  <c r="E1562" i="1" l="1"/>
  <c r="F1561" i="1"/>
  <c r="E1563" i="1" l="1"/>
  <c r="F1562" i="1"/>
  <c r="F1563" i="1" l="1"/>
  <c r="E1564" i="1"/>
  <c r="E1565" i="1" l="1"/>
  <c r="F1564" i="1"/>
  <c r="E1566" i="1" l="1"/>
  <c r="F1565" i="1"/>
  <c r="E1567" i="1" l="1"/>
  <c r="F1566" i="1"/>
  <c r="E1568" i="1" l="1"/>
  <c r="F1567" i="1"/>
  <c r="F1568" i="1" l="1"/>
  <c r="E1569" i="1"/>
  <c r="F1569" i="1" l="1"/>
  <c r="E1570" i="1"/>
  <c r="F1570" i="1" l="1"/>
  <c r="E1571" i="1"/>
  <c r="F1571" i="1" l="1"/>
  <c r="E1572" i="1"/>
  <c r="E1573" i="1" l="1"/>
  <c r="F1572" i="1"/>
  <c r="F1573" i="1" l="1"/>
  <c r="E1574" i="1"/>
  <c r="F1574" i="1" l="1"/>
  <c r="E1575" i="1"/>
  <c r="E1576" i="1" l="1"/>
  <c r="F1575" i="1"/>
  <c r="E1577" i="1" l="1"/>
  <c r="F1576" i="1"/>
  <c r="F1577" i="1" l="1"/>
  <c r="E1578" i="1"/>
  <c r="E1579" i="1" l="1"/>
  <c r="F1578" i="1"/>
  <c r="E1580" i="1" l="1"/>
  <c r="F1579" i="1"/>
  <c r="F1580" i="1" l="1"/>
  <c r="E1581" i="1"/>
  <c r="E1582" i="1" l="1"/>
  <c r="F1581" i="1"/>
  <c r="E1583" i="1" l="1"/>
  <c r="F1582" i="1"/>
  <c r="E1584" i="1" l="1"/>
  <c r="F1583" i="1"/>
  <c r="F1584" i="1" l="1"/>
  <c r="E1585" i="1"/>
  <c r="F1585" i="1" l="1"/>
  <c r="E1586" i="1"/>
  <c r="F1586" i="1" l="1"/>
  <c r="E1587" i="1"/>
  <c r="F1587" i="1" l="1"/>
  <c r="E1588" i="1"/>
  <c r="E1589" i="1" l="1"/>
  <c r="F1588" i="1"/>
  <c r="E1590" i="1" l="1"/>
  <c r="F1589" i="1"/>
  <c r="E1591" i="1" l="1"/>
  <c r="F1590" i="1"/>
  <c r="E1592" i="1" l="1"/>
  <c r="F1591" i="1"/>
  <c r="E1593" i="1" l="1"/>
  <c r="F1592" i="1"/>
  <c r="F1593" i="1" l="1"/>
  <c r="E1594" i="1"/>
  <c r="F1594" i="1" l="1"/>
  <c r="E1595" i="1"/>
  <c r="F1595" i="1" l="1"/>
  <c r="E1596" i="1"/>
  <c r="F1596" i="1" l="1"/>
  <c r="E1597" i="1"/>
  <c r="E1598" i="1" l="1"/>
  <c r="F1597" i="1"/>
  <c r="F1598" i="1" l="1"/>
  <c r="E1599" i="1"/>
  <c r="E1600" i="1" l="1"/>
  <c r="F1599" i="1"/>
  <c r="E1601" i="1" l="1"/>
  <c r="F1600" i="1"/>
  <c r="E1602" i="1" l="1"/>
  <c r="F1601" i="1"/>
  <c r="E1603" i="1" l="1"/>
  <c r="F1602" i="1"/>
  <c r="E1604" i="1" l="1"/>
  <c r="F1603" i="1"/>
  <c r="F1604" i="1" l="1"/>
  <c r="E1605" i="1"/>
  <c r="F1605" i="1" l="1"/>
  <c r="E1606" i="1"/>
  <c r="E1607" i="1" l="1"/>
  <c r="F1606" i="1"/>
  <c r="E1608" i="1" l="1"/>
  <c r="F1607" i="1"/>
  <c r="F1608" i="1" l="1"/>
  <c r="E1609" i="1"/>
  <c r="F1609" i="1" l="1"/>
  <c r="E1610" i="1"/>
  <c r="E1611" i="1" l="1"/>
  <c r="F1610" i="1"/>
  <c r="F1611" i="1" l="1"/>
  <c r="E1612" i="1"/>
  <c r="E1613" i="1" l="1"/>
  <c r="F1612" i="1"/>
  <c r="E1614" i="1" l="1"/>
  <c r="F1613" i="1"/>
  <c r="E1615" i="1" l="1"/>
  <c r="F1614" i="1"/>
  <c r="F1615" i="1" l="1"/>
  <c r="E1616" i="1"/>
  <c r="F1616" i="1" l="1"/>
  <c r="E1617" i="1"/>
  <c r="E1618" i="1" l="1"/>
  <c r="F1617" i="1"/>
  <c r="F1618" i="1" l="1"/>
  <c r="E1619" i="1"/>
  <c r="F1619" i="1" l="1"/>
  <c r="E1620" i="1"/>
  <c r="E1621" i="1" l="1"/>
  <c r="F1620" i="1"/>
  <c r="F1621" i="1" l="1"/>
  <c r="E1622" i="1"/>
  <c r="F1622" i="1" l="1"/>
  <c r="E1623" i="1"/>
  <c r="F1623" i="1" l="1"/>
  <c r="E1624" i="1"/>
  <c r="E1625" i="1" l="1"/>
  <c r="F1624" i="1"/>
  <c r="E1626" i="1" l="1"/>
  <c r="F1625" i="1"/>
  <c r="E1627" i="1" l="1"/>
  <c r="F1626" i="1"/>
  <c r="E1628" i="1" l="1"/>
  <c r="F1627" i="1"/>
  <c r="F1628" i="1" l="1"/>
  <c r="E1629" i="1"/>
  <c r="F1629" i="1" l="1"/>
  <c r="E1630" i="1"/>
  <c r="F1630" i="1" l="1"/>
  <c r="E1631" i="1"/>
  <c r="E1632" i="1" l="1"/>
  <c r="F1631" i="1"/>
  <c r="F1632" i="1" l="1"/>
  <c r="E1633" i="1"/>
  <c r="E1634" i="1" l="1"/>
  <c r="F1633" i="1"/>
  <c r="E1635" i="1" l="1"/>
  <c r="F1634" i="1"/>
  <c r="E1636" i="1" l="1"/>
  <c r="F1635" i="1"/>
  <c r="E1637" i="1" l="1"/>
  <c r="F1636" i="1"/>
  <c r="E1638" i="1" l="1"/>
  <c r="F1637" i="1"/>
  <c r="E1639" i="1" l="1"/>
  <c r="F1638" i="1"/>
  <c r="E1640" i="1" l="1"/>
  <c r="F1639" i="1"/>
  <c r="F1640" i="1" l="1"/>
  <c r="E1641" i="1"/>
  <c r="F1641" i="1" l="1"/>
  <c r="E1642" i="1"/>
  <c r="F1642" i="1" l="1"/>
  <c r="E1643" i="1"/>
  <c r="F1643" i="1" l="1"/>
  <c r="E1644" i="1"/>
  <c r="E1645" i="1" l="1"/>
  <c r="F1644" i="1"/>
  <c r="E1646" i="1" l="1"/>
  <c r="F1645" i="1"/>
  <c r="F1646" i="1" l="1"/>
  <c r="E1647" i="1"/>
  <c r="E1648" i="1" l="1"/>
  <c r="F1647" i="1"/>
  <c r="E1649" i="1" l="1"/>
  <c r="F1648" i="1"/>
  <c r="E1650" i="1" l="1"/>
  <c r="F1649" i="1"/>
  <c r="E1651" i="1" l="1"/>
  <c r="F1650" i="1"/>
  <c r="E1652" i="1" l="1"/>
  <c r="F1651" i="1"/>
  <c r="F1652" i="1" l="1"/>
  <c r="E1653" i="1"/>
  <c r="F1653" i="1" l="1"/>
  <c r="E1654" i="1"/>
  <c r="E1655" i="1" l="1"/>
  <c r="F1654" i="1"/>
  <c r="E1656" i="1" l="1"/>
  <c r="F1655" i="1"/>
  <c r="F1656" i="1" l="1"/>
  <c r="E1657" i="1"/>
  <c r="E1658" i="1" l="1"/>
  <c r="F1657" i="1"/>
  <c r="E1659" i="1" l="1"/>
  <c r="F1658" i="1"/>
  <c r="F1659" i="1" l="1"/>
  <c r="E1660" i="1"/>
  <c r="E1661" i="1" l="1"/>
  <c r="F1660" i="1"/>
  <c r="E1662" i="1" l="1"/>
  <c r="F1661" i="1"/>
  <c r="E1663" i="1" l="1"/>
  <c r="F1662" i="1"/>
  <c r="E1664" i="1" l="1"/>
  <c r="F1663" i="1"/>
  <c r="F1664" i="1" l="1"/>
  <c r="E1665" i="1"/>
  <c r="E1666" i="1" l="1"/>
  <c r="F1665" i="1"/>
  <c r="E1667" i="1" l="1"/>
  <c r="F1666" i="1"/>
  <c r="E1668" i="1" l="1"/>
  <c r="F1667" i="1"/>
  <c r="E1669" i="1" l="1"/>
  <c r="F1668" i="1"/>
  <c r="E1670" i="1" l="1"/>
  <c r="F1669" i="1"/>
  <c r="F1670" i="1" l="1"/>
  <c r="E1671" i="1"/>
  <c r="E1672" i="1" l="1"/>
  <c r="F1671" i="1"/>
  <c r="E1673" i="1" l="1"/>
  <c r="F1672" i="1"/>
  <c r="F1673" i="1" l="1"/>
  <c r="E1674" i="1"/>
  <c r="E1675" i="1" l="1"/>
  <c r="F1674" i="1"/>
  <c r="E1676" i="1" l="1"/>
  <c r="F1675" i="1"/>
  <c r="F1676" i="1" l="1"/>
  <c r="E1677" i="1"/>
  <c r="F1677" i="1" l="1"/>
  <c r="E1678" i="1"/>
  <c r="E1679" i="1" l="1"/>
  <c r="F1678" i="1"/>
  <c r="E1680" i="1" l="1"/>
  <c r="F1679" i="1"/>
  <c r="F1680" i="1" l="1"/>
  <c r="E1681" i="1"/>
  <c r="F1681" i="1" l="1"/>
  <c r="E1682" i="1"/>
  <c r="E1683" i="1" l="1"/>
  <c r="F1682" i="1"/>
  <c r="F1683" i="1" l="1"/>
  <c r="E1684" i="1"/>
  <c r="E1685" i="1" l="1"/>
  <c r="F1684" i="1"/>
  <c r="E1686" i="1" l="1"/>
  <c r="F1685" i="1"/>
  <c r="E1687" i="1" l="1"/>
  <c r="F1686" i="1"/>
  <c r="E1688" i="1" l="1"/>
  <c r="F1687" i="1"/>
  <c r="F1688" i="1" l="1"/>
  <c r="E1689" i="1"/>
  <c r="F1689" i="1" l="1"/>
  <c r="E1690" i="1"/>
  <c r="F1690" i="1" l="1"/>
  <c r="E1691" i="1"/>
  <c r="F1691" i="1" l="1"/>
  <c r="E1692" i="1"/>
  <c r="F1692" i="1" l="1"/>
  <c r="E1693" i="1"/>
  <c r="E1694" i="1" l="1"/>
  <c r="F1693" i="1"/>
  <c r="F1694" i="1" l="1"/>
  <c r="E1695" i="1"/>
  <c r="F1695" i="1" l="1"/>
  <c r="E1696" i="1"/>
  <c r="E1697" i="1" l="1"/>
  <c r="F1696" i="1"/>
  <c r="E1698" i="1" l="1"/>
  <c r="F1697" i="1"/>
  <c r="E1699" i="1" l="1"/>
  <c r="F1698" i="1"/>
  <c r="E1700" i="1" l="1"/>
  <c r="F1699" i="1"/>
  <c r="F1700" i="1" l="1"/>
  <c r="E1701" i="1"/>
  <c r="E1702" i="1" l="1"/>
  <c r="F1701" i="1"/>
  <c r="F1702" i="1" l="1"/>
  <c r="E1703" i="1"/>
  <c r="E1704" i="1" l="1"/>
  <c r="F1703" i="1"/>
  <c r="F1704" i="1" l="1"/>
  <c r="E1705" i="1"/>
  <c r="F1705" i="1" l="1"/>
  <c r="E1706" i="1"/>
  <c r="E1707" i="1" l="1"/>
  <c r="F1706" i="1"/>
  <c r="F1707" i="1" l="1"/>
  <c r="E1708" i="1"/>
  <c r="E1709" i="1" l="1"/>
  <c r="F1708" i="1"/>
  <c r="E1710" i="1" l="1"/>
  <c r="F1709" i="1"/>
  <c r="E1711" i="1" l="1"/>
  <c r="F1710" i="1"/>
  <c r="E1712" i="1" l="1"/>
  <c r="F1711" i="1"/>
  <c r="F1712" i="1" l="1"/>
  <c r="E1713" i="1"/>
  <c r="F1713" i="1" l="1"/>
  <c r="E1714" i="1"/>
  <c r="F1714" i="1" l="1"/>
  <c r="E1715" i="1"/>
  <c r="F1715" i="1" l="1"/>
  <c r="E1716" i="1"/>
  <c r="F1716" i="1" l="1"/>
  <c r="E1717" i="1"/>
  <c r="E1718" i="1" l="1"/>
  <c r="F1717" i="1"/>
  <c r="E1719" i="1" l="1"/>
  <c r="F1718" i="1"/>
  <c r="F1719" i="1" l="1"/>
  <c r="E1720" i="1"/>
  <c r="E1721" i="1" l="1"/>
  <c r="F1720" i="1"/>
  <c r="E1722" i="1" l="1"/>
  <c r="F1721" i="1"/>
  <c r="F1722" i="1" l="1"/>
  <c r="E1723" i="1"/>
  <c r="E1724" i="1" l="1"/>
  <c r="F1723" i="1"/>
  <c r="F1724" i="1" l="1"/>
  <c r="E1725" i="1"/>
  <c r="F1725" i="1" l="1"/>
  <c r="E1726" i="1"/>
  <c r="E1727" i="1" l="1"/>
  <c r="F1726" i="1"/>
  <c r="F1727" i="1" l="1"/>
  <c r="E1728" i="1"/>
  <c r="F1728" i="1" l="1"/>
  <c r="E1729" i="1"/>
  <c r="E1730" i="1" l="1"/>
  <c r="F1729" i="1"/>
  <c r="E1731" i="1" l="1"/>
  <c r="F1730" i="1"/>
  <c r="F1731" i="1" l="1"/>
  <c r="E1732" i="1"/>
  <c r="E1733" i="1" l="1"/>
  <c r="F1732" i="1"/>
  <c r="E1734" i="1" l="1"/>
  <c r="F1733" i="1"/>
  <c r="E1735" i="1" l="1"/>
  <c r="F1734" i="1"/>
  <c r="E1736" i="1" l="1"/>
  <c r="F1735" i="1"/>
  <c r="F1736" i="1" l="1"/>
  <c r="E1737" i="1"/>
  <c r="F1737" i="1" l="1"/>
  <c r="E1738" i="1"/>
  <c r="F1738" i="1" l="1"/>
  <c r="E1739" i="1"/>
  <c r="F1739" i="1" l="1"/>
  <c r="E1740" i="1"/>
  <c r="E1741" i="1" l="1"/>
  <c r="F1740" i="1"/>
  <c r="E1742" i="1" l="1"/>
  <c r="F1741" i="1"/>
  <c r="F1742" i="1" l="1"/>
  <c r="E1743" i="1"/>
  <c r="E1744" i="1" l="1"/>
  <c r="F1743" i="1"/>
  <c r="E1745" i="1" l="1"/>
  <c r="F1744" i="1"/>
  <c r="F1745" i="1" l="1"/>
  <c r="E1746" i="1"/>
  <c r="E1747" i="1" l="1"/>
  <c r="F1746" i="1"/>
  <c r="E1748" i="1" l="1"/>
  <c r="F1747" i="1"/>
  <c r="F1748" i="1" l="1"/>
  <c r="E1749" i="1"/>
  <c r="E1750" i="1" l="1"/>
  <c r="F1749" i="1"/>
  <c r="F1750" i="1" l="1"/>
  <c r="E1751" i="1"/>
  <c r="E1752" i="1" l="1"/>
  <c r="F1751" i="1"/>
  <c r="F1752" i="1" l="1"/>
  <c r="E1753" i="1"/>
  <c r="E1754" i="1" l="1"/>
  <c r="F1753" i="1"/>
  <c r="E1755" i="1" l="1"/>
  <c r="F1754" i="1"/>
  <c r="F1755" i="1" l="1"/>
  <c r="E1756" i="1"/>
  <c r="F1756" i="1" l="1"/>
  <c r="E1757" i="1"/>
  <c r="E1758" i="1" l="1"/>
  <c r="F1757" i="1"/>
  <c r="E1759" i="1" l="1"/>
  <c r="F1758" i="1"/>
  <c r="F1759" i="1" l="1"/>
  <c r="E1760" i="1"/>
  <c r="F1760" i="1" l="1"/>
  <c r="E1761" i="1"/>
  <c r="F1761" i="1" l="1"/>
  <c r="E1762" i="1"/>
  <c r="E1763" i="1" l="1"/>
  <c r="F1762" i="1"/>
  <c r="E1764" i="1" l="1"/>
  <c r="F1763" i="1"/>
  <c r="E1765" i="1" l="1"/>
  <c r="F1764" i="1"/>
  <c r="E1766" i="1" l="1"/>
  <c r="F1765" i="1"/>
  <c r="F1766" i="1" l="1"/>
  <c r="E1767" i="1"/>
  <c r="E1768" i="1" l="1"/>
  <c r="F1767" i="1"/>
  <c r="E1769" i="1" l="1"/>
  <c r="F1768" i="1"/>
  <c r="E1770" i="1" l="1"/>
  <c r="F1769" i="1"/>
  <c r="E1771" i="1" l="1"/>
  <c r="F1770" i="1"/>
  <c r="E1772" i="1" l="1"/>
  <c r="F1771" i="1"/>
  <c r="F1772" i="1" l="1"/>
  <c r="E1773" i="1"/>
  <c r="F1773" i="1" l="1"/>
  <c r="E1774" i="1"/>
  <c r="F1774" i="1" l="1"/>
  <c r="E1775" i="1"/>
  <c r="E1776" i="1" l="1"/>
  <c r="F1775" i="1"/>
  <c r="F1776" i="1" l="1"/>
  <c r="E1777" i="1"/>
  <c r="E1778" i="1" l="1"/>
  <c r="F1777" i="1"/>
  <c r="E1779" i="1" l="1"/>
  <c r="F1778" i="1"/>
  <c r="F1779" i="1" l="1"/>
  <c r="E1780" i="1"/>
  <c r="E1781" i="1" l="1"/>
  <c r="F1780" i="1"/>
  <c r="E1782" i="1" l="1"/>
  <c r="F1781" i="1"/>
  <c r="E1783" i="1" l="1"/>
  <c r="F1782" i="1"/>
  <c r="E1784" i="1" l="1"/>
  <c r="F1783" i="1"/>
  <c r="E1785" i="1" l="1"/>
  <c r="F1784" i="1"/>
  <c r="F1785" i="1" l="1"/>
  <c r="E1786" i="1"/>
  <c r="F1786" i="1" l="1"/>
  <c r="E1787" i="1"/>
  <c r="F1787" i="1" l="1"/>
  <c r="E1788" i="1"/>
  <c r="E1789" i="1" l="1"/>
  <c r="F1788" i="1"/>
  <c r="E1790" i="1" l="1"/>
  <c r="F1789" i="1"/>
  <c r="F1790" i="1" l="1"/>
  <c r="E1791" i="1"/>
  <c r="E1792" i="1" l="1"/>
  <c r="F1791" i="1"/>
  <c r="E1793" i="1" l="1"/>
  <c r="F1792" i="1"/>
  <c r="E1794" i="1" l="1"/>
  <c r="F1793" i="1"/>
  <c r="E1795" i="1" l="1"/>
  <c r="F1794" i="1"/>
  <c r="E1796" i="1" l="1"/>
  <c r="F1795" i="1"/>
  <c r="E1797" i="1" l="1"/>
  <c r="F1796" i="1"/>
  <c r="F1797" i="1" l="1"/>
  <c r="E1798" i="1"/>
  <c r="E1799" i="1" l="1"/>
  <c r="F1798" i="1"/>
  <c r="E1800" i="1" l="1"/>
  <c r="F1799" i="1"/>
  <c r="F1800" i="1" l="1"/>
  <c r="E1801" i="1"/>
  <c r="F1801" i="1" l="1"/>
</calcChain>
</file>

<file path=xl/sharedStrings.xml><?xml version="1.0" encoding="utf-8"?>
<sst xmlns="http://schemas.openxmlformats.org/spreadsheetml/2006/main" count="8694" uniqueCount="30">
  <si>
    <t>Colonne1</t>
  </si>
  <si>
    <t>Colonne2</t>
  </si>
  <si>
    <t>Colonne3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</si>
  <si>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</si>
  <si>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</si>
  <si>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</si>
  <si>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</si>
  <si>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</si>
  <si>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</si>
  <si>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</si>
  <si>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</si>
  <si>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</si>
  <si>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</si>
  <si>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</si>
  <si>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</si>
  <si>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</si>
  <si>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</si>
  <si>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</si>
  <si>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</si>
  <si>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</si>
  <si>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</si>
  <si>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</si>
  <si>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</si>
  <si>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</si>
  <si>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</si>
  <si>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</si>
  <si>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</si>
  <si>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Ecart</t>
  </si>
  <si>
    <t>Heure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</si>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</sst>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B0311-D37F-442A-9528-58AEFA5E4C54}" name="Tableau1" displayName="Tableau1" ref="A1:F8689" totalsRowShown="0" headerRowDxfId="2" headerRowBorderDxfId="0" tableBorderDxfId="1">
  <autoFilter ref="A1:F8689" xr:uid="{F54B0311-D37F-442A-9528-58AEFA5E4C54}"/>
  <tableColumns count="6">
    <tableColumn id="1" xr3:uid="{6EC83473-CB1F-4A07-8540-4FD977211342}" name="Colonne1"/>
    <tableColumn id="2" xr3:uid="{521512C7-56A0-4FF5-95F8-D3E0CDAAC4E6}" name="Colonne2"/>
    <tableColumn id="3" xr3:uid="{96DE5E07-722D-4CCB-BFE5-9B26BFD3CFAA}" name="Colonne3"/>
    <tableColumn id="4" xr3:uid="{9AE478F6-8F17-4279-A9CC-483FA8A454F3}" name="Ecart"/>
    <tableColumn id="5" xr3:uid="{AF21ABB6-AAAC-4235-933D-0C71FF76878B}" name="Heure"/>
    <tableColumn id="6" xr3:uid="{5C513B53-5C34-4054-98D0-248FA148E5B4}" name="J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89"/>
  <sheetViews>
    <sheetView tabSelected="1" topLeftCell="A8663" workbookViewId="0">
      <selection activeCell="J8672" sqref="J8672"/>
    </sheetView>
  </sheetViews>
  <sheetFormatPr baseColWidth="10" defaultColWidth="8.88671875" defaultRowHeight="14.4" x14ac:dyDescent="0.3"/>
  <cols>
    <col min="1" max="3" width="10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</row>
    <row r="2" spans="1:10" x14ac:dyDescent="0.3">
      <c r="A2" t="s">
        <v>3</v>
      </c>
      <c r="B2">
        <v>67300</v>
      </c>
      <c r="C2">
        <v>64677</v>
      </c>
      <c r="D2">
        <f>(C2-B2)/B2</f>
        <v>-3.8974739970282321E-2</v>
      </c>
      <c r="E2">
        <v>0</v>
      </c>
      <c r="F2">
        <f>IF(E2=0,1)</f>
        <v>1</v>
      </c>
      <c r="J2">
        <f>AVERAGE(Tableau1[Ecart])</f>
        <v>-1.8896665955464855E-3</v>
      </c>
    </row>
    <row r="3" spans="1:10" x14ac:dyDescent="0.3">
      <c r="A3" t="s">
        <v>4</v>
      </c>
      <c r="B3">
        <v>65200</v>
      </c>
      <c r="C3">
        <v>63142</v>
      </c>
      <c r="D3">
        <f>(C3-B3)/B3</f>
        <v>-3.1564417177914111E-2</v>
      </c>
      <c r="E3">
        <f>MOD(E2+1,24)</f>
        <v>1</v>
      </c>
      <c r="F3">
        <f>IF(E3=0,F2+1,F2)</f>
        <v>1</v>
      </c>
      <c r="J3">
        <f>STDEV(Tableau1[Ecart])</f>
        <v>2.3349718740532478E-2</v>
      </c>
    </row>
    <row r="4" spans="1:10" x14ac:dyDescent="0.3">
      <c r="A4" t="s">
        <v>5</v>
      </c>
      <c r="B4">
        <v>64700</v>
      </c>
      <c r="C4">
        <v>61612</v>
      </c>
      <c r="D4">
        <f>(C4-B4)/B4</f>
        <v>-4.7727975270479131E-2</v>
      </c>
      <c r="E4">
        <f>MOD(E3+1,24)</f>
        <v>2</v>
      </c>
      <c r="F4">
        <f>IF(E4=0,F3+1,F3)</f>
        <v>1</v>
      </c>
      <c r="J4">
        <f>MIN(Tableau1[Ecart])</f>
        <v>-8.9234828496042209E-2</v>
      </c>
    </row>
    <row r="5" spans="1:10" x14ac:dyDescent="0.3">
      <c r="A5" t="s">
        <v>6</v>
      </c>
      <c r="B5">
        <v>61250</v>
      </c>
      <c r="C5">
        <v>58419</v>
      </c>
      <c r="D5">
        <f>(C5-B5)/B5</f>
        <v>-4.6220408163265309E-2</v>
      </c>
      <c r="E5">
        <f>MOD(E4+1,24)</f>
        <v>3</v>
      </c>
      <c r="F5">
        <f>IF(E5=0,F4+1,F4)</f>
        <v>1</v>
      </c>
      <c r="J5">
        <f>MAX(Tableau1[Ecart])</f>
        <v>0.10258271077908218</v>
      </c>
    </row>
    <row r="6" spans="1:10" x14ac:dyDescent="0.3">
      <c r="A6" t="s">
        <v>7</v>
      </c>
      <c r="B6">
        <v>58650</v>
      </c>
      <c r="C6">
        <v>56268</v>
      </c>
      <c r="D6">
        <f>(C6-B6)/B6</f>
        <v>-4.0613810741687982E-2</v>
      </c>
      <c r="E6">
        <f>MOD(E5+1,24)</f>
        <v>4</v>
      </c>
      <c r="F6">
        <f>IF(E6=0,F5+1,F5)</f>
        <v>1</v>
      </c>
    </row>
    <row r="7" spans="1:10" x14ac:dyDescent="0.3">
      <c r="A7" t="s">
        <v>8</v>
      </c>
      <c r="B7">
        <v>57750</v>
      </c>
      <c r="C7">
        <v>55937</v>
      </c>
      <c r="D7">
        <f>(C7-B7)/B7</f>
        <v>-3.1393939393939391E-2</v>
      </c>
      <c r="E7">
        <f>MOD(E6+1,24)</f>
        <v>5</v>
      </c>
      <c r="F7">
        <f>IF(E7=0,F6+1,F6)</f>
        <v>1</v>
      </c>
    </row>
    <row r="8" spans="1:10" x14ac:dyDescent="0.3">
      <c r="A8" t="s">
        <v>9</v>
      </c>
      <c r="B8">
        <v>57900</v>
      </c>
      <c r="C8">
        <v>56162</v>
      </c>
      <c r="D8">
        <f>(C8-B8)/B8</f>
        <v>-3.0017271157167531E-2</v>
      </c>
      <c r="E8">
        <f>MOD(E7+1,24)</f>
        <v>6</v>
      </c>
      <c r="F8">
        <f>IF(E8=0,F7+1,F7)</f>
        <v>1</v>
      </c>
    </row>
    <row r="9" spans="1:10" x14ac:dyDescent="0.3">
      <c r="A9" t="s">
        <v>10</v>
      </c>
      <c r="B9">
        <v>58000</v>
      </c>
      <c r="C9">
        <v>56390</v>
      </c>
      <c r="D9">
        <f>(C9-B9)/B9</f>
        <v>-2.7758620689655171E-2</v>
      </c>
      <c r="E9">
        <f>MOD(E8+1,24)</f>
        <v>7</v>
      </c>
      <c r="F9">
        <f>IF(E9=0,F8+1,F8)</f>
        <v>1</v>
      </c>
    </row>
    <row r="10" spans="1:10" x14ac:dyDescent="0.3">
      <c r="A10" t="s">
        <v>11</v>
      </c>
      <c r="B10">
        <v>57950</v>
      </c>
      <c r="C10">
        <v>56153</v>
      </c>
      <c r="D10">
        <f>(C10-B10)/B10</f>
        <v>-3.1009490940465918E-2</v>
      </c>
      <c r="E10">
        <f>MOD(E9+1,24)</f>
        <v>8</v>
      </c>
      <c r="F10">
        <f>IF(E10=0,F9+1,F9)</f>
        <v>1</v>
      </c>
    </row>
    <row r="11" spans="1:10" x14ac:dyDescent="0.3">
      <c r="A11" t="s">
        <v>12</v>
      </c>
      <c r="B11">
        <v>58450</v>
      </c>
      <c r="C11">
        <v>56766</v>
      </c>
      <c r="D11">
        <f>(C11-B11)/B11</f>
        <v>-2.8810949529512405E-2</v>
      </c>
      <c r="E11">
        <f>MOD(E10+1,24)</f>
        <v>9</v>
      </c>
      <c r="F11">
        <f>IF(E11=0,F10+1,F10)</f>
        <v>1</v>
      </c>
    </row>
    <row r="12" spans="1:10" x14ac:dyDescent="0.3">
      <c r="A12" t="s">
        <v>13</v>
      </c>
      <c r="B12">
        <v>60550</v>
      </c>
      <c r="C12">
        <v>58512</v>
      </c>
      <c r="D12">
        <f>(C12-B12)/B12</f>
        <v>-3.365813377374071E-2</v>
      </c>
      <c r="E12">
        <f>MOD(E11+1,24)</f>
        <v>10</v>
      </c>
      <c r="F12">
        <f>IF(E12=0,F11+1,F11)</f>
        <v>1</v>
      </c>
    </row>
    <row r="13" spans="1:10" x14ac:dyDescent="0.3">
      <c r="A13" t="s">
        <v>14</v>
      </c>
      <c r="B13">
        <v>62200</v>
      </c>
      <c r="C13">
        <v>60243</v>
      </c>
      <c r="D13">
        <f>(C13-B13)/B13</f>
        <v>-3.1463022508038584E-2</v>
      </c>
      <c r="E13">
        <f>MOD(E12+1,24)</f>
        <v>11</v>
      </c>
      <c r="F13">
        <f>IF(E13=0,F12+1,F12)</f>
        <v>1</v>
      </c>
    </row>
    <row r="14" spans="1:10" x14ac:dyDescent="0.3">
      <c r="A14" t="s">
        <v>15</v>
      </c>
      <c r="B14">
        <v>64300</v>
      </c>
      <c r="C14">
        <v>62966</v>
      </c>
      <c r="D14">
        <f>(C14-B14)/B14</f>
        <v>-2.0746500777604978E-2</v>
      </c>
      <c r="E14">
        <f>MOD(E13+1,24)</f>
        <v>12</v>
      </c>
      <c r="F14">
        <f>IF(E14=0,F13+1,F13)</f>
        <v>1</v>
      </c>
    </row>
    <row r="15" spans="1:10" x14ac:dyDescent="0.3">
      <c r="A15" t="s">
        <v>16</v>
      </c>
      <c r="B15">
        <v>64800</v>
      </c>
      <c r="C15">
        <v>62086</v>
      </c>
      <c r="D15">
        <f>(C15-B15)/B15</f>
        <v>-4.1882716049382714E-2</v>
      </c>
      <c r="E15">
        <f>MOD(E14+1,24)</f>
        <v>13</v>
      </c>
      <c r="F15">
        <f>IF(E15=0,F14+1,F14)</f>
        <v>1</v>
      </c>
    </row>
    <row r="16" spans="1:10" x14ac:dyDescent="0.3">
      <c r="A16" t="s">
        <v>17</v>
      </c>
      <c r="B16">
        <v>61750</v>
      </c>
      <c r="C16">
        <v>59477</v>
      </c>
      <c r="D16">
        <f>(C16-B16)/B16</f>
        <v>-3.680971659919028E-2</v>
      </c>
      <c r="E16">
        <f>MOD(E15+1,24)</f>
        <v>14</v>
      </c>
      <c r="F16">
        <f>IF(E16=0,F15+1,F15)</f>
        <v>1</v>
      </c>
    </row>
    <row r="17" spans="1:6" x14ac:dyDescent="0.3">
      <c r="A17" t="s">
        <v>18</v>
      </c>
      <c r="B17">
        <v>59300</v>
      </c>
      <c r="C17">
        <v>57900</v>
      </c>
      <c r="D17">
        <f>(C17-B17)/B17</f>
        <v>-2.3608768971332208E-2</v>
      </c>
      <c r="E17">
        <f>MOD(E16+1,24)</f>
        <v>15</v>
      </c>
      <c r="F17">
        <f>IF(E17=0,F16+1,F16)</f>
        <v>1</v>
      </c>
    </row>
    <row r="18" spans="1:6" x14ac:dyDescent="0.3">
      <c r="A18" t="s">
        <v>19</v>
      </c>
      <c r="B18">
        <v>58550</v>
      </c>
      <c r="C18">
        <v>57970</v>
      </c>
      <c r="D18">
        <f>(C18-B18)/B18</f>
        <v>-9.9060631938514086E-3</v>
      </c>
      <c r="E18">
        <f>MOD(E17+1,24)</f>
        <v>16</v>
      </c>
      <c r="F18">
        <f>IF(E18=0,F17+1,F17)</f>
        <v>1</v>
      </c>
    </row>
    <row r="19" spans="1:6" x14ac:dyDescent="0.3">
      <c r="A19" t="s">
        <v>20</v>
      </c>
      <c r="B19">
        <v>60800</v>
      </c>
      <c r="C19">
        <v>60972</v>
      </c>
      <c r="D19">
        <f>(C19-B19)/B19</f>
        <v>2.8289473684210528E-3</v>
      </c>
      <c r="E19">
        <f>MOD(E18+1,24)</f>
        <v>17</v>
      </c>
      <c r="F19">
        <f>IF(E19=0,F18+1,F18)</f>
        <v>1</v>
      </c>
    </row>
    <row r="20" spans="1:6" x14ac:dyDescent="0.3">
      <c r="A20" t="s">
        <v>21</v>
      </c>
      <c r="B20">
        <v>64650</v>
      </c>
      <c r="C20">
        <v>64213</v>
      </c>
      <c r="D20">
        <f>(C20-B20)/B20</f>
        <v>-6.7594740912606342E-3</v>
      </c>
      <c r="E20">
        <f>MOD(E19+1,24)</f>
        <v>18</v>
      </c>
      <c r="F20">
        <f>IF(E20=0,F19+1,F19)</f>
        <v>1</v>
      </c>
    </row>
    <row r="21" spans="1:6" x14ac:dyDescent="0.3">
      <c r="A21" t="s">
        <v>22</v>
      </c>
      <c r="B21">
        <v>66100</v>
      </c>
      <c r="C21">
        <v>65207</v>
      </c>
      <c r="D21">
        <f>(C21-B21)/B21</f>
        <v>-1.3509833585476552E-2</v>
      </c>
      <c r="E21">
        <f>MOD(E20+1,24)</f>
        <v>19</v>
      </c>
      <c r="F21">
        <f>IF(E21=0,F20+1,F20)</f>
        <v>1</v>
      </c>
    </row>
    <row r="22" spans="1:6" x14ac:dyDescent="0.3">
      <c r="A22" t="s">
        <v>23</v>
      </c>
      <c r="B22">
        <v>64900</v>
      </c>
      <c r="C22">
        <v>63617</v>
      </c>
      <c r="D22">
        <f>(C22-B22)/B22</f>
        <v>-1.9768875192604007E-2</v>
      </c>
      <c r="E22">
        <f>MOD(E21+1,24)</f>
        <v>20</v>
      </c>
      <c r="F22">
        <f>IF(E22=0,F21+1,F21)</f>
        <v>1</v>
      </c>
    </row>
    <row r="23" spans="1:6" x14ac:dyDescent="0.3">
      <c r="A23" t="s">
        <v>24</v>
      </c>
      <c r="B23">
        <v>62350</v>
      </c>
      <c r="C23">
        <v>61578</v>
      </c>
      <c r="D23">
        <f>(C23-B23)/B23</f>
        <v>-1.2381716118684844E-2</v>
      </c>
      <c r="E23">
        <f>MOD(E22+1,24)</f>
        <v>21</v>
      </c>
      <c r="F23">
        <f>IF(E23=0,F22+1,F22)</f>
        <v>1</v>
      </c>
    </row>
    <row r="24" spans="1:6" x14ac:dyDescent="0.3">
      <c r="A24" t="s">
        <v>25</v>
      </c>
      <c r="B24">
        <v>60900</v>
      </c>
      <c r="C24">
        <v>62420</v>
      </c>
      <c r="D24">
        <f>(C24-B24)/B24</f>
        <v>2.495894909688013E-2</v>
      </c>
      <c r="E24">
        <f>MOD(E23+1,24)</f>
        <v>22</v>
      </c>
      <c r="F24">
        <f>IF(E24=0,F23+1,F23)</f>
        <v>1</v>
      </c>
    </row>
    <row r="25" spans="1:6" x14ac:dyDescent="0.3">
      <c r="A25" t="s">
        <v>26</v>
      </c>
      <c r="B25">
        <v>63650</v>
      </c>
      <c r="C25">
        <v>63170</v>
      </c>
      <c r="D25">
        <f>(C25-B25)/B25</f>
        <v>-7.5412411626080127E-3</v>
      </c>
      <c r="E25">
        <f>MOD(E24+1,24)</f>
        <v>23</v>
      </c>
      <c r="F25">
        <f>IF(E25=0,F24+1,F24)</f>
        <v>1</v>
      </c>
    </row>
    <row r="26" spans="1:6" x14ac:dyDescent="0.3">
      <c r="A26" t="s">
        <v>3</v>
      </c>
      <c r="B26">
        <v>62350</v>
      </c>
      <c r="C26">
        <v>60536</v>
      </c>
      <c r="D26">
        <f>(C26-B26)/B26</f>
        <v>-2.909382518043304E-2</v>
      </c>
      <c r="E26">
        <f>MOD(E25+1,24)</f>
        <v>0</v>
      </c>
      <c r="F26">
        <f>IF(E26=0,F25+1,F25)</f>
        <v>2</v>
      </c>
    </row>
    <row r="27" spans="1:6" x14ac:dyDescent="0.3">
      <c r="A27" t="s">
        <v>4</v>
      </c>
      <c r="B27">
        <v>59800</v>
      </c>
      <c r="C27">
        <v>58409</v>
      </c>
      <c r="D27">
        <f>(C27-B27)/B27</f>
        <v>-2.326086956521739E-2</v>
      </c>
      <c r="E27">
        <f>MOD(E26+1,24)</f>
        <v>1</v>
      </c>
      <c r="F27">
        <f>IF(E27=0,F26+1,F26)</f>
        <v>2</v>
      </c>
    </row>
    <row r="28" spans="1:6" x14ac:dyDescent="0.3">
      <c r="A28" t="s">
        <v>5</v>
      </c>
      <c r="B28">
        <v>59350</v>
      </c>
      <c r="C28">
        <v>57107</v>
      </c>
      <c r="D28">
        <f>(C28-B28)/B28</f>
        <v>-3.7792754844144905E-2</v>
      </c>
      <c r="E28">
        <f>MOD(E27+1,24)</f>
        <v>2</v>
      </c>
      <c r="F28">
        <f>IF(E28=0,F27+1,F27)</f>
        <v>2</v>
      </c>
    </row>
    <row r="29" spans="1:6" x14ac:dyDescent="0.3">
      <c r="A29" t="s">
        <v>6</v>
      </c>
      <c r="B29">
        <v>56800</v>
      </c>
      <c r="C29">
        <v>54825</v>
      </c>
      <c r="D29">
        <f>(C29-B29)/B29</f>
        <v>-3.4771126760563383E-2</v>
      </c>
      <c r="E29">
        <f>MOD(E28+1,24)</f>
        <v>3</v>
      </c>
      <c r="F29">
        <f>IF(E29=0,F28+1,F28)</f>
        <v>2</v>
      </c>
    </row>
    <row r="30" spans="1:6" x14ac:dyDescent="0.3">
      <c r="A30" t="s">
        <v>7</v>
      </c>
      <c r="B30">
        <v>55800</v>
      </c>
      <c r="C30">
        <v>54173</v>
      </c>
      <c r="D30">
        <f>(C30-B30)/B30</f>
        <v>-2.9157706093189965E-2</v>
      </c>
      <c r="E30">
        <f>MOD(E29+1,24)</f>
        <v>4</v>
      </c>
      <c r="F30">
        <f>IF(E30=0,F29+1,F29)</f>
        <v>2</v>
      </c>
    </row>
    <row r="31" spans="1:6" x14ac:dyDescent="0.3">
      <c r="A31" t="s">
        <v>8</v>
      </c>
      <c r="B31">
        <v>57050</v>
      </c>
      <c r="C31">
        <v>56186</v>
      </c>
      <c r="D31">
        <f>(C31-B31)/B31</f>
        <v>-1.5144609991235758E-2</v>
      </c>
      <c r="E31">
        <f>MOD(E30+1,24)</f>
        <v>5</v>
      </c>
      <c r="F31">
        <f>IF(E31=0,F30+1,F30)</f>
        <v>2</v>
      </c>
    </row>
    <row r="32" spans="1:6" x14ac:dyDescent="0.3">
      <c r="A32" t="s">
        <v>9</v>
      </c>
      <c r="B32">
        <v>60300</v>
      </c>
      <c r="C32">
        <v>59687</v>
      </c>
      <c r="D32">
        <f>(C32-B32)/B32</f>
        <v>-1.0165837479270315E-2</v>
      </c>
      <c r="E32">
        <f>MOD(E31+1,24)</f>
        <v>6</v>
      </c>
      <c r="F32">
        <f>IF(E32=0,F31+1,F31)</f>
        <v>2</v>
      </c>
    </row>
    <row r="33" spans="1:6" x14ac:dyDescent="0.3">
      <c r="A33" t="s">
        <v>10</v>
      </c>
      <c r="B33">
        <v>64250</v>
      </c>
      <c r="C33">
        <v>63296</v>
      </c>
      <c r="D33">
        <f>(C33-B33)/B33</f>
        <v>-1.4848249027237354E-2</v>
      </c>
      <c r="E33">
        <f>MOD(E32+1,24)</f>
        <v>7</v>
      </c>
      <c r="F33">
        <f>IF(E33=0,F32+1,F32)</f>
        <v>2</v>
      </c>
    </row>
    <row r="34" spans="1:6" x14ac:dyDescent="0.3">
      <c r="A34" t="s">
        <v>11</v>
      </c>
      <c r="B34">
        <v>67400</v>
      </c>
      <c r="C34">
        <v>66229</v>
      </c>
      <c r="D34">
        <f>(C34-B34)/B34</f>
        <v>-1.7373887240356083E-2</v>
      </c>
      <c r="E34">
        <f>MOD(E33+1,24)</f>
        <v>8</v>
      </c>
      <c r="F34">
        <f>IF(E34=0,F33+1,F33)</f>
        <v>2</v>
      </c>
    </row>
    <row r="35" spans="1:6" x14ac:dyDescent="0.3">
      <c r="A35" t="s">
        <v>12</v>
      </c>
      <c r="B35">
        <v>69050</v>
      </c>
      <c r="C35">
        <v>68363</v>
      </c>
      <c r="D35">
        <f>(C35-B35)/B35</f>
        <v>-9.9493120926864593E-3</v>
      </c>
      <c r="E35">
        <f>MOD(E34+1,24)</f>
        <v>9</v>
      </c>
      <c r="F35">
        <f>IF(E35=0,F34+1,F34)</f>
        <v>2</v>
      </c>
    </row>
    <row r="36" spans="1:6" x14ac:dyDescent="0.3">
      <c r="A36" t="s">
        <v>13</v>
      </c>
      <c r="B36">
        <v>70400</v>
      </c>
      <c r="C36">
        <v>69585</v>
      </c>
      <c r="D36">
        <f>(C36-B36)/B36</f>
        <v>-1.1576704545454546E-2</v>
      </c>
      <c r="E36">
        <f>MOD(E35+1,24)</f>
        <v>10</v>
      </c>
      <c r="F36">
        <f>IF(E36=0,F35+1,F35)</f>
        <v>2</v>
      </c>
    </row>
    <row r="37" spans="1:6" x14ac:dyDescent="0.3">
      <c r="A37" t="s">
        <v>14</v>
      </c>
      <c r="B37">
        <v>70900</v>
      </c>
      <c r="C37">
        <v>70422</v>
      </c>
      <c r="D37">
        <f>(C37-B37)/B37</f>
        <v>-6.7418899858956273E-3</v>
      </c>
      <c r="E37">
        <f>MOD(E36+1,24)</f>
        <v>11</v>
      </c>
      <c r="F37">
        <f>IF(E37=0,F36+1,F36)</f>
        <v>2</v>
      </c>
    </row>
    <row r="38" spans="1:6" x14ac:dyDescent="0.3">
      <c r="A38" t="s">
        <v>15</v>
      </c>
      <c r="B38">
        <v>71850</v>
      </c>
      <c r="C38">
        <v>71766</v>
      </c>
      <c r="D38">
        <f>(C38-B38)/B38</f>
        <v>-1.1691022964509395E-3</v>
      </c>
      <c r="E38">
        <f>MOD(E37+1,24)</f>
        <v>12</v>
      </c>
      <c r="F38">
        <f>IF(E38=0,F37+1,F37)</f>
        <v>2</v>
      </c>
    </row>
    <row r="39" spans="1:6" x14ac:dyDescent="0.3">
      <c r="A39" t="s">
        <v>16</v>
      </c>
      <c r="B39">
        <v>71650</v>
      </c>
      <c r="C39">
        <v>70309</v>
      </c>
      <c r="D39">
        <f>(C39-B39)/B39</f>
        <v>-1.8715980460572226E-2</v>
      </c>
      <c r="E39">
        <f>MOD(E38+1,24)</f>
        <v>13</v>
      </c>
      <c r="F39">
        <f>IF(E39=0,F38+1,F38)</f>
        <v>2</v>
      </c>
    </row>
    <row r="40" spans="1:6" x14ac:dyDescent="0.3">
      <c r="A40" t="s">
        <v>17</v>
      </c>
      <c r="B40">
        <v>69150</v>
      </c>
      <c r="C40">
        <v>68063</v>
      </c>
      <c r="D40">
        <f>(C40-B40)/B40</f>
        <v>-1.571945046999277E-2</v>
      </c>
      <c r="E40">
        <f>MOD(E39+1,24)</f>
        <v>14</v>
      </c>
      <c r="F40">
        <f>IF(E40=0,F39+1,F39)</f>
        <v>2</v>
      </c>
    </row>
    <row r="41" spans="1:6" x14ac:dyDescent="0.3">
      <c r="A41" t="s">
        <v>18</v>
      </c>
      <c r="B41">
        <v>66800</v>
      </c>
      <c r="C41">
        <v>65977</v>
      </c>
      <c r="D41">
        <f>(C41-B41)/B41</f>
        <v>-1.2320359281437127E-2</v>
      </c>
      <c r="E41">
        <f>MOD(E40+1,24)</f>
        <v>15</v>
      </c>
      <c r="F41">
        <f>IF(E41=0,F40+1,F40)</f>
        <v>2</v>
      </c>
    </row>
    <row r="42" spans="1:6" x14ac:dyDescent="0.3">
      <c r="A42" t="s">
        <v>19</v>
      </c>
      <c r="B42">
        <v>65750</v>
      </c>
      <c r="C42">
        <v>65316</v>
      </c>
      <c r="D42">
        <f>(C42-B42)/B42</f>
        <v>-6.6007604562737642E-3</v>
      </c>
      <c r="E42">
        <f>MOD(E41+1,24)</f>
        <v>16</v>
      </c>
      <c r="F42">
        <f>IF(E42=0,F41+1,F41)</f>
        <v>2</v>
      </c>
    </row>
    <row r="43" spans="1:6" x14ac:dyDescent="0.3">
      <c r="A43" t="s">
        <v>20</v>
      </c>
      <c r="B43">
        <v>68150</v>
      </c>
      <c r="C43">
        <v>67726</v>
      </c>
      <c r="D43">
        <f>(C43-B43)/B43</f>
        <v>-6.2215700660308145E-3</v>
      </c>
      <c r="E43">
        <f>MOD(E42+1,24)</f>
        <v>17</v>
      </c>
      <c r="F43">
        <f>IF(E43=0,F42+1,F42)</f>
        <v>2</v>
      </c>
    </row>
    <row r="44" spans="1:6" x14ac:dyDescent="0.3">
      <c r="A44" t="s">
        <v>21</v>
      </c>
      <c r="B44">
        <v>72450</v>
      </c>
      <c r="C44">
        <v>70083</v>
      </c>
      <c r="D44">
        <f>(C44-B44)/B44</f>
        <v>-3.2670807453416148E-2</v>
      </c>
      <c r="E44">
        <f>MOD(E43+1,24)</f>
        <v>18</v>
      </c>
      <c r="F44">
        <f>IF(E44=0,F43+1,F43)</f>
        <v>2</v>
      </c>
    </row>
    <row r="45" spans="1:6" x14ac:dyDescent="0.3">
      <c r="A45" t="s">
        <v>22</v>
      </c>
      <c r="B45">
        <v>73650</v>
      </c>
      <c r="C45">
        <v>70006</v>
      </c>
      <c r="D45">
        <f>(C45-B45)/B45</f>
        <v>-4.9477257298031228E-2</v>
      </c>
      <c r="E45">
        <f>MOD(E44+1,24)</f>
        <v>19</v>
      </c>
      <c r="F45">
        <f>IF(E45=0,F44+1,F44)</f>
        <v>2</v>
      </c>
    </row>
    <row r="46" spans="1:6" x14ac:dyDescent="0.3">
      <c r="A46" t="s">
        <v>23</v>
      </c>
      <c r="B46">
        <v>69800</v>
      </c>
      <c r="C46">
        <v>66487</v>
      </c>
      <c r="D46">
        <f>(C46-B46)/B46</f>
        <v>-4.7464183381088827E-2</v>
      </c>
      <c r="E46">
        <f>MOD(E45+1,24)</f>
        <v>20</v>
      </c>
      <c r="F46">
        <f>IF(E46=0,F45+1,F45)</f>
        <v>2</v>
      </c>
    </row>
    <row r="47" spans="1:6" x14ac:dyDescent="0.3">
      <c r="A47" t="s">
        <v>24</v>
      </c>
      <c r="B47">
        <v>65550</v>
      </c>
      <c r="C47">
        <v>63214</v>
      </c>
      <c r="D47">
        <f>(C47-B47)/B47</f>
        <v>-3.5636918382913808E-2</v>
      </c>
      <c r="E47">
        <f>MOD(E46+1,24)</f>
        <v>21</v>
      </c>
      <c r="F47">
        <f>IF(E47=0,F46+1,F46)</f>
        <v>2</v>
      </c>
    </row>
    <row r="48" spans="1:6" x14ac:dyDescent="0.3">
      <c r="A48" t="s">
        <v>25</v>
      </c>
      <c r="B48">
        <v>63050</v>
      </c>
      <c r="C48">
        <v>63664</v>
      </c>
      <c r="D48">
        <f>(C48-B48)/B48</f>
        <v>9.7383029341792226E-3</v>
      </c>
      <c r="E48">
        <f>MOD(E47+1,24)</f>
        <v>22</v>
      </c>
      <c r="F48">
        <f>IF(E48=0,F47+1,F47)</f>
        <v>2</v>
      </c>
    </row>
    <row r="49" spans="1:6" x14ac:dyDescent="0.3">
      <c r="A49" t="s">
        <v>26</v>
      </c>
      <c r="B49">
        <v>65350</v>
      </c>
      <c r="C49">
        <v>64558</v>
      </c>
      <c r="D49">
        <f>(C49-B49)/B49</f>
        <v>-1.2119357306809487E-2</v>
      </c>
      <c r="E49">
        <f>MOD(E48+1,24)</f>
        <v>23</v>
      </c>
      <c r="F49">
        <f>IF(E49=0,F48+1,F48)</f>
        <v>2</v>
      </c>
    </row>
    <row r="50" spans="1:6" x14ac:dyDescent="0.3">
      <c r="A50" t="s">
        <v>3</v>
      </c>
      <c r="B50">
        <v>63700</v>
      </c>
      <c r="C50">
        <v>61475</v>
      </c>
      <c r="D50">
        <f>(C50-B50)/B50</f>
        <v>-3.4929356357927786E-2</v>
      </c>
      <c r="E50">
        <f>MOD(E49+1,24)</f>
        <v>0</v>
      </c>
      <c r="F50">
        <f>IF(E50=0,F49+1,F49)</f>
        <v>3</v>
      </c>
    </row>
    <row r="51" spans="1:6" x14ac:dyDescent="0.3">
      <c r="A51" t="s">
        <v>4</v>
      </c>
      <c r="B51">
        <v>60300</v>
      </c>
      <c r="C51">
        <v>59072</v>
      </c>
      <c r="D51">
        <f>(C51-B51)/B51</f>
        <v>-2.0364842454394693E-2</v>
      </c>
      <c r="E51">
        <f>MOD(E50+1,24)</f>
        <v>1</v>
      </c>
      <c r="F51">
        <f>IF(E51=0,F50+1,F50)</f>
        <v>3</v>
      </c>
    </row>
    <row r="52" spans="1:6" x14ac:dyDescent="0.3">
      <c r="A52" t="s">
        <v>5</v>
      </c>
      <c r="B52">
        <v>59150</v>
      </c>
      <c r="C52">
        <v>57563</v>
      </c>
      <c r="D52">
        <f>(C52-B52)/B52</f>
        <v>-2.6830092983939138E-2</v>
      </c>
      <c r="E52">
        <f>MOD(E51+1,24)</f>
        <v>2</v>
      </c>
      <c r="F52">
        <f>IF(E52=0,F51+1,F51)</f>
        <v>3</v>
      </c>
    </row>
    <row r="53" spans="1:6" x14ac:dyDescent="0.3">
      <c r="A53" t="s">
        <v>6</v>
      </c>
      <c r="B53">
        <v>55900</v>
      </c>
      <c r="C53">
        <v>54882</v>
      </c>
      <c r="D53">
        <f>(C53-B53)/B53</f>
        <v>-1.8211091234347047E-2</v>
      </c>
      <c r="E53">
        <f>MOD(E52+1,24)</f>
        <v>3</v>
      </c>
      <c r="F53">
        <f>IF(E53=0,F52+1,F52)</f>
        <v>3</v>
      </c>
    </row>
    <row r="54" spans="1:6" x14ac:dyDescent="0.3">
      <c r="A54" t="s">
        <v>7</v>
      </c>
      <c r="B54">
        <v>54200</v>
      </c>
      <c r="C54">
        <v>53689</v>
      </c>
      <c r="D54">
        <f>(C54-B54)/B54</f>
        <v>-9.4280442804428044E-3</v>
      </c>
      <c r="E54">
        <f>MOD(E53+1,24)</f>
        <v>4</v>
      </c>
      <c r="F54">
        <f>IF(E54=0,F53+1,F53)</f>
        <v>3</v>
      </c>
    </row>
    <row r="55" spans="1:6" x14ac:dyDescent="0.3">
      <c r="A55" t="s">
        <v>8</v>
      </c>
      <c r="B55">
        <v>55400</v>
      </c>
      <c r="C55">
        <v>55332</v>
      </c>
      <c r="D55">
        <f>(C55-B55)/B55</f>
        <v>-1.2274368231046931E-3</v>
      </c>
      <c r="E55">
        <f>MOD(E54+1,24)</f>
        <v>5</v>
      </c>
      <c r="F55">
        <f>IF(E55=0,F54+1,F54)</f>
        <v>3</v>
      </c>
    </row>
    <row r="56" spans="1:6" x14ac:dyDescent="0.3">
      <c r="A56" t="s">
        <v>9</v>
      </c>
      <c r="B56">
        <v>58650</v>
      </c>
      <c r="C56">
        <v>58672</v>
      </c>
      <c r="D56">
        <f>(C56-B56)/B56</f>
        <v>3.7510656436487639E-4</v>
      </c>
      <c r="E56">
        <f>MOD(E55+1,24)</f>
        <v>6</v>
      </c>
      <c r="F56">
        <f>IF(E56=0,F55+1,F55)</f>
        <v>3</v>
      </c>
    </row>
    <row r="57" spans="1:6" x14ac:dyDescent="0.3">
      <c r="A57" t="s">
        <v>10</v>
      </c>
      <c r="B57">
        <v>62550</v>
      </c>
      <c r="C57">
        <v>62116</v>
      </c>
      <c r="D57">
        <f>(C57-B57)/B57</f>
        <v>-6.9384492406075141E-3</v>
      </c>
      <c r="E57">
        <f>MOD(E56+1,24)</f>
        <v>7</v>
      </c>
      <c r="F57">
        <f>IF(E57=0,F56+1,F56)</f>
        <v>3</v>
      </c>
    </row>
    <row r="58" spans="1:6" x14ac:dyDescent="0.3">
      <c r="A58" t="s">
        <v>11</v>
      </c>
      <c r="B58">
        <v>65950</v>
      </c>
      <c r="C58">
        <v>64733</v>
      </c>
      <c r="D58">
        <f>(C58-B58)/B58</f>
        <v>-1.8453373768006064E-2</v>
      </c>
      <c r="E58">
        <f>MOD(E57+1,24)</f>
        <v>8</v>
      </c>
      <c r="F58">
        <f>IF(E58=0,F57+1,F57)</f>
        <v>3</v>
      </c>
    </row>
    <row r="59" spans="1:6" x14ac:dyDescent="0.3">
      <c r="A59" t="s">
        <v>12</v>
      </c>
      <c r="B59">
        <v>67650</v>
      </c>
      <c r="C59">
        <v>66187</v>
      </c>
      <c r="D59">
        <f>(C59-B59)/B59</f>
        <v>-2.1626016260162601E-2</v>
      </c>
      <c r="E59">
        <f>MOD(E58+1,24)</f>
        <v>9</v>
      </c>
      <c r="F59">
        <f>IF(E59=0,F58+1,F58)</f>
        <v>3</v>
      </c>
    </row>
    <row r="60" spans="1:6" x14ac:dyDescent="0.3">
      <c r="A60" t="s">
        <v>13</v>
      </c>
      <c r="B60">
        <v>69100</v>
      </c>
      <c r="C60">
        <v>66633</v>
      </c>
      <c r="D60">
        <f>(C60-B60)/B60</f>
        <v>-3.5701881331403763E-2</v>
      </c>
      <c r="E60">
        <f>MOD(E59+1,24)</f>
        <v>10</v>
      </c>
      <c r="F60">
        <f>IF(E60=0,F59+1,F59)</f>
        <v>3</v>
      </c>
    </row>
    <row r="61" spans="1:6" x14ac:dyDescent="0.3">
      <c r="A61" t="s">
        <v>14</v>
      </c>
      <c r="B61">
        <v>69800</v>
      </c>
      <c r="C61">
        <v>67002</v>
      </c>
      <c r="D61">
        <f>(C61-B61)/B61</f>
        <v>-4.0085959885386817E-2</v>
      </c>
      <c r="E61">
        <f>MOD(E60+1,24)</f>
        <v>11</v>
      </c>
      <c r="F61">
        <f>IF(E61=0,F60+1,F60)</f>
        <v>3</v>
      </c>
    </row>
    <row r="62" spans="1:6" x14ac:dyDescent="0.3">
      <c r="A62" t="s">
        <v>15</v>
      </c>
      <c r="B62">
        <v>71000</v>
      </c>
      <c r="C62">
        <v>67918</v>
      </c>
      <c r="D62">
        <f>(C62-B62)/B62</f>
        <v>-4.3408450704225353E-2</v>
      </c>
      <c r="E62">
        <f>MOD(E61+1,24)</f>
        <v>12</v>
      </c>
      <c r="F62">
        <f>IF(E62=0,F61+1,F61)</f>
        <v>3</v>
      </c>
    </row>
    <row r="63" spans="1:6" x14ac:dyDescent="0.3">
      <c r="A63" t="s">
        <v>16</v>
      </c>
      <c r="B63">
        <v>70300</v>
      </c>
      <c r="C63">
        <v>66405</v>
      </c>
      <c r="D63">
        <f>(C63-B63)/B63</f>
        <v>-5.5405405405405408E-2</v>
      </c>
      <c r="E63">
        <f>MOD(E62+1,24)</f>
        <v>13</v>
      </c>
      <c r="F63">
        <f>IF(E63=0,F62+1,F62)</f>
        <v>3</v>
      </c>
    </row>
    <row r="64" spans="1:6" x14ac:dyDescent="0.3">
      <c r="A64" t="s">
        <v>17</v>
      </c>
      <c r="B64">
        <v>67900</v>
      </c>
      <c r="C64">
        <v>64465</v>
      </c>
      <c r="D64">
        <f>(C64-B64)/B64</f>
        <v>-5.0589101620029456E-2</v>
      </c>
      <c r="E64">
        <f>MOD(E63+1,24)</f>
        <v>14</v>
      </c>
      <c r="F64">
        <f>IF(E64=0,F63+1,F63)</f>
        <v>3</v>
      </c>
    </row>
    <row r="65" spans="1:6" x14ac:dyDescent="0.3">
      <c r="A65" t="s">
        <v>18</v>
      </c>
      <c r="B65">
        <v>65950</v>
      </c>
      <c r="C65">
        <v>62520</v>
      </c>
      <c r="D65">
        <f>(C65-B65)/B65</f>
        <v>-5.2009097801364673E-2</v>
      </c>
      <c r="E65">
        <f>MOD(E64+1,24)</f>
        <v>15</v>
      </c>
      <c r="F65">
        <f>IF(E65=0,F64+1,F64)</f>
        <v>3</v>
      </c>
    </row>
    <row r="66" spans="1:6" x14ac:dyDescent="0.3">
      <c r="A66" t="s">
        <v>19</v>
      </c>
      <c r="B66">
        <v>65000</v>
      </c>
      <c r="C66">
        <v>62111</v>
      </c>
      <c r="D66">
        <f>(C66-B66)/B66</f>
        <v>-4.4446153846153844E-2</v>
      </c>
      <c r="E66">
        <f>MOD(E65+1,24)</f>
        <v>16</v>
      </c>
      <c r="F66">
        <f>IF(E66=0,F65+1,F65)</f>
        <v>3</v>
      </c>
    </row>
    <row r="67" spans="1:6" x14ac:dyDescent="0.3">
      <c r="A67" t="s">
        <v>20</v>
      </c>
      <c r="B67">
        <v>67000</v>
      </c>
      <c r="C67">
        <v>64768</v>
      </c>
      <c r="D67">
        <f>(C67-B67)/B67</f>
        <v>-3.3313432835820896E-2</v>
      </c>
      <c r="E67">
        <f>MOD(E66+1,24)</f>
        <v>17</v>
      </c>
      <c r="F67">
        <f>IF(E67=0,F66+1,F66)</f>
        <v>3</v>
      </c>
    </row>
    <row r="68" spans="1:6" x14ac:dyDescent="0.3">
      <c r="A68" t="s">
        <v>21</v>
      </c>
      <c r="B68">
        <v>71000</v>
      </c>
      <c r="C68">
        <v>67743</v>
      </c>
      <c r="D68">
        <f>(C68-B68)/B68</f>
        <v>-4.5873239436619716E-2</v>
      </c>
      <c r="E68">
        <f>MOD(E67+1,24)</f>
        <v>18</v>
      </c>
      <c r="F68">
        <f>IF(E68=0,F67+1,F67)</f>
        <v>3</v>
      </c>
    </row>
    <row r="69" spans="1:6" x14ac:dyDescent="0.3">
      <c r="A69" t="s">
        <v>22</v>
      </c>
      <c r="B69">
        <v>71600</v>
      </c>
      <c r="C69">
        <v>67555</v>
      </c>
      <c r="D69">
        <f>(C69-B69)/B69</f>
        <v>-5.6494413407821228E-2</v>
      </c>
      <c r="E69">
        <f>MOD(E68+1,24)</f>
        <v>19</v>
      </c>
      <c r="F69">
        <f>IF(E69=0,F68+1,F68)</f>
        <v>3</v>
      </c>
    </row>
    <row r="70" spans="1:6" x14ac:dyDescent="0.3">
      <c r="A70" t="s">
        <v>23</v>
      </c>
      <c r="B70">
        <v>68150</v>
      </c>
      <c r="C70">
        <v>64439</v>
      </c>
      <c r="D70">
        <f>(C70-B70)/B70</f>
        <v>-5.4453411592076305E-2</v>
      </c>
      <c r="E70">
        <f>MOD(E69+1,24)</f>
        <v>20</v>
      </c>
      <c r="F70">
        <f>IF(E70=0,F69+1,F69)</f>
        <v>3</v>
      </c>
    </row>
    <row r="71" spans="1:6" x14ac:dyDescent="0.3">
      <c r="A71" t="s">
        <v>24</v>
      </c>
      <c r="B71">
        <v>64350</v>
      </c>
      <c r="C71">
        <v>61173</v>
      </c>
      <c r="D71">
        <f>(C71-B71)/B71</f>
        <v>-4.9370629370629374E-2</v>
      </c>
      <c r="E71">
        <f>MOD(E70+1,24)</f>
        <v>21</v>
      </c>
      <c r="F71">
        <f>IF(E71=0,F70+1,F70)</f>
        <v>3</v>
      </c>
    </row>
    <row r="72" spans="1:6" x14ac:dyDescent="0.3">
      <c r="A72" t="s">
        <v>25</v>
      </c>
      <c r="B72">
        <v>63250</v>
      </c>
      <c r="C72">
        <v>61793</v>
      </c>
      <c r="D72">
        <f>(C72-B72)/B72</f>
        <v>-2.3035573122529643E-2</v>
      </c>
      <c r="E72">
        <f>MOD(E71+1,24)</f>
        <v>22</v>
      </c>
      <c r="F72">
        <f>IF(E72=0,F71+1,F71)</f>
        <v>3</v>
      </c>
    </row>
    <row r="73" spans="1:6" x14ac:dyDescent="0.3">
      <c r="A73" t="s">
        <v>26</v>
      </c>
      <c r="B73">
        <v>65600</v>
      </c>
      <c r="C73">
        <v>63313</v>
      </c>
      <c r="D73">
        <f>(C73-B73)/B73</f>
        <v>-3.4862804878048784E-2</v>
      </c>
      <c r="E73">
        <f>MOD(E72+1,24)</f>
        <v>23</v>
      </c>
      <c r="F73">
        <f>IF(E73=0,F72+1,F72)</f>
        <v>3</v>
      </c>
    </row>
    <row r="74" spans="1:6" x14ac:dyDescent="0.3">
      <c r="A74" t="s">
        <v>3</v>
      </c>
      <c r="B74">
        <v>62000</v>
      </c>
      <c r="C74">
        <v>60755</v>
      </c>
      <c r="D74">
        <f>(C74-B74)/B74</f>
        <v>-2.0080645161290323E-2</v>
      </c>
      <c r="E74">
        <f>MOD(E73+1,24)</f>
        <v>0</v>
      </c>
      <c r="F74">
        <f>IF(E74=0,F73+1,F73)</f>
        <v>4</v>
      </c>
    </row>
    <row r="75" spans="1:6" x14ac:dyDescent="0.3">
      <c r="A75" t="s">
        <v>4</v>
      </c>
      <c r="B75">
        <v>58850</v>
      </c>
      <c r="C75">
        <v>58275</v>
      </c>
      <c r="D75">
        <f>(C75-B75)/B75</f>
        <v>-9.7706032285471544E-3</v>
      </c>
      <c r="E75">
        <f>MOD(E74+1,24)</f>
        <v>1</v>
      </c>
      <c r="F75">
        <f>IF(E75=0,F74+1,F74)</f>
        <v>4</v>
      </c>
    </row>
    <row r="76" spans="1:6" x14ac:dyDescent="0.3">
      <c r="A76" t="s">
        <v>5</v>
      </c>
      <c r="B76">
        <v>58050</v>
      </c>
      <c r="C76">
        <v>56777</v>
      </c>
      <c r="D76">
        <f>(C76-B76)/B76</f>
        <v>-2.1929371231696814E-2</v>
      </c>
      <c r="E76">
        <f>MOD(E75+1,24)</f>
        <v>2</v>
      </c>
      <c r="F76">
        <f>IF(E76=0,F75+1,F75)</f>
        <v>4</v>
      </c>
    </row>
    <row r="77" spans="1:6" x14ac:dyDescent="0.3">
      <c r="A77" t="s">
        <v>6</v>
      </c>
      <c r="B77">
        <v>54950</v>
      </c>
      <c r="C77">
        <v>54045</v>
      </c>
      <c r="D77">
        <f>(C77-B77)/B77</f>
        <v>-1.6469517743403092E-2</v>
      </c>
      <c r="E77">
        <f>MOD(E76+1,24)</f>
        <v>3</v>
      </c>
      <c r="F77">
        <f>IF(E77=0,F76+1,F76)</f>
        <v>4</v>
      </c>
    </row>
    <row r="78" spans="1:6" x14ac:dyDescent="0.3">
      <c r="A78" t="s">
        <v>7</v>
      </c>
      <c r="B78">
        <v>53250</v>
      </c>
      <c r="C78">
        <v>52840</v>
      </c>
      <c r="D78">
        <f>(C78-B78)/B78</f>
        <v>-7.6995305164319246E-3</v>
      </c>
      <c r="E78">
        <f>MOD(E77+1,24)</f>
        <v>4</v>
      </c>
      <c r="F78">
        <f>IF(E78=0,F77+1,F77)</f>
        <v>4</v>
      </c>
    </row>
    <row r="79" spans="1:6" x14ac:dyDescent="0.3">
      <c r="A79" t="s">
        <v>8</v>
      </c>
      <c r="B79">
        <v>53250</v>
      </c>
      <c r="C79">
        <v>53767</v>
      </c>
      <c r="D79">
        <f>(C79-B79)/B79</f>
        <v>9.7089201877934277E-3</v>
      </c>
      <c r="E79">
        <f>MOD(E78+1,24)</f>
        <v>5</v>
      </c>
      <c r="F79">
        <f>IF(E79=0,F78+1,F78)</f>
        <v>4</v>
      </c>
    </row>
    <row r="80" spans="1:6" x14ac:dyDescent="0.3">
      <c r="A80" t="s">
        <v>9</v>
      </c>
      <c r="B80">
        <v>54900</v>
      </c>
      <c r="C80">
        <v>55435</v>
      </c>
      <c r="D80">
        <f>(C80-B80)/B80</f>
        <v>9.7449908925318768E-3</v>
      </c>
      <c r="E80">
        <f>MOD(E79+1,24)</f>
        <v>6</v>
      </c>
      <c r="F80">
        <f>IF(E80=0,F79+1,F79)</f>
        <v>4</v>
      </c>
    </row>
    <row r="81" spans="1:6" x14ac:dyDescent="0.3">
      <c r="A81" t="s">
        <v>10</v>
      </c>
      <c r="B81">
        <v>57250</v>
      </c>
      <c r="C81">
        <v>57693</v>
      </c>
      <c r="D81">
        <f>(C81-B81)/B81</f>
        <v>7.7379912663755462E-3</v>
      </c>
      <c r="E81">
        <f>MOD(E80+1,24)</f>
        <v>7</v>
      </c>
      <c r="F81">
        <f>IF(E81=0,F80+1,F80)</f>
        <v>4</v>
      </c>
    </row>
    <row r="82" spans="1:6" x14ac:dyDescent="0.3">
      <c r="A82" t="s">
        <v>11</v>
      </c>
      <c r="B82">
        <v>59700</v>
      </c>
      <c r="C82">
        <v>59959</v>
      </c>
      <c r="D82">
        <f>(C82-B82)/B82</f>
        <v>4.3383584589614744E-3</v>
      </c>
      <c r="E82">
        <f>MOD(E81+1,24)</f>
        <v>8</v>
      </c>
      <c r="F82">
        <f>IF(E82=0,F81+1,F81)</f>
        <v>4</v>
      </c>
    </row>
    <row r="83" spans="1:6" x14ac:dyDescent="0.3">
      <c r="A83" t="s">
        <v>12</v>
      </c>
      <c r="B83">
        <v>62050</v>
      </c>
      <c r="C83">
        <v>62023</v>
      </c>
      <c r="D83">
        <f>(C83-B83)/B83</f>
        <v>-4.3513295729250603E-4</v>
      </c>
      <c r="E83">
        <f>MOD(E82+1,24)</f>
        <v>9</v>
      </c>
      <c r="F83">
        <f>IF(E83=0,F82+1,F82)</f>
        <v>4</v>
      </c>
    </row>
    <row r="84" spans="1:6" x14ac:dyDescent="0.3">
      <c r="A84" t="s">
        <v>13</v>
      </c>
      <c r="B84">
        <v>64500</v>
      </c>
      <c r="C84">
        <v>63118</v>
      </c>
      <c r="D84">
        <f>(C84-B84)/B84</f>
        <v>-2.1426356589147287E-2</v>
      </c>
      <c r="E84">
        <f>MOD(E83+1,24)</f>
        <v>10</v>
      </c>
      <c r="F84">
        <f>IF(E84=0,F83+1,F83)</f>
        <v>4</v>
      </c>
    </row>
    <row r="85" spans="1:6" x14ac:dyDescent="0.3">
      <c r="A85" t="s">
        <v>14</v>
      </c>
      <c r="B85">
        <v>65300</v>
      </c>
      <c r="C85">
        <v>63498</v>
      </c>
      <c r="D85">
        <f>(C85-B85)/B85</f>
        <v>-2.7595712098009189E-2</v>
      </c>
      <c r="E85">
        <f>MOD(E84+1,24)</f>
        <v>11</v>
      </c>
      <c r="F85">
        <f>IF(E85=0,F84+1,F84)</f>
        <v>4</v>
      </c>
    </row>
    <row r="86" spans="1:6" x14ac:dyDescent="0.3">
      <c r="A86" t="s">
        <v>15</v>
      </c>
      <c r="B86">
        <v>66600</v>
      </c>
      <c r="C86">
        <v>64499</v>
      </c>
      <c r="D86">
        <f>(C86-B86)/B86</f>
        <v>-3.1546546546546546E-2</v>
      </c>
      <c r="E86">
        <f>MOD(E85+1,24)</f>
        <v>12</v>
      </c>
      <c r="F86">
        <f>IF(E86=0,F85+1,F85)</f>
        <v>4</v>
      </c>
    </row>
    <row r="87" spans="1:6" x14ac:dyDescent="0.3">
      <c r="A87" t="s">
        <v>16</v>
      </c>
      <c r="B87">
        <v>66350</v>
      </c>
      <c r="C87">
        <v>62680</v>
      </c>
      <c r="D87">
        <f>(C87-B87)/B87</f>
        <v>-5.5312735493594577E-2</v>
      </c>
      <c r="E87">
        <f>MOD(E86+1,24)</f>
        <v>13</v>
      </c>
      <c r="F87">
        <f>IF(E87=0,F86+1,F86)</f>
        <v>4</v>
      </c>
    </row>
    <row r="88" spans="1:6" x14ac:dyDescent="0.3">
      <c r="A88" t="s">
        <v>17</v>
      </c>
      <c r="B88">
        <v>63050</v>
      </c>
      <c r="C88">
        <v>60038</v>
      </c>
      <c r="D88">
        <f>(C88-B88)/B88</f>
        <v>-4.7771609833465505E-2</v>
      </c>
      <c r="E88">
        <f>MOD(E87+1,24)</f>
        <v>14</v>
      </c>
      <c r="F88">
        <f>IF(E88=0,F87+1,F87)</f>
        <v>4</v>
      </c>
    </row>
    <row r="89" spans="1:6" x14ac:dyDescent="0.3">
      <c r="A89" t="s">
        <v>18</v>
      </c>
      <c r="B89">
        <v>59900</v>
      </c>
      <c r="C89">
        <v>58183</v>
      </c>
      <c r="D89">
        <f>(C89-B89)/B89</f>
        <v>-2.8664440734557595E-2</v>
      </c>
      <c r="E89">
        <f>MOD(E88+1,24)</f>
        <v>15</v>
      </c>
      <c r="F89">
        <f>IF(E89=0,F88+1,F88)</f>
        <v>4</v>
      </c>
    </row>
    <row r="90" spans="1:6" x14ac:dyDescent="0.3">
      <c r="A90" t="s">
        <v>19</v>
      </c>
      <c r="B90">
        <v>58500</v>
      </c>
      <c r="C90">
        <v>57911</v>
      </c>
      <c r="D90">
        <f>(C90-B90)/B90</f>
        <v>-1.0068376068376069E-2</v>
      </c>
      <c r="E90">
        <f>MOD(E89+1,24)</f>
        <v>16</v>
      </c>
      <c r="F90">
        <f>IF(E90=0,F89+1,F89)</f>
        <v>4</v>
      </c>
    </row>
    <row r="91" spans="1:6" x14ac:dyDescent="0.3">
      <c r="A91" t="s">
        <v>20</v>
      </c>
      <c r="B91">
        <v>60450</v>
      </c>
      <c r="C91">
        <v>61293</v>
      </c>
      <c r="D91">
        <f>(C91-B91)/B91</f>
        <v>1.3945409429280397E-2</v>
      </c>
      <c r="E91">
        <f>MOD(E90+1,24)</f>
        <v>17</v>
      </c>
      <c r="F91">
        <f>IF(E91=0,F90+1,F90)</f>
        <v>4</v>
      </c>
    </row>
    <row r="92" spans="1:6" x14ac:dyDescent="0.3">
      <c r="A92" t="s">
        <v>21</v>
      </c>
      <c r="B92">
        <v>64550</v>
      </c>
      <c r="C92">
        <v>65281</v>
      </c>
      <c r="D92">
        <f>(C92-B92)/B92</f>
        <v>1.1324554608830363E-2</v>
      </c>
      <c r="E92">
        <f>MOD(E91+1,24)</f>
        <v>18</v>
      </c>
      <c r="F92">
        <f>IF(E92=0,F91+1,F91)</f>
        <v>4</v>
      </c>
    </row>
    <row r="93" spans="1:6" x14ac:dyDescent="0.3">
      <c r="A93" t="s">
        <v>22</v>
      </c>
      <c r="B93">
        <v>66200</v>
      </c>
      <c r="C93">
        <v>66060</v>
      </c>
      <c r="D93">
        <f>(C93-B93)/B93</f>
        <v>-2.1148036253776435E-3</v>
      </c>
      <c r="E93">
        <f>MOD(E92+1,24)</f>
        <v>19</v>
      </c>
      <c r="F93">
        <f>IF(E93=0,F92+1,F92)</f>
        <v>4</v>
      </c>
    </row>
    <row r="94" spans="1:6" x14ac:dyDescent="0.3">
      <c r="A94" t="s">
        <v>23</v>
      </c>
      <c r="B94">
        <v>64350</v>
      </c>
      <c r="C94">
        <v>63440</v>
      </c>
      <c r="D94">
        <f>(C94-B94)/B94</f>
        <v>-1.4141414141414142E-2</v>
      </c>
      <c r="E94">
        <f>MOD(E93+1,24)</f>
        <v>20</v>
      </c>
      <c r="F94">
        <f>IF(E94=0,F93+1,F93)</f>
        <v>4</v>
      </c>
    </row>
    <row r="95" spans="1:6" x14ac:dyDescent="0.3">
      <c r="A95" t="s">
        <v>24</v>
      </c>
      <c r="B95">
        <v>61950</v>
      </c>
      <c r="C95">
        <v>61142</v>
      </c>
      <c r="D95">
        <f>(C95-B95)/B95</f>
        <v>-1.3042776432606941E-2</v>
      </c>
      <c r="E95">
        <f>MOD(E94+1,24)</f>
        <v>21</v>
      </c>
      <c r="F95">
        <f>IF(E95=0,F94+1,F94)</f>
        <v>4</v>
      </c>
    </row>
    <row r="96" spans="1:6" x14ac:dyDescent="0.3">
      <c r="A96" t="s">
        <v>25</v>
      </c>
      <c r="B96">
        <v>61550</v>
      </c>
      <c r="C96">
        <v>62332</v>
      </c>
      <c r="D96">
        <f>(C96-B96)/B96</f>
        <v>1.2705117790414297E-2</v>
      </c>
      <c r="E96">
        <f>MOD(E95+1,24)</f>
        <v>22</v>
      </c>
      <c r="F96">
        <f>IF(E96=0,F95+1,F95)</f>
        <v>4</v>
      </c>
    </row>
    <row r="97" spans="1:6" x14ac:dyDescent="0.3">
      <c r="A97" t="s">
        <v>26</v>
      </c>
      <c r="B97">
        <v>65250</v>
      </c>
      <c r="C97">
        <v>63836</v>
      </c>
      <c r="D97">
        <f>(C97-B97)/B97</f>
        <v>-2.1670498084291188E-2</v>
      </c>
      <c r="E97">
        <f>MOD(E96+1,24)</f>
        <v>23</v>
      </c>
      <c r="F97">
        <f>IF(E97=0,F96+1,F96)</f>
        <v>4</v>
      </c>
    </row>
    <row r="98" spans="1:6" x14ac:dyDescent="0.3">
      <c r="A98" t="s">
        <v>3</v>
      </c>
      <c r="B98">
        <v>63200</v>
      </c>
      <c r="C98">
        <v>61715</v>
      </c>
      <c r="D98">
        <f>(C98-B98)/B98</f>
        <v>-2.3496835443037975E-2</v>
      </c>
      <c r="E98">
        <f>MOD(E97+1,24)</f>
        <v>0</v>
      </c>
      <c r="F98">
        <f>IF(E98=0,F97+1,F97)</f>
        <v>5</v>
      </c>
    </row>
    <row r="99" spans="1:6" x14ac:dyDescent="0.3">
      <c r="A99" t="s">
        <v>4</v>
      </c>
      <c r="B99">
        <v>60350</v>
      </c>
      <c r="C99">
        <v>59372</v>
      </c>
      <c r="D99">
        <f>(C99-B99)/B99</f>
        <v>-1.6205468102734051E-2</v>
      </c>
      <c r="E99">
        <f>MOD(E98+1,24)</f>
        <v>1</v>
      </c>
      <c r="F99">
        <f>IF(E99=0,F98+1,F98)</f>
        <v>5</v>
      </c>
    </row>
    <row r="100" spans="1:6" x14ac:dyDescent="0.3">
      <c r="A100" t="s">
        <v>5</v>
      </c>
      <c r="B100">
        <v>59550</v>
      </c>
      <c r="C100">
        <v>57802</v>
      </c>
      <c r="D100">
        <f>(C100-B100)/B100</f>
        <v>-2.9353484466834594E-2</v>
      </c>
      <c r="E100">
        <f>MOD(E99+1,24)</f>
        <v>2</v>
      </c>
      <c r="F100">
        <f>IF(E100=0,F99+1,F99)</f>
        <v>5</v>
      </c>
    </row>
    <row r="101" spans="1:6" x14ac:dyDescent="0.3">
      <c r="A101" t="s">
        <v>6</v>
      </c>
      <c r="B101">
        <v>56500</v>
      </c>
      <c r="C101">
        <v>55004</v>
      </c>
      <c r="D101">
        <f>(C101-B101)/B101</f>
        <v>-2.6477876106194689E-2</v>
      </c>
      <c r="E101">
        <f>MOD(E100+1,24)</f>
        <v>3</v>
      </c>
      <c r="F101">
        <f>IF(E101=0,F100+1,F100)</f>
        <v>5</v>
      </c>
    </row>
    <row r="102" spans="1:6" x14ac:dyDescent="0.3">
      <c r="A102" t="s">
        <v>7</v>
      </c>
      <c r="B102">
        <v>54600</v>
      </c>
      <c r="C102">
        <v>53552</v>
      </c>
      <c r="D102">
        <f>(C102-B102)/B102</f>
        <v>-1.9194139194139193E-2</v>
      </c>
      <c r="E102">
        <f>MOD(E101+1,24)</f>
        <v>4</v>
      </c>
      <c r="F102">
        <f>IF(E102=0,F101+1,F101)</f>
        <v>5</v>
      </c>
    </row>
    <row r="103" spans="1:6" x14ac:dyDescent="0.3">
      <c r="A103" t="s">
        <v>8</v>
      </c>
      <c r="B103">
        <v>54200</v>
      </c>
      <c r="C103">
        <v>53965</v>
      </c>
      <c r="D103">
        <f>(C103-B103)/B103</f>
        <v>-4.3357933579335796E-3</v>
      </c>
      <c r="E103">
        <f>MOD(E102+1,24)</f>
        <v>5</v>
      </c>
      <c r="F103">
        <f>IF(E103=0,F102+1,F102)</f>
        <v>5</v>
      </c>
    </row>
    <row r="104" spans="1:6" x14ac:dyDescent="0.3">
      <c r="A104" t="s">
        <v>9</v>
      </c>
      <c r="B104">
        <v>55300</v>
      </c>
      <c r="C104">
        <v>55148</v>
      </c>
      <c r="D104">
        <f>(C104-B104)/B104</f>
        <v>-2.7486437613019892E-3</v>
      </c>
      <c r="E104">
        <f>MOD(E103+1,24)</f>
        <v>6</v>
      </c>
      <c r="F104">
        <f>IF(E104=0,F103+1,F103)</f>
        <v>5</v>
      </c>
    </row>
    <row r="105" spans="1:6" x14ac:dyDescent="0.3">
      <c r="A105" t="s">
        <v>10</v>
      </c>
      <c r="B105">
        <v>56650</v>
      </c>
      <c r="C105">
        <v>56500</v>
      </c>
      <c r="D105">
        <f>(C105-B105)/B105</f>
        <v>-2.6478375992939102E-3</v>
      </c>
      <c r="E105">
        <f>MOD(E104+1,24)</f>
        <v>7</v>
      </c>
      <c r="F105">
        <f>IF(E105=0,F104+1,F104)</f>
        <v>5</v>
      </c>
    </row>
    <row r="106" spans="1:6" x14ac:dyDescent="0.3">
      <c r="A106" t="s">
        <v>11</v>
      </c>
      <c r="B106">
        <v>58150</v>
      </c>
      <c r="C106">
        <v>57731</v>
      </c>
      <c r="D106">
        <f>(C106-B106)/B106</f>
        <v>-7.2055030094582972E-3</v>
      </c>
      <c r="E106">
        <f>MOD(E105+1,24)</f>
        <v>8</v>
      </c>
      <c r="F106">
        <f>IF(E106=0,F105+1,F105)</f>
        <v>5</v>
      </c>
    </row>
    <row r="107" spans="1:6" x14ac:dyDescent="0.3">
      <c r="A107" t="s">
        <v>12</v>
      </c>
      <c r="B107">
        <v>60100</v>
      </c>
      <c r="C107">
        <v>59798</v>
      </c>
      <c r="D107">
        <f>(C107-B107)/B107</f>
        <v>-5.0249584026622295E-3</v>
      </c>
      <c r="E107">
        <f>MOD(E106+1,24)</f>
        <v>9</v>
      </c>
      <c r="F107">
        <f>IF(E107=0,F106+1,F106)</f>
        <v>5</v>
      </c>
    </row>
    <row r="108" spans="1:6" x14ac:dyDescent="0.3">
      <c r="A108" t="s">
        <v>13</v>
      </c>
      <c r="B108">
        <v>62550</v>
      </c>
      <c r="C108">
        <v>61552</v>
      </c>
      <c r="D108">
        <f>(C108-B108)/B108</f>
        <v>-1.5955235811350919E-2</v>
      </c>
      <c r="E108">
        <f>MOD(E107+1,24)</f>
        <v>10</v>
      </c>
      <c r="F108">
        <f>IF(E108=0,F107+1,F107)</f>
        <v>5</v>
      </c>
    </row>
    <row r="109" spans="1:6" x14ac:dyDescent="0.3">
      <c r="A109" t="s">
        <v>14</v>
      </c>
      <c r="B109">
        <v>63750</v>
      </c>
      <c r="C109">
        <v>62646</v>
      </c>
      <c r="D109">
        <f>(C109-B109)/B109</f>
        <v>-1.7317647058823528E-2</v>
      </c>
      <c r="E109">
        <f>MOD(E108+1,24)</f>
        <v>11</v>
      </c>
      <c r="F109">
        <f>IF(E109=0,F108+1,F108)</f>
        <v>5</v>
      </c>
    </row>
    <row r="110" spans="1:6" x14ac:dyDescent="0.3">
      <c r="A110" t="s">
        <v>15</v>
      </c>
      <c r="B110">
        <v>65150</v>
      </c>
      <c r="C110">
        <v>64433</v>
      </c>
      <c r="D110">
        <f>(C110-B110)/B110</f>
        <v>-1.1005372217958557E-2</v>
      </c>
      <c r="E110">
        <f>MOD(E109+1,24)</f>
        <v>12</v>
      </c>
      <c r="F110">
        <f>IF(E110=0,F109+1,F109)</f>
        <v>5</v>
      </c>
    </row>
    <row r="111" spans="1:6" x14ac:dyDescent="0.3">
      <c r="A111" t="s">
        <v>16</v>
      </c>
      <c r="B111">
        <v>64850</v>
      </c>
      <c r="C111">
        <v>62341</v>
      </c>
      <c r="D111">
        <f>(C111-B111)/B111</f>
        <v>-3.8689282960678487E-2</v>
      </c>
      <c r="E111">
        <f>MOD(E110+1,24)</f>
        <v>13</v>
      </c>
      <c r="F111">
        <f>IF(E111=0,F110+1,F110)</f>
        <v>5</v>
      </c>
    </row>
    <row r="112" spans="1:6" x14ac:dyDescent="0.3">
      <c r="A112" t="s">
        <v>17</v>
      </c>
      <c r="B112">
        <v>60900</v>
      </c>
      <c r="C112">
        <v>58923</v>
      </c>
      <c r="D112">
        <f>(C112-B112)/B112</f>
        <v>-3.2463054187192121E-2</v>
      </c>
      <c r="E112">
        <f>MOD(E111+1,24)</f>
        <v>14</v>
      </c>
      <c r="F112">
        <f>IF(E112=0,F111+1,F111)</f>
        <v>5</v>
      </c>
    </row>
    <row r="113" spans="1:6" x14ac:dyDescent="0.3">
      <c r="A113" t="s">
        <v>18</v>
      </c>
      <c r="B113">
        <v>57850</v>
      </c>
      <c r="C113">
        <v>56802</v>
      </c>
      <c r="D113">
        <f>(C113-B113)/B113</f>
        <v>-1.8115816767502162E-2</v>
      </c>
      <c r="E113">
        <f>MOD(E112+1,24)</f>
        <v>15</v>
      </c>
      <c r="F113">
        <f>IF(E113=0,F112+1,F112)</f>
        <v>5</v>
      </c>
    </row>
    <row r="114" spans="1:6" x14ac:dyDescent="0.3">
      <c r="A114" t="s">
        <v>19</v>
      </c>
      <c r="B114">
        <v>56450</v>
      </c>
      <c r="C114">
        <v>56537</v>
      </c>
      <c r="D114">
        <f>(C114-B114)/B114</f>
        <v>1.5411868910540302E-3</v>
      </c>
      <c r="E114">
        <f>MOD(E113+1,24)</f>
        <v>16</v>
      </c>
      <c r="F114">
        <f>IF(E114=0,F113+1,F113)</f>
        <v>5</v>
      </c>
    </row>
    <row r="115" spans="1:6" x14ac:dyDescent="0.3">
      <c r="A115" t="s">
        <v>20</v>
      </c>
      <c r="B115">
        <v>59200</v>
      </c>
      <c r="C115">
        <v>60164</v>
      </c>
      <c r="D115">
        <f>(C115-B115)/B115</f>
        <v>1.6283783783783784E-2</v>
      </c>
      <c r="E115">
        <f>MOD(E114+1,24)</f>
        <v>17</v>
      </c>
      <c r="F115">
        <f>IF(E115=0,F114+1,F114)</f>
        <v>5</v>
      </c>
    </row>
    <row r="116" spans="1:6" x14ac:dyDescent="0.3">
      <c r="A116" t="s">
        <v>21</v>
      </c>
      <c r="B116">
        <v>64650</v>
      </c>
      <c r="C116">
        <v>65601</v>
      </c>
      <c r="D116">
        <f>(C116-B116)/B116</f>
        <v>1.4709976798143851E-2</v>
      </c>
      <c r="E116">
        <f>MOD(E115+1,24)</f>
        <v>18</v>
      </c>
      <c r="F116">
        <f>IF(E116=0,F115+1,F115)</f>
        <v>5</v>
      </c>
    </row>
    <row r="117" spans="1:6" x14ac:dyDescent="0.3">
      <c r="A117" t="s">
        <v>22</v>
      </c>
      <c r="B117">
        <v>67000</v>
      </c>
      <c r="C117">
        <v>67364</v>
      </c>
      <c r="D117">
        <f>(C117-B117)/B117</f>
        <v>5.4328358208955221E-3</v>
      </c>
      <c r="E117">
        <f>MOD(E116+1,24)</f>
        <v>19</v>
      </c>
      <c r="F117">
        <f>IF(E117=0,F116+1,F116)</f>
        <v>5</v>
      </c>
    </row>
    <row r="118" spans="1:6" x14ac:dyDescent="0.3">
      <c r="A118" t="s">
        <v>23</v>
      </c>
      <c r="B118">
        <v>65850</v>
      </c>
      <c r="C118">
        <v>65234</v>
      </c>
      <c r="D118">
        <f>(C118-B118)/B118</f>
        <v>-9.3545937737281697E-3</v>
      </c>
      <c r="E118">
        <f>MOD(E117+1,24)</f>
        <v>20</v>
      </c>
      <c r="F118">
        <f>IF(E118=0,F117+1,F117)</f>
        <v>5</v>
      </c>
    </row>
    <row r="119" spans="1:6" x14ac:dyDescent="0.3">
      <c r="A119" t="s">
        <v>24</v>
      </c>
      <c r="B119">
        <v>63650</v>
      </c>
      <c r="C119">
        <v>62921</v>
      </c>
      <c r="D119">
        <f>(C119-B119)/B119</f>
        <v>-1.1453260015710919E-2</v>
      </c>
      <c r="E119">
        <f>MOD(E118+1,24)</f>
        <v>21</v>
      </c>
      <c r="F119">
        <f>IF(E119=0,F118+1,F118)</f>
        <v>5</v>
      </c>
    </row>
    <row r="120" spans="1:6" x14ac:dyDescent="0.3">
      <c r="A120" t="s">
        <v>25</v>
      </c>
      <c r="B120">
        <v>62500</v>
      </c>
      <c r="C120">
        <v>63516</v>
      </c>
      <c r="D120">
        <f>(C120-B120)/B120</f>
        <v>1.6256E-2</v>
      </c>
      <c r="E120">
        <f>MOD(E119+1,24)</f>
        <v>22</v>
      </c>
      <c r="F120">
        <f>IF(E120=0,F119+1,F119)</f>
        <v>5</v>
      </c>
    </row>
    <row r="121" spans="1:6" x14ac:dyDescent="0.3">
      <c r="A121" t="s">
        <v>26</v>
      </c>
      <c r="B121">
        <v>66350</v>
      </c>
      <c r="C121">
        <v>64830</v>
      </c>
      <c r="D121">
        <f>(C121-B121)/B121</f>
        <v>-2.2908816880180861E-2</v>
      </c>
      <c r="E121">
        <f>MOD(E120+1,24)</f>
        <v>23</v>
      </c>
      <c r="F121">
        <f>IF(E121=0,F120+1,F120)</f>
        <v>5</v>
      </c>
    </row>
    <row r="122" spans="1:6" x14ac:dyDescent="0.3">
      <c r="A122" t="s">
        <v>3</v>
      </c>
      <c r="B122">
        <v>64200</v>
      </c>
      <c r="C122">
        <v>63045</v>
      </c>
      <c r="D122">
        <f>(C122-B122)/B122</f>
        <v>-1.7990654205607477E-2</v>
      </c>
      <c r="E122">
        <f>MOD(E121+1,24)</f>
        <v>0</v>
      </c>
      <c r="F122">
        <f>IF(E122=0,F121+1,F121)</f>
        <v>6</v>
      </c>
    </row>
    <row r="123" spans="1:6" x14ac:dyDescent="0.3">
      <c r="A123" t="s">
        <v>4</v>
      </c>
      <c r="B123">
        <v>62250</v>
      </c>
      <c r="C123">
        <v>61479</v>
      </c>
      <c r="D123">
        <f>(C123-B123)/B123</f>
        <v>-1.2385542168674699E-2</v>
      </c>
      <c r="E123">
        <f>MOD(E122+1,24)</f>
        <v>1</v>
      </c>
      <c r="F123">
        <f>IF(E123=0,F122+1,F122)</f>
        <v>6</v>
      </c>
    </row>
    <row r="124" spans="1:6" x14ac:dyDescent="0.3">
      <c r="A124" t="s">
        <v>5</v>
      </c>
      <c r="B124">
        <v>61750</v>
      </c>
      <c r="C124">
        <v>60706</v>
      </c>
      <c r="D124">
        <f>(C124-B124)/B124</f>
        <v>-1.6906882591093117E-2</v>
      </c>
      <c r="E124">
        <f>MOD(E123+1,24)</f>
        <v>2</v>
      </c>
      <c r="F124">
        <f>IF(E124=0,F123+1,F123)</f>
        <v>6</v>
      </c>
    </row>
    <row r="125" spans="1:6" x14ac:dyDescent="0.3">
      <c r="A125" t="s">
        <v>6</v>
      </c>
      <c r="B125">
        <v>59250</v>
      </c>
      <c r="C125">
        <v>58696</v>
      </c>
      <c r="D125">
        <f>(C125-B125)/B125</f>
        <v>-9.3502109704641356E-3</v>
      </c>
      <c r="E125">
        <f>MOD(E124+1,24)</f>
        <v>3</v>
      </c>
      <c r="F125">
        <f>IF(E125=0,F124+1,F124)</f>
        <v>6</v>
      </c>
    </row>
    <row r="126" spans="1:6" x14ac:dyDescent="0.3">
      <c r="A126" t="s">
        <v>7</v>
      </c>
      <c r="B126">
        <v>58200</v>
      </c>
      <c r="C126">
        <v>58422</v>
      </c>
      <c r="D126">
        <f>(C126-B126)/B126</f>
        <v>3.8144329896907217E-3</v>
      </c>
      <c r="E126">
        <f>MOD(E125+1,24)</f>
        <v>4</v>
      </c>
      <c r="F126">
        <f>IF(E126=0,F125+1,F125)</f>
        <v>6</v>
      </c>
    </row>
    <row r="127" spans="1:6" x14ac:dyDescent="0.3">
      <c r="A127" t="s">
        <v>8</v>
      </c>
      <c r="B127">
        <v>60650</v>
      </c>
      <c r="C127">
        <v>61734</v>
      </c>
      <c r="D127">
        <f>(C127-B127)/B127</f>
        <v>1.7873042044517725E-2</v>
      </c>
      <c r="E127">
        <f>MOD(E126+1,24)</f>
        <v>5</v>
      </c>
      <c r="F127">
        <f>IF(E127=0,F126+1,F126)</f>
        <v>6</v>
      </c>
    </row>
    <row r="128" spans="1:6" x14ac:dyDescent="0.3">
      <c r="A128" t="s">
        <v>9</v>
      </c>
      <c r="B128">
        <v>66300</v>
      </c>
      <c r="C128">
        <v>67862</v>
      </c>
      <c r="D128">
        <f>(C128-B128)/B128</f>
        <v>2.3559577677224736E-2</v>
      </c>
      <c r="E128">
        <f>MOD(E127+1,24)</f>
        <v>6</v>
      </c>
      <c r="F128">
        <f>IF(E128=0,F127+1,F127)</f>
        <v>6</v>
      </c>
    </row>
    <row r="129" spans="1:6" x14ac:dyDescent="0.3">
      <c r="A129" t="s">
        <v>10</v>
      </c>
      <c r="B129">
        <v>73950</v>
      </c>
      <c r="C129">
        <v>74311</v>
      </c>
      <c r="D129">
        <f>(C129-B129)/B129</f>
        <v>4.8816768086544964E-3</v>
      </c>
      <c r="E129">
        <f>MOD(E128+1,24)</f>
        <v>7</v>
      </c>
      <c r="F129">
        <f>IF(E129=0,F128+1,F128)</f>
        <v>6</v>
      </c>
    </row>
    <row r="130" spans="1:6" x14ac:dyDescent="0.3">
      <c r="A130" t="s">
        <v>11</v>
      </c>
      <c r="B130">
        <v>78350</v>
      </c>
      <c r="C130">
        <v>77083</v>
      </c>
      <c r="D130">
        <f>(C130-B130)/B130</f>
        <v>-1.6171027440970008E-2</v>
      </c>
      <c r="E130">
        <f>MOD(E129+1,24)</f>
        <v>8</v>
      </c>
      <c r="F130">
        <f>IF(E130=0,F129+1,F129)</f>
        <v>6</v>
      </c>
    </row>
    <row r="131" spans="1:6" x14ac:dyDescent="0.3">
      <c r="A131" t="s">
        <v>12</v>
      </c>
      <c r="B131">
        <v>77800</v>
      </c>
      <c r="C131">
        <v>76972</v>
      </c>
      <c r="D131">
        <f>(C131-B131)/B131</f>
        <v>-1.0642673521850899E-2</v>
      </c>
      <c r="E131">
        <f>MOD(E130+1,24)</f>
        <v>9</v>
      </c>
      <c r="F131">
        <f>IF(E131=0,F130+1,F130)</f>
        <v>6</v>
      </c>
    </row>
    <row r="132" spans="1:6" x14ac:dyDescent="0.3">
      <c r="A132" t="s">
        <v>13</v>
      </c>
      <c r="B132">
        <v>77500</v>
      </c>
      <c r="C132">
        <v>76187</v>
      </c>
      <c r="D132">
        <f>(C132-B132)/B132</f>
        <v>-1.6941935483870969E-2</v>
      </c>
      <c r="E132">
        <f>MOD(E131+1,24)</f>
        <v>10</v>
      </c>
      <c r="F132">
        <f>IF(E132=0,F131+1,F131)</f>
        <v>6</v>
      </c>
    </row>
    <row r="133" spans="1:6" x14ac:dyDescent="0.3">
      <c r="A133" t="s">
        <v>14</v>
      </c>
      <c r="B133">
        <v>77000</v>
      </c>
      <c r="C133">
        <v>75411</v>
      </c>
      <c r="D133">
        <f>(C133-B133)/B133</f>
        <v>-2.0636363636363637E-2</v>
      </c>
      <c r="E133">
        <f>MOD(E132+1,24)</f>
        <v>11</v>
      </c>
      <c r="F133">
        <f>IF(E133=0,F132+1,F132)</f>
        <v>6</v>
      </c>
    </row>
    <row r="134" spans="1:6" x14ac:dyDescent="0.3">
      <c r="A134" t="s">
        <v>15</v>
      </c>
      <c r="B134">
        <v>76200</v>
      </c>
      <c r="C134">
        <v>74804</v>
      </c>
      <c r="D134">
        <f>(C134-B134)/B134</f>
        <v>-1.832020997375328E-2</v>
      </c>
      <c r="E134">
        <f>MOD(E133+1,24)</f>
        <v>12</v>
      </c>
      <c r="F134">
        <f>IF(E134=0,F133+1,F133)</f>
        <v>6</v>
      </c>
    </row>
    <row r="135" spans="1:6" x14ac:dyDescent="0.3">
      <c r="A135" t="s">
        <v>16</v>
      </c>
      <c r="B135">
        <v>74650</v>
      </c>
      <c r="C135">
        <v>72542</v>
      </c>
      <c r="D135">
        <f>(C135-B135)/B135</f>
        <v>-2.823844608171467E-2</v>
      </c>
      <c r="E135">
        <f>MOD(E134+1,24)</f>
        <v>13</v>
      </c>
      <c r="F135">
        <f>IF(E135=0,F134+1,F134)</f>
        <v>6</v>
      </c>
    </row>
    <row r="136" spans="1:6" x14ac:dyDescent="0.3">
      <c r="A136" t="s">
        <v>17</v>
      </c>
      <c r="B136">
        <v>72250</v>
      </c>
      <c r="C136">
        <v>69884</v>
      </c>
      <c r="D136">
        <f>(C136-B136)/B136</f>
        <v>-3.2747404844290659E-2</v>
      </c>
      <c r="E136">
        <f>MOD(E135+1,24)</f>
        <v>14</v>
      </c>
      <c r="F136">
        <f>IF(E136=0,F135+1,F135)</f>
        <v>6</v>
      </c>
    </row>
    <row r="137" spans="1:6" x14ac:dyDescent="0.3">
      <c r="A137" t="s">
        <v>18</v>
      </c>
      <c r="B137">
        <v>69350</v>
      </c>
      <c r="C137">
        <v>67835</v>
      </c>
      <c r="D137">
        <f>(C137-B137)/B137</f>
        <v>-2.1845710165825524E-2</v>
      </c>
      <c r="E137">
        <f>MOD(E136+1,24)</f>
        <v>15</v>
      </c>
      <c r="F137">
        <f>IF(E137=0,F136+1,F136)</f>
        <v>6</v>
      </c>
    </row>
    <row r="138" spans="1:6" x14ac:dyDescent="0.3">
      <c r="A138" t="s">
        <v>19</v>
      </c>
      <c r="B138">
        <v>68100</v>
      </c>
      <c r="C138">
        <v>67384</v>
      </c>
      <c r="D138">
        <f>(C138-B138)/B138</f>
        <v>-1.0513950073421438E-2</v>
      </c>
      <c r="E138">
        <f>MOD(E137+1,24)</f>
        <v>16</v>
      </c>
      <c r="F138">
        <f>IF(E138=0,F137+1,F137)</f>
        <v>6</v>
      </c>
    </row>
    <row r="139" spans="1:6" x14ac:dyDescent="0.3">
      <c r="A139" t="s">
        <v>20</v>
      </c>
      <c r="B139">
        <v>70550</v>
      </c>
      <c r="C139">
        <v>71007</v>
      </c>
      <c r="D139">
        <f>(C139-B139)/B139</f>
        <v>6.4776754075124027E-3</v>
      </c>
      <c r="E139">
        <f>MOD(E138+1,24)</f>
        <v>17</v>
      </c>
      <c r="F139">
        <f>IF(E139=0,F138+1,F138)</f>
        <v>6</v>
      </c>
    </row>
    <row r="140" spans="1:6" x14ac:dyDescent="0.3">
      <c r="A140" t="s">
        <v>21</v>
      </c>
      <c r="B140">
        <v>75400</v>
      </c>
      <c r="C140">
        <v>75486</v>
      </c>
      <c r="D140">
        <f>(C140-B140)/B140</f>
        <v>1.1405835543766578E-3</v>
      </c>
      <c r="E140">
        <f>MOD(E139+1,24)</f>
        <v>18</v>
      </c>
      <c r="F140">
        <f>IF(E140=0,F139+1,F139)</f>
        <v>6</v>
      </c>
    </row>
    <row r="141" spans="1:6" x14ac:dyDescent="0.3">
      <c r="A141" t="s">
        <v>22</v>
      </c>
      <c r="B141">
        <v>77150</v>
      </c>
      <c r="C141">
        <v>75934</v>
      </c>
      <c r="D141">
        <f>(C141-B141)/B141</f>
        <v>-1.5761503564484771E-2</v>
      </c>
      <c r="E141">
        <f>MOD(E140+1,24)</f>
        <v>19</v>
      </c>
      <c r="F141">
        <f>IF(E141=0,F140+1,F140)</f>
        <v>6</v>
      </c>
    </row>
    <row r="142" spans="1:6" x14ac:dyDescent="0.3">
      <c r="A142" t="s">
        <v>23</v>
      </c>
      <c r="B142">
        <v>73500</v>
      </c>
      <c r="C142">
        <v>71398</v>
      </c>
      <c r="D142">
        <f>(C142-B142)/B142</f>
        <v>-2.8598639455782313E-2</v>
      </c>
      <c r="E142">
        <f>MOD(E141+1,24)</f>
        <v>20</v>
      </c>
      <c r="F142">
        <f>IF(E142=0,F141+1,F141)</f>
        <v>6</v>
      </c>
    </row>
    <row r="143" spans="1:6" x14ac:dyDescent="0.3">
      <c r="A143" t="s">
        <v>24</v>
      </c>
      <c r="B143">
        <v>69300</v>
      </c>
      <c r="C143">
        <v>67147</v>
      </c>
      <c r="D143">
        <f>(C143-B143)/B143</f>
        <v>-3.1067821067821067E-2</v>
      </c>
      <c r="E143">
        <f>MOD(E142+1,24)</f>
        <v>21</v>
      </c>
      <c r="F143">
        <f>IF(E143=0,F142+1,F142)</f>
        <v>6</v>
      </c>
    </row>
    <row r="144" spans="1:6" x14ac:dyDescent="0.3">
      <c r="A144" t="s">
        <v>25</v>
      </c>
      <c r="B144">
        <v>67200</v>
      </c>
      <c r="C144">
        <v>66939</v>
      </c>
      <c r="D144">
        <f>(C144-B144)/B144</f>
        <v>-3.8839285714285716E-3</v>
      </c>
      <c r="E144">
        <f>MOD(E143+1,24)</f>
        <v>22</v>
      </c>
      <c r="F144">
        <f>IF(E144=0,F143+1,F143)</f>
        <v>6</v>
      </c>
    </row>
    <row r="145" spans="1:6" x14ac:dyDescent="0.3">
      <c r="A145" t="s">
        <v>26</v>
      </c>
      <c r="B145">
        <v>69850</v>
      </c>
      <c r="C145">
        <v>67634</v>
      </c>
      <c r="D145">
        <f>(C145-B145)/B145</f>
        <v>-3.1725125268432353E-2</v>
      </c>
      <c r="E145">
        <f>MOD(E144+1,24)</f>
        <v>23</v>
      </c>
      <c r="F145">
        <f>IF(E145=0,F144+1,F144)</f>
        <v>6</v>
      </c>
    </row>
    <row r="146" spans="1:6" x14ac:dyDescent="0.3">
      <c r="A146" t="s">
        <v>3</v>
      </c>
      <c r="B146">
        <v>67550</v>
      </c>
      <c r="C146">
        <v>64706</v>
      </c>
      <c r="D146">
        <f>(C146-B146)/B146</f>
        <v>-4.2102146558105111E-2</v>
      </c>
      <c r="E146">
        <f>MOD(E145+1,24)</f>
        <v>0</v>
      </c>
      <c r="F146">
        <f>IF(E146=0,F145+1,F145)</f>
        <v>7</v>
      </c>
    </row>
    <row r="147" spans="1:6" x14ac:dyDescent="0.3">
      <c r="A147" t="s">
        <v>4</v>
      </c>
      <c r="B147">
        <v>64200</v>
      </c>
      <c r="C147">
        <v>62557</v>
      </c>
      <c r="D147">
        <f>(C147-B147)/B147</f>
        <v>-2.5591900311526479E-2</v>
      </c>
      <c r="E147">
        <f>MOD(E146+1,24)</f>
        <v>1</v>
      </c>
      <c r="F147">
        <f>IF(E147=0,F146+1,F146)</f>
        <v>7</v>
      </c>
    </row>
    <row r="148" spans="1:6" x14ac:dyDescent="0.3">
      <c r="A148" t="s">
        <v>5</v>
      </c>
      <c r="B148">
        <v>63050</v>
      </c>
      <c r="C148">
        <v>61291</v>
      </c>
      <c r="D148">
        <f>(C148-B148)/B148</f>
        <v>-2.7898493259318001E-2</v>
      </c>
      <c r="E148">
        <f>MOD(E147+1,24)</f>
        <v>2</v>
      </c>
      <c r="F148">
        <f>IF(E148=0,F147+1,F147)</f>
        <v>7</v>
      </c>
    </row>
    <row r="149" spans="1:6" x14ac:dyDescent="0.3">
      <c r="A149" t="s">
        <v>6</v>
      </c>
      <c r="B149">
        <v>59800</v>
      </c>
      <c r="C149">
        <v>58795</v>
      </c>
      <c r="D149">
        <f>(C149-B149)/B149</f>
        <v>-1.6806020066889631E-2</v>
      </c>
      <c r="E149">
        <f>MOD(E148+1,24)</f>
        <v>3</v>
      </c>
      <c r="F149">
        <f>IF(E149=0,F148+1,F148)</f>
        <v>7</v>
      </c>
    </row>
    <row r="150" spans="1:6" x14ac:dyDescent="0.3">
      <c r="A150" t="s">
        <v>7</v>
      </c>
      <c r="B150">
        <v>58350</v>
      </c>
      <c r="C150">
        <v>57950</v>
      </c>
      <c r="D150">
        <f>(C150-B150)/B150</f>
        <v>-6.8551842330762643E-3</v>
      </c>
      <c r="E150">
        <f>MOD(E149+1,24)</f>
        <v>4</v>
      </c>
      <c r="F150">
        <f>IF(E150=0,F149+1,F149)</f>
        <v>7</v>
      </c>
    </row>
    <row r="151" spans="1:6" x14ac:dyDescent="0.3">
      <c r="A151" t="s">
        <v>8</v>
      </c>
      <c r="B151">
        <v>60100</v>
      </c>
      <c r="C151">
        <v>60498</v>
      </c>
      <c r="D151">
        <f>(C151-B151)/B151</f>
        <v>6.6222961730449253E-3</v>
      </c>
      <c r="E151">
        <f>MOD(E150+1,24)</f>
        <v>5</v>
      </c>
      <c r="F151">
        <f>IF(E151=0,F150+1,F150)</f>
        <v>7</v>
      </c>
    </row>
    <row r="152" spans="1:6" x14ac:dyDescent="0.3">
      <c r="A152" t="s">
        <v>9</v>
      </c>
      <c r="B152">
        <v>64900</v>
      </c>
      <c r="C152">
        <v>65841</v>
      </c>
      <c r="D152">
        <f>(C152-B152)/B152</f>
        <v>1.4499229583975346E-2</v>
      </c>
      <c r="E152">
        <f>MOD(E151+1,24)</f>
        <v>6</v>
      </c>
      <c r="F152">
        <f>IF(E152=0,F151+1,F151)</f>
        <v>7</v>
      </c>
    </row>
    <row r="153" spans="1:6" x14ac:dyDescent="0.3">
      <c r="A153" t="s">
        <v>10</v>
      </c>
      <c r="B153">
        <v>72050</v>
      </c>
      <c r="C153">
        <v>71895</v>
      </c>
      <c r="D153">
        <f>(C153-B153)/B153</f>
        <v>-2.1512838306731435E-3</v>
      </c>
      <c r="E153">
        <f>MOD(E152+1,24)</f>
        <v>7</v>
      </c>
      <c r="F153">
        <f>IF(E153=0,F152+1,F152)</f>
        <v>7</v>
      </c>
    </row>
    <row r="154" spans="1:6" x14ac:dyDescent="0.3">
      <c r="A154" t="s">
        <v>11</v>
      </c>
      <c r="B154">
        <v>75500</v>
      </c>
      <c r="C154">
        <v>74077</v>
      </c>
      <c r="D154">
        <f>(C154-B154)/B154</f>
        <v>-1.8847682119205299E-2</v>
      </c>
      <c r="E154">
        <f>MOD(E153+1,24)</f>
        <v>8</v>
      </c>
      <c r="F154">
        <f>IF(E154=0,F153+1,F153)</f>
        <v>7</v>
      </c>
    </row>
    <row r="155" spans="1:6" x14ac:dyDescent="0.3">
      <c r="A155" t="s">
        <v>12</v>
      </c>
      <c r="B155">
        <v>74900</v>
      </c>
      <c r="C155">
        <v>73961</v>
      </c>
      <c r="D155">
        <f>(C155-B155)/B155</f>
        <v>-1.253671562082777E-2</v>
      </c>
      <c r="E155">
        <f>MOD(E154+1,24)</f>
        <v>9</v>
      </c>
      <c r="F155">
        <f>IF(E155=0,F154+1,F154)</f>
        <v>7</v>
      </c>
    </row>
    <row r="156" spans="1:6" x14ac:dyDescent="0.3">
      <c r="A156" t="s">
        <v>13</v>
      </c>
      <c r="B156">
        <v>74650</v>
      </c>
      <c r="C156">
        <v>73557</v>
      </c>
      <c r="D156">
        <f>(C156-B156)/B156</f>
        <v>-1.464166108506363E-2</v>
      </c>
      <c r="E156">
        <f>MOD(E155+1,24)</f>
        <v>10</v>
      </c>
      <c r="F156">
        <f>IF(E156=0,F155+1,F155)</f>
        <v>7</v>
      </c>
    </row>
    <row r="157" spans="1:6" x14ac:dyDescent="0.3">
      <c r="A157" t="s">
        <v>14</v>
      </c>
      <c r="B157">
        <v>74450</v>
      </c>
      <c r="C157">
        <v>73625</v>
      </c>
      <c r="D157">
        <f>(C157-B157)/B157</f>
        <v>-1.1081262592343854E-2</v>
      </c>
      <c r="E157">
        <f>MOD(E156+1,24)</f>
        <v>11</v>
      </c>
      <c r="F157">
        <f>IF(E157=0,F156+1,F156)</f>
        <v>7</v>
      </c>
    </row>
    <row r="158" spans="1:6" x14ac:dyDescent="0.3">
      <c r="A158" t="s">
        <v>15</v>
      </c>
      <c r="B158">
        <v>74350</v>
      </c>
      <c r="C158">
        <v>73612</v>
      </c>
      <c r="D158">
        <f>(C158-B158)/B158</f>
        <v>-9.9260255548083397E-3</v>
      </c>
      <c r="E158">
        <f>MOD(E157+1,24)</f>
        <v>12</v>
      </c>
      <c r="F158">
        <f>IF(E158=0,F157+1,F157)</f>
        <v>7</v>
      </c>
    </row>
    <row r="159" spans="1:6" x14ac:dyDescent="0.3">
      <c r="A159" t="s">
        <v>16</v>
      </c>
      <c r="B159">
        <v>73550</v>
      </c>
      <c r="C159">
        <v>72087</v>
      </c>
      <c r="D159">
        <f>(C159-B159)/B159</f>
        <v>-1.9891230455472468E-2</v>
      </c>
      <c r="E159">
        <f>MOD(E158+1,24)</f>
        <v>13</v>
      </c>
      <c r="F159">
        <f>IF(E159=0,F158+1,F158)</f>
        <v>7</v>
      </c>
    </row>
    <row r="160" spans="1:6" x14ac:dyDescent="0.3">
      <c r="A160" t="s">
        <v>17</v>
      </c>
      <c r="B160">
        <v>70900</v>
      </c>
      <c r="C160">
        <v>70021</v>
      </c>
      <c r="D160">
        <f>(C160-B160)/B160</f>
        <v>-1.2397743300423132E-2</v>
      </c>
      <c r="E160">
        <f>MOD(E159+1,24)</f>
        <v>14</v>
      </c>
      <c r="F160">
        <f>IF(E160=0,F159+1,F159)</f>
        <v>7</v>
      </c>
    </row>
    <row r="161" spans="1:6" x14ac:dyDescent="0.3">
      <c r="A161" t="s">
        <v>18</v>
      </c>
      <c r="B161">
        <v>68750</v>
      </c>
      <c r="C161">
        <v>68097</v>
      </c>
      <c r="D161">
        <f>(C161-B161)/B161</f>
        <v>-9.4981818181818188E-3</v>
      </c>
      <c r="E161">
        <f>MOD(E160+1,24)</f>
        <v>15</v>
      </c>
      <c r="F161">
        <f>IF(E161=0,F160+1,F160)</f>
        <v>7</v>
      </c>
    </row>
    <row r="162" spans="1:6" x14ac:dyDescent="0.3">
      <c r="A162" t="s">
        <v>19</v>
      </c>
      <c r="B162">
        <v>67650</v>
      </c>
      <c r="C162">
        <v>67429</v>
      </c>
      <c r="D162">
        <f>(C162-B162)/B162</f>
        <v>-3.2668144863266814E-3</v>
      </c>
      <c r="E162">
        <f>MOD(E161+1,24)</f>
        <v>16</v>
      </c>
      <c r="F162">
        <f>IF(E162=0,F161+1,F161)</f>
        <v>7</v>
      </c>
    </row>
    <row r="163" spans="1:6" x14ac:dyDescent="0.3">
      <c r="A163" t="s">
        <v>20</v>
      </c>
      <c r="B163">
        <v>69700</v>
      </c>
      <c r="C163">
        <v>69927</v>
      </c>
      <c r="D163">
        <f>(C163-B163)/B163</f>
        <v>3.2568149210903874E-3</v>
      </c>
      <c r="E163">
        <f>MOD(E162+1,24)</f>
        <v>17</v>
      </c>
      <c r="F163">
        <f>IF(E163=0,F162+1,F162)</f>
        <v>7</v>
      </c>
    </row>
    <row r="164" spans="1:6" x14ac:dyDescent="0.3">
      <c r="A164" t="s">
        <v>21</v>
      </c>
      <c r="B164">
        <v>73650</v>
      </c>
      <c r="C164">
        <v>73444</v>
      </c>
      <c r="D164">
        <f>(C164-B164)/B164</f>
        <v>-2.7970128988458929E-3</v>
      </c>
      <c r="E164">
        <f>MOD(E163+1,24)</f>
        <v>18</v>
      </c>
      <c r="F164">
        <f>IF(E164=0,F163+1,F163)</f>
        <v>7</v>
      </c>
    </row>
    <row r="165" spans="1:6" x14ac:dyDescent="0.3">
      <c r="A165" t="s">
        <v>22</v>
      </c>
      <c r="B165">
        <v>74800</v>
      </c>
      <c r="C165">
        <v>73340</v>
      </c>
      <c r="D165">
        <f>(C165-B165)/B165</f>
        <v>-1.9518716577540108E-2</v>
      </c>
      <c r="E165">
        <f>MOD(E164+1,24)</f>
        <v>19</v>
      </c>
      <c r="F165">
        <f>IF(E165=0,F164+1,F164)</f>
        <v>7</v>
      </c>
    </row>
    <row r="166" spans="1:6" x14ac:dyDescent="0.3">
      <c r="A166" t="s">
        <v>23</v>
      </c>
      <c r="B166">
        <v>71000</v>
      </c>
      <c r="C166">
        <v>69061</v>
      </c>
      <c r="D166">
        <f>(C166-B166)/B166</f>
        <v>-2.7309859154929578E-2</v>
      </c>
      <c r="E166">
        <f>MOD(E165+1,24)</f>
        <v>20</v>
      </c>
      <c r="F166">
        <f>IF(E166=0,F165+1,F165)</f>
        <v>7</v>
      </c>
    </row>
    <row r="167" spans="1:6" x14ac:dyDescent="0.3">
      <c r="A167" t="s">
        <v>24</v>
      </c>
      <c r="B167">
        <v>66700</v>
      </c>
      <c r="C167">
        <v>64987</v>
      </c>
      <c r="D167">
        <f>(C167-B167)/B167</f>
        <v>-2.5682158920539731E-2</v>
      </c>
      <c r="E167">
        <f>MOD(E166+1,24)</f>
        <v>21</v>
      </c>
      <c r="F167">
        <f>IF(E167=0,F166+1,F166)</f>
        <v>7</v>
      </c>
    </row>
    <row r="168" spans="1:6" x14ac:dyDescent="0.3">
      <c r="A168" t="s">
        <v>25</v>
      </c>
      <c r="B168">
        <v>64600</v>
      </c>
      <c r="C168">
        <v>64667</v>
      </c>
      <c r="D168">
        <f>(C168-B168)/B168</f>
        <v>1.0371517027863777E-3</v>
      </c>
      <c r="E168">
        <f>MOD(E167+1,24)</f>
        <v>22</v>
      </c>
      <c r="F168">
        <f>IF(E168=0,F167+1,F167)</f>
        <v>7</v>
      </c>
    </row>
    <row r="169" spans="1:6" x14ac:dyDescent="0.3">
      <c r="A169" t="s">
        <v>26</v>
      </c>
      <c r="B169">
        <v>67250</v>
      </c>
      <c r="C169">
        <v>65332</v>
      </c>
      <c r="D169">
        <f>(C169-B169)/B169</f>
        <v>-2.8520446096654276E-2</v>
      </c>
      <c r="E169">
        <f>MOD(E168+1,24)</f>
        <v>23</v>
      </c>
      <c r="F169">
        <f>IF(E169=0,F168+1,F168)</f>
        <v>7</v>
      </c>
    </row>
    <row r="170" spans="1:6" x14ac:dyDescent="0.3">
      <c r="A170" t="s">
        <v>3</v>
      </c>
      <c r="B170">
        <v>62500</v>
      </c>
      <c r="C170">
        <v>62201</v>
      </c>
      <c r="D170">
        <f>(C170-B170)/B170</f>
        <v>-4.7840000000000001E-3</v>
      </c>
      <c r="E170">
        <f>MOD(E169+1,24)</f>
        <v>0</v>
      </c>
      <c r="F170">
        <f>IF(E170=0,F169+1,F169)</f>
        <v>8</v>
      </c>
    </row>
    <row r="171" spans="1:6" x14ac:dyDescent="0.3">
      <c r="A171" t="s">
        <v>4</v>
      </c>
      <c r="B171">
        <v>59400</v>
      </c>
      <c r="C171">
        <v>59854</v>
      </c>
      <c r="D171">
        <f>(C171-B171)/B171</f>
        <v>7.6430976430976435E-3</v>
      </c>
      <c r="E171">
        <f>MOD(E170+1,24)</f>
        <v>1</v>
      </c>
      <c r="F171">
        <f>IF(E171=0,F170+1,F170)</f>
        <v>8</v>
      </c>
    </row>
    <row r="172" spans="1:6" x14ac:dyDescent="0.3">
      <c r="A172" t="s">
        <v>5</v>
      </c>
      <c r="B172">
        <v>58650</v>
      </c>
      <c r="C172">
        <v>58337</v>
      </c>
      <c r="D172">
        <f>(C172-B172)/B172</f>
        <v>-5.3367433930093773E-3</v>
      </c>
      <c r="E172">
        <f>MOD(E171+1,24)</f>
        <v>2</v>
      </c>
      <c r="F172">
        <f>IF(E172=0,F171+1,F171)</f>
        <v>8</v>
      </c>
    </row>
    <row r="173" spans="1:6" x14ac:dyDescent="0.3">
      <c r="A173" t="s">
        <v>6</v>
      </c>
      <c r="B173">
        <v>55600</v>
      </c>
      <c r="C173">
        <v>55770</v>
      </c>
      <c r="D173">
        <f>(C173-B173)/B173</f>
        <v>3.0575539568345324E-3</v>
      </c>
      <c r="E173">
        <f>MOD(E172+1,24)</f>
        <v>3</v>
      </c>
      <c r="F173">
        <f>IF(E173=0,F172+1,F172)</f>
        <v>8</v>
      </c>
    </row>
    <row r="174" spans="1:6" x14ac:dyDescent="0.3">
      <c r="A174" t="s">
        <v>7</v>
      </c>
      <c r="B174">
        <v>54400</v>
      </c>
      <c r="C174">
        <v>55004</v>
      </c>
      <c r="D174">
        <f>(C174-B174)/B174</f>
        <v>1.1102941176470588E-2</v>
      </c>
      <c r="E174">
        <f>MOD(E173+1,24)</f>
        <v>4</v>
      </c>
      <c r="F174">
        <f>IF(E174=0,F173+1,F173)</f>
        <v>8</v>
      </c>
    </row>
    <row r="175" spans="1:6" x14ac:dyDescent="0.3">
      <c r="A175" t="s">
        <v>8</v>
      </c>
      <c r="B175">
        <v>56000</v>
      </c>
      <c r="C175">
        <v>57237</v>
      </c>
      <c r="D175">
        <f>(C175-B175)/B175</f>
        <v>2.2089285714285714E-2</v>
      </c>
      <c r="E175">
        <f>MOD(E174+1,24)</f>
        <v>5</v>
      </c>
      <c r="F175">
        <f>IF(E175=0,F174+1,F174)</f>
        <v>8</v>
      </c>
    </row>
    <row r="176" spans="1:6" x14ac:dyDescent="0.3">
      <c r="A176" t="s">
        <v>9</v>
      </c>
      <c r="B176">
        <v>60750</v>
      </c>
      <c r="C176">
        <v>62535</v>
      </c>
      <c r="D176">
        <f>(C176-B176)/B176</f>
        <v>2.9382716049382716E-2</v>
      </c>
      <c r="E176">
        <f>MOD(E175+1,24)</f>
        <v>6</v>
      </c>
      <c r="F176">
        <f>IF(E176=0,F175+1,F175)</f>
        <v>8</v>
      </c>
    </row>
    <row r="177" spans="1:6" x14ac:dyDescent="0.3">
      <c r="A177" t="s">
        <v>10</v>
      </c>
      <c r="B177">
        <v>67300</v>
      </c>
      <c r="C177">
        <v>67922</v>
      </c>
      <c r="D177">
        <f>(C177-B177)/B177</f>
        <v>9.2421991084695402E-3</v>
      </c>
      <c r="E177">
        <f>MOD(E176+1,24)</f>
        <v>7</v>
      </c>
      <c r="F177">
        <f>IF(E177=0,F176+1,F176)</f>
        <v>8</v>
      </c>
    </row>
    <row r="178" spans="1:6" x14ac:dyDescent="0.3">
      <c r="A178" t="s">
        <v>11</v>
      </c>
      <c r="B178">
        <v>71050</v>
      </c>
      <c r="C178">
        <v>70672</v>
      </c>
      <c r="D178">
        <f>(C178-B178)/B178</f>
        <v>-5.3201970443349754E-3</v>
      </c>
      <c r="E178">
        <f>MOD(E177+1,24)</f>
        <v>8</v>
      </c>
      <c r="F178">
        <f>IF(E178=0,F177+1,F177)</f>
        <v>8</v>
      </c>
    </row>
    <row r="179" spans="1:6" x14ac:dyDescent="0.3">
      <c r="A179" t="s">
        <v>12</v>
      </c>
      <c r="B179">
        <v>71300</v>
      </c>
      <c r="C179">
        <v>70787</v>
      </c>
      <c r="D179">
        <f>(C179-B179)/B179</f>
        <v>-7.194950911640954E-3</v>
      </c>
      <c r="E179">
        <f>MOD(E178+1,24)</f>
        <v>9</v>
      </c>
      <c r="F179">
        <f>IF(E179=0,F178+1,F178)</f>
        <v>8</v>
      </c>
    </row>
    <row r="180" spans="1:6" x14ac:dyDescent="0.3">
      <c r="A180" t="s">
        <v>13</v>
      </c>
      <c r="B180">
        <v>70750</v>
      </c>
      <c r="C180">
        <v>70353</v>
      </c>
      <c r="D180">
        <f>(C180-B180)/B180</f>
        <v>-5.6113074204946992E-3</v>
      </c>
      <c r="E180">
        <f>MOD(E179+1,24)</f>
        <v>10</v>
      </c>
      <c r="F180">
        <f>IF(E180=0,F179+1,F179)</f>
        <v>8</v>
      </c>
    </row>
    <row r="181" spans="1:6" x14ac:dyDescent="0.3">
      <c r="A181" t="s">
        <v>14</v>
      </c>
      <c r="B181">
        <v>70550</v>
      </c>
      <c r="C181">
        <v>70684</v>
      </c>
      <c r="D181">
        <f>(C181-B181)/B181</f>
        <v>1.8993621545003543E-3</v>
      </c>
      <c r="E181">
        <f>MOD(E180+1,24)</f>
        <v>11</v>
      </c>
      <c r="F181">
        <f>IF(E181=0,F180+1,F180)</f>
        <v>8</v>
      </c>
    </row>
    <row r="182" spans="1:6" x14ac:dyDescent="0.3">
      <c r="A182" t="s">
        <v>15</v>
      </c>
      <c r="B182">
        <v>71200</v>
      </c>
      <c r="C182">
        <v>70723</v>
      </c>
      <c r="D182">
        <f>(C182-B182)/B182</f>
        <v>-6.6994382022471906E-3</v>
      </c>
      <c r="E182">
        <f>MOD(E181+1,24)</f>
        <v>12</v>
      </c>
      <c r="F182">
        <f>IF(E182=0,F181+1,F181)</f>
        <v>8</v>
      </c>
    </row>
    <row r="183" spans="1:6" x14ac:dyDescent="0.3">
      <c r="A183" t="s">
        <v>16</v>
      </c>
      <c r="B183">
        <v>70750</v>
      </c>
      <c r="C183">
        <v>69015</v>
      </c>
      <c r="D183">
        <f>(C183-B183)/B183</f>
        <v>-2.4522968197879857E-2</v>
      </c>
      <c r="E183">
        <f>MOD(E182+1,24)</f>
        <v>13</v>
      </c>
      <c r="F183">
        <f>IF(E183=0,F182+1,F182)</f>
        <v>8</v>
      </c>
    </row>
    <row r="184" spans="1:6" x14ac:dyDescent="0.3">
      <c r="A184" t="s">
        <v>17</v>
      </c>
      <c r="B184">
        <v>68900</v>
      </c>
      <c r="C184">
        <v>67045</v>
      </c>
      <c r="D184">
        <f>(C184-B184)/B184</f>
        <v>-2.6923076923076925E-2</v>
      </c>
      <c r="E184">
        <f>MOD(E183+1,24)</f>
        <v>14</v>
      </c>
      <c r="F184">
        <f>IF(E184=0,F183+1,F183)</f>
        <v>8</v>
      </c>
    </row>
    <row r="185" spans="1:6" x14ac:dyDescent="0.3">
      <c r="A185" t="s">
        <v>18</v>
      </c>
      <c r="B185">
        <v>66200</v>
      </c>
      <c r="C185">
        <v>65209</v>
      </c>
      <c r="D185">
        <f>(C185-B185)/B185</f>
        <v>-1.4969788519637463E-2</v>
      </c>
      <c r="E185">
        <f>MOD(E184+1,24)</f>
        <v>15</v>
      </c>
      <c r="F185">
        <f>IF(E185=0,F184+1,F184)</f>
        <v>8</v>
      </c>
    </row>
    <row r="186" spans="1:6" x14ac:dyDescent="0.3">
      <c r="A186" t="s">
        <v>19</v>
      </c>
      <c r="B186">
        <v>65250</v>
      </c>
      <c r="C186">
        <v>64441</v>
      </c>
      <c r="D186">
        <f>(C186-B186)/B186</f>
        <v>-1.2398467432950191E-2</v>
      </c>
      <c r="E186">
        <f>MOD(E185+1,24)</f>
        <v>16</v>
      </c>
      <c r="F186">
        <f>IF(E186=0,F185+1,F185)</f>
        <v>8</v>
      </c>
    </row>
    <row r="187" spans="1:6" x14ac:dyDescent="0.3">
      <c r="A187" t="s">
        <v>20</v>
      </c>
      <c r="B187">
        <v>66650</v>
      </c>
      <c r="C187">
        <v>66630</v>
      </c>
      <c r="D187">
        <f>(C187-B187)/B187</f>
        <v>-3.0007501875468868E-4</v>
      </c>
      <c r="E187">
        <f>MOD(E186+1,24)</f>
        <v>17</v>
      </c>
      <c r="F187">
        <f>IF(E187=0,F186+1,F186)</f>
        <v>8</v>
      </c>
    </row>
    <row r="188" spans="1:6" x14ac:dyDescent="0.3">
      <c r="A188" t="s">
        <v>21</v>
      </c>
      <c r="B188">
        <v>71100</v>
      </c>
      <c r="C188">
        <v>70404</v>
      </c>
      <c r="D188">
        <f>(C188-B188)/B188</f>
        <v>-9.7890295358649786E-3</v>
      </c>
      <c r="E188">
        <f>MOD(E187+1,24)</f>
        <v>18</v>
      </c>
      <c r="F188">
        <f>IF(E188=0,F187+1,F187)</f>
        <v>8</v>
      </c>
    </row>
    <row r="189" spans="1:6" x14ac:dyDescent="0.3">
      <c r="A189" t="s">
        <v>22</v>
      </c>
      <c r="B189">
        <v>72350</v>
      </c>
      <c r="C189">
        <v>70430</v>
      </c>
      <c r="D189">
        <f>(C189-B189)/B189</f>
        <v>-2.6537664132688321E-2</v>
      </c>
      <c r="E189">
        <f>MOD(E188+1,24)</f>
        <v>19</v>
      </c>
      <c r="F189">
        <f>IF(E189=0,F188+1,F188)</f>
        <v>8</v>
      </c>
    </row>
    <row r="190" spans="1:6" x14ac:dyDescent="0.3">
      <c r="A190" t="s">
        <v>23</v>
      </c>
      <c r="B190">
        <v>68800</v>
      </c>
      <c r="C190">
        <v>66246</v>
      </c>
      <c r="D190">
        <f>(C190-B190)/B190</f>
        <v>-3.7122093023255816E-2</v>
      </c>
      <c r="E190">
        <f>MOD(E189+1,24)</f>
        <v>20</v>
      </c>
      <c r="F190">
        <f>IF(E190=0,F189+1,F189)</f>
        <v>8</v>
      </c>
    </row>
    <row r="191" spans="1:6" x14ac:dyDescent="0.3">
      <c r="A191" t="s">
        <v>24</v>
      </c>
      <c r="B191">
        <v>64200</v>
      </c>
      <c r="C191">
        <v>62405</v>
      </c>
      <c r="D191">
        <f>(C191-B191)/B191</f>
        <v>-2.79595015576324E-2</v>
      </c>
      <c r="E191">
        <f>MOD(E190+1,24)</f>
        <v>21</v>
      </c>
      <c r="F191">
        <f>IF(E191=0,F190+1,F190)</f>
        <v>8</v>
      </c>
    </row>
    <row r="192" spans="1:6" x14ac:dyDescent="0.3">
      <c r="A192" t="s">
        <v>25</v>
      </c>
      <c r="B192">
        <v>61900</v>
      </c>
      <c r="C192">
        <v>62100</v>
      </c>
      <c r="D192">
        <f>(C192-B192)/B192</f>
        <v>3.2310177705977385E-3</v>
      </c>
      <c r="E192">
        <f>MOD(E191+1,24)</f>
        <v>22</v>
      </c>
      <c r="F192">
        <f>IF(E192=0,F191+1,F191)</f>
        <v>8</v>
      </c>
    </row>
    <row r="193" spans="1:6" x14ac:dyDescent="0.3">
      <c r="A193" t="s">
        <v>26</v>
      </c>
      <c r="B193">
        <v>64050</v>
      </c>
      <c r="C193">
        <v>62581</v>
      </c>
      <c r="D193">
        <f>(C193-B193)/B193</f>
        <v>-2.2935206869633098E-2</v>
      </c>
      <c r="E193">
        <f>MOD(E192+1,24)</f>
        <v>23</v>
      </c>
      <c r="F193">
        <f>IF(E193=0,F192+1,F192)</f>
        <v>8</v>
      </c>
    </row>
    <row r="194" spans="1:6" x14ac:dyDescent="0.3">
      <c r="A194" t="s">
        <v>3</v>
      </c>
      <c r="B194">
        <v>60759</v>
      </c>
      <c r="C194">
        <v>59842</v>
      </c>
      <c r="D194">
        <f>(C194-B194)/B194</f>
        <v>-1.5092414292532793E-2</v>
      </c>
      <c r="E194">
        <f>MOD(E193+1,24)</f>
        <v>0</v>
      </c>
      <c r="F194">
        <f>IF(E194=0,F193+1,F193)</f>
        <v>9</v>
      </c>
    </row>
    <row r="195" spans="1:6" x14ac:dyDescent="0.3">
      <c r="A195" t="s">
        <v>4</v>
      </c>
      <c r="B195">
        <v>57824</v>
      </c>
      <c r="C195">
        <v>57643</v>
      </c>
      <c r="D195">
        <f>(C195-B195)/B195</f>
        <v>-3.1301881571665744E-3</v>
      </c>
      <c r="E195">
        <f>MOD(E194+1,24)</f>
        <v>1</v>
      </c>
      <c r="F195">
        <f>IF(E195=0,F194+1,F194)</f>
        <v>9</v>
      </c>
    </row>
    <row r="196" spans="1:6" x14ac:dyDescent="0.3">
      <c r="A196" t="s">
        <v>5</v>
      </c>
      <c r="B196">
        <v>57031</v>
      </c>
      <c r="C196">
        <v>56275</v>
      </c>
      <c r="D196">
        <f>(C196-B196)/B196</f>
        <v>-1.3255948519226386E-2</v>
      </c>
      <c r="E196">
        <f>MOD(E195+1,24)</f>
        <v>2</v>
      </c>
      <c r="F196">
        <f>IF(E196=0,F195+1,F195)</f>
        <v>9</v>
      </c>
    </row>
    <row r="197" spans="1:6" x14ac:dyDescent="0.3">
      <c r="A197" t="s">
        <v>6</v>
      </c>
      <c r="B197">
        <v>54077</v>
      </c>
      <c r="C197">
        <v>53803</v>
      </c>
      <c r="D197">
        <f>(C197-B197)/B197</f>
        <v>-5.0668491225474782E-3</v>
      </c>
      <c r="E197">
        <f>MOD(E196+1,24)</f>
        <v>3</v>
      </c>
      <c r="F197">
        <f>IF(E197=0,F196+1,F196)</f>
        <v>9</v>
      </c>
    </row>
    <row r="198" spans="1:6" x14ac:dyDescent="0.3">
      <c r="A198" t="s">
        <v>7</v>
      </c>
      <c r="B198">
        <v>52663</v>
      </c>
      <c r="C198">
        <v>53109</v>
      </c>
      <c r="D198">
        <f>(C198-B198)/B198</f>
        <v>8.4689440404078758E-3</v>
      </c>
      <c r="E198">
        <f>MOD(E197+1,24)</f>
        <v>4</v>
      </c>
      <c r="F198">
        <f>IF(E198=0,F197+1,F197)</f>
        <v>9</v>
      </c>
    </row>
    <row r="199" spans="1:6" x14ac:dyDescent="0.3">
      <c r="A199" t="s">
        <v>8</v>
      </c>
      <c r="B199">
        <v>54192</v>
      </c>
      <c r="C199">
        <v>55485</v>
      </c>
      <c r="D199">
        <f>(C199-B199)/B199</f>
        <v>2.3859610274579272E-2</v>
      </c>
      <c r="E199">
        <f>MOD(E198+1,24)</f>
        <v>5</v>
      </c>
      <c r="F199">
        <f>IF(E199=0,F198+1,F198)</f>
        <v>9</v>
      </c>
    </row>
    <row r="200" spans="1:6" x14ac:dyDescent="0.3">
      <c r="A200" t="s">
        <v>9</v>
      </c>
      <c r="B200">
        <v>58685</v>
      </c>
      <c r="C200">
        <v>60942</v>
      </c>
      <c r="D200">
        <f>(C200-B200)/B200</f>
        <v>3.8459572292749426E-2</v>
      </c>
      <c r="E200">
        <f>MOD(E199+1,24)</f>
        <v>6</v>
      </c>
      <c r="F200">
        <f>IF(E200=0,F199+1,F199)</f>
        <v>9</v>
      </c>
    </row>
    <row r="201" spans="1:6" x14ac:dyDescent="0.3">
      <c r="A201" t="s">
        <v>10</v>
      </c>
      <c r="B201">
        <v>65236</v>
      </c>
      <c r="C201">
        <v>66613</v>
      </c>
      <c r="D201">
        <f>(C201-B201)/B201</f>
        <v>2.1107977190508307E-2</v>
      </c>
      <c r="E201">
        <f>MOD(E200+1,24)</f>
        <v>7</v>
      </c>
      <c r="F201">
        <f>IF(E201=0,F200+1,F200)</f>
        <v>9</v>
      </c>
    </row>
    <row r="202" spans="1:6" x14ac:dyDescent="0.3">
      <c r="A202" t="s">
        <v>11</v>
      </c>
      <c r="B202">
        <v>68940</v>
      </c>
      <c r="C202">
        <v>68801</v>
      </c>
      <c r="D202">
        <f>(C202-B202)/B202</f>
        <v>-2.016246011024079E-3</v>
      </c>
      <c r="E202">
        <f>MOD(E201+1,24)</f>
        <v>8</v>
      </c>
      <c r="F202">
        <f>IF(E202=0,F201+1,F201)</f>
        <v>9</v>
      </c>
    </row>
    <row r="203" spans="1:6" x14ac:dyDescent="0.3">
      <c r="A203" t="s">
        <v>12</v>
      </c>
      <c r="B203">
        <v>68727</v>
      </c>
      <c r="C203">
        <v>68457</v>
      </c>
      <c r="D203">
        <f>(C203-B203)/B203</f>
        <v>-3.9285870182024533E-3</v>
      </c>
      <c r="E203">
        <f>MOD(E202+1,24)</f>
        <v>9</v>
      </c>
      <c r="F203">
        <f>IF(E203=0,F202+1,F202)</f>
        <v>9</v>
      </c>
    </row>
    <row r="204" spans="1:6" x14ac:dyDescent="0.3">
      <c r="A204" t="s">
        <v>13</v>
      </c>
      <c r="B204">
        <v>68350</v>
      </c>
      <c r="C204">
        <v>67966</v>
      </c>
      <c r="D204">
        <f>(C204-B204)/B204</f>
        <v>-5.6181419166057055E-3</v>
      </c>
      <c r="E204">
        <f>MOD(E203+1,24)</f>
        <v>10</v>
      </c>
      <c r="F204">
        <f>IF(E204=0,F203+1,F203)</f>
        <v>9</v>
      </c>
    </row>
    <row r="205" spans="1:6" x14ac:dyDescent="0.3">
      <c r="A205" t="s">
        <v>14</v>
      </c>
      <c r="B205">
        <v>68166</v>
      </c>
      <c r="C205">
        <v>67737</v>
      </c>
      <c r="D205">
        <f>(C205-B205)/B205</f>
        <v>-6.2934600827391956E-3</v>
      </c>
      <c r="E205">
        <f>MOD(E204+1,24)</f>
        <v>11</v>
      </c>
      <c r="F205">
        <f>IF(E205=0,F204+1,F204)</f>
        <v>9</v>
      </c>
    </row>
    <row r="206" spans="1:6" x14ac:dyDescent="0.3">
      <c r="A206" t="s">
        <v>15</v>
      </c>
      <c r="B206">
        <v>68004</v>
      </c>
      <c r="C206">
        <v>67534</v>
      </c>
      <c r="D206">
        <f>(C206-B206)/B206</f>
        <v>-6.9113581554026233E-3</v>
      </c>
      <c r="E206">
        <f>MOD(E205+1,24)</f>
        <v>12</v>
      </c>
      <c r="F206">
        <f>IF(E206=0,F205+1,F205)</f>
        <v>9</v>
      </c>
    </row>
    <row r="207" spans="1:6" x14ac:dyDescent="0.3">
      <c r="A207" t="s">
        <v>16</v>
      </c>
      <c r="B207">
        <v>67345</v>
      </c>
      <c r="C207">
        <v>66153</v>
      </c>
      <c r="D207">
        <f>(C207-B207)/B207</f>
        <v>-1.7699903482069939E-2</v>
      </c>
      <c r="E207">
        <f>MOD(E206+1,24)</f>
        <v>13</v>
      </c>
      <c r="F207">
        <f>IF(E207=0,F206+1,F206)</f>
        <v>9</v>
      </c>
    </row>
    <row r="208" spans="1:6" x14ac:dyDescent="0.3">
      <c r="A208" t="s">
        <v>17</v>
      </c>
      <c r="B208">
        <v>65179</v>
      </c>
      <c r="C208">
        <v>64235</v>
      </c>
      <c r="D208">
        <f>(C208-B208)/B208</f>
        <v>-1.4483192439282592E-2</v>
      </c>
      <c r="E208">
        <f>MOD(E207+1,24)</f>
        <v>14</v>
      </c>
      <c r="F208">
        <f>IF(E208=0,F207+1,F207)</f>
        <v>9</v>
      </c>
    </row>
    <row r="209" spans="1:6" x14ac:dyDescent="0.3">
      <c r="A209" t="s">
        <v>18</v>
      </c>
      <c r="B209">
        <v>62911</v>
      </c>
      <c r="C209">
        <v>62418</v>
      </c>
      <c r="D209">
        <f>(C209-B209)/B209</f>
        <v>-7.8364673904404627E-3</v>
      </c>
      <c r="E209">
        <f>MOD(E208+1,24)</f>
        <v>15</v>
      </c>
      <c r="F209">
        <f>IF(E209=0,F208+1,F208)</f>
        <v>9</v>
      </c>
    </row>
    <row r="210" spans="1:6" x14ac:dyDescent="0.3">
      <c r="A210" t="s">
        <v>19</v>
      </c>
      <c r="B210">
        <v>62334</v>
      </c>
      <c r="C210">
        <v>61902</v>
      </c>
      <c r="D210">
        <f>(C210-B210)/B210</f>
        <v>-6.9304071614207331E-3</v>
      </c>
      <c r="E210">
        <f>MOD(E209+1,24)</f>
        <v>16</v>
      </c>
      <c r="F210">
        <f>IF(E210=0,F209+1,F209)</f>
        <v>9</v>
      </c>
    </row>
    <row r="211" spans="1:6" x14ac:dyDescent="0.3">
      <c r="A211" t="s">
        <v>20</v>
      </c>
      <c r="B211">
        <v>64686</v>
      </c>
      <c r="C211">
        <v>64566</v>
      </c>
      <c r="D211">
        <f>(C211-B211)/B211</f>
        <v>-1.8551154809386885E-3</v>
      </c>
      <c r="E211">
        <f>MOD(E210+1,24)</f>
        <v>17</v>
      </c>
      <c r="F211">
        <f>IF(E211=0,F210+1,F210)</f>
        <v>9</v>
      </c>
    </row>
    <row r="212" spans="1:6" x14ac:dyDescent="0.3">
      <c r="A212" t="s">
        <v>21</v>
      </c>
      <c r="B212">
        <v>68345</v>
      </c>
      <c r="C212">
        <v>68585</v>
      </c>
      <c r="D212">
        <f>(C212-B212)/B212</f>
        <v>3.5115955812422268E-3</v>
      </c>
      <c r="E212">
        <f>MOD(E211+1,24)</f>
        <v>18</v>
      </c>
      <c r="F212">
        <f>IF(E212=0,F211+1,F211)</f>
        <v>9</v>
      </c>
    </row>
    <row r="213" spans="1:6" x14ac:dyDescent="0.3">
      <c r="A213" t="s">
        <v>22</v>
      </c>
      <c r="B213">
        <v>69832</v>
      </c>
      <c r="C213">
        <v>68679</v>
      </c>
      <c r="D213">
        <f>(C213-B213)/B213</f>
        <v>-1.6511055103677397E-2</v>
      </c>
      <c r="E213">
        <f>MOD(E212+1,24)</f>
        <v>19</v>
      </c>
      <c r="F213">
        <f>IF(E213=0,F212+1,F212)</f>
        <v>9</v>
      </c>
    </row>
    <row r="214" spans="1:6" x14ac:dyDescent="0.3">
      <c r="A214" t="s">
        <v>23</v>
      </c>
      <c r="B214">
        <v>65702</v>
      </c>
      <c r="C214">
        <v>64867</v>
      </c>
      <c r="D214">
        <f>(C214-B214)/B214</f>
        <v>-1.2708897750448997E-2</v>
      </c>
      <c r="E214">
        <f>MOD(E213+1,24)</f>
        <v>20</v>
      </c>
      <c r="F214">
        <f>IF(E214=0,F213+1,F213)</f>
        <v>9</v>
      </c>
    </row>
    <row r="215" spans="1:6" x14ac:dyDescent="0.3">
      <c r="A215" t="s">
        <v>24</v>
      </c>
      <c r="B215">
        <v>61501</v>
      </c>
      <c r="C215">
        <v>61372</v>
      </c>
      <c r="D215">
        <f>(C215-B215)/B215</f>
        <v>-2.0975268694817971E-3</v>
      </c>
      <c r="E215">
        <f>MOD(E214+1,24)</f>
        <v>21</v>
      </c>
      <c r="F215">
        <f>IF(E215=0,F214+1,F214)</f>
        <v>9</v>
      </c>
    </row>
    <row r="216" spans="1:6" x14ac:dyDescent="0.3">
      <c r="A216" t="s">
        <v>25</v>
      </c>
      <c r="B216">
        <v>59504</v>
      </c>
      <c r="C216">
        <v>61185</v>
      </c>
      <c r="D216">
        <f>(C216-B216)/B216</f>
        <v>2.8250201667114817E-2</v>
      </c>
      <c r="E216">
        <f>MOD(E215+1,24)</f>
        <v>22</v>
      </c>
      <c r="F216">
        <f>IF(E216=0,F215+1,F215)</f>
        <v>9</v>
      </c>
    </row>
    <row r="217" spans="1:6" x14ac:dyDescent="0.3">
      <c r="A217" t="s">
        <v>26</v>
      </c>
      <c r="B217">
        <v>62188</v>
      </c>
      <c r="C217">
        <v>62115</v>
      </c>
      <c r="D217">
        <f>(C217-B217)/B217</f>
        <v>-1.1738599086640509E-3</v>
      </c>
      <c r="E217">
        <f>MOD(E216+1,24)</f>
        <v>23</v>
      </c>
      <c r="F217">
        <f>IF(E217=0,F216+1,F216)</f>
        <v>9</v>
      </c>
    </row>
    <row r="218" spans="1:6" x14ac:dyDescent="0.3">
      <c r="A218" t="s">
        <v>3</v>
      </c>
      <c r="B218">
        <v>59450</v>
      </c>
      <c r="C218">
        <v>59285</v>
      </c>
      <c r="D218">
        <f>(C218-B218)/B218</f>
        <v>-2.7754415475189234E-3</v>
      </c>
      <c r="E218">
        <f>MOD(E217+1,24)</f>
        <v>0</v>
      </c>
      <c r="F218">
        <f>IF(E218=0,F217+1,F217)</f>
        <v>10</v>
      </c>
    </row>
    <row r="219" spans="1:6" x14ac:dyDescent="0.3">
      <c r="A219" t="s">
        <v>4</v>
      </c>
      <c r="B219">
        <v>56650</v>
      </c>
      <c r="C219">
        <v>57128</v>
      </c>
      <c r="D219">
        <f>(C219-B219)/B219</f>
        <v>8.4377758164165938E-3</v>
      </c>
      <c r="E219">
        <f>MOD(E218+1,24)</f>
        <v>1</v>
      </c>
      <c r="F219">
        <f>IF(E219=0,F218+1,F218)</f>
        <v>10</v>
      </c>
    </row>
    <row r="220" spans="1:6" x14ac:dyDescent="0.3">
      <c r="A220" t="s">
        <v>5</v>
      </c>
      <c r="B220">
        <v>56150</v>
      </c>
      <c r="C220">
        <v>55913</v>
      </c>
      <c r="D220">
        <f>(C220-B220)/B220</f>
        <v>-4.2208370436331256E-3</v>
      </c>
      <c r="E220">
        <f>MOD(E219+1,24)</f>
        <v>2</v>
      </c>
      <c r="F220">
        <f>IF(E220=0,F219+1,F219)</f>
        <v>10</v>
      </c>
    </row>
    <row r="221" spans="1:6" x14ac:dyDescent="0.3">
      <c r="A221" t="s">
        <v>6</v>
      </c>
      <c r="B221">
        <v>53450</v>
      </c>
      <c r="C221">
        <v>53418</v>
      </c>
      <c r="D221">
        <f>(C221-B221)/B221</f>
        <v>-5.9869036482694104E-4</v>
      </c>
      <c r="E221">
        <f>MOD(E220+1,24)</f>
        <v>3</v>
      </c>
      <c r="F221">
        <f>IF(E221=0,F220+1,F220)</f>
        <v>10</v>
      </c>
    </row>
    <row r="222" spans="1:6" x14ac:dyDescent="0.3">
      <c r="A222" t="s">
        <v>7</v>
      </c>
      <c r="B222">
        <v>52200</v>
      </c>
      <c r="C222">
        <v>52945</v>
      </c>
      <c r="D222">
        <f>(C222-B222)/B222</f>
        <v>1.4272030651340997E-2</v>
      </c>
      <c r="E222">
        <f>MOD(E221+1,24)</f>
        <v>4</v>
      </c>
      <c r="F222">
        <f>IF(E222=0,F221+1,F221)</f>
        <v>10</v>
      </c>
    </row>
    <row r="223" spans="1:6" x14ac:dyDescent="0.3">
      <c r="A223" t="s">
        <v>8</v>
      </c>
      <c r="B223">
        <v>53750</v>
      </c>
      <c r="C223">
        <v>55368</v>
      </c>
      <c r="D223">
        <f>(C223-B223)/B223</f>
        <v>3.0102325581395348E-2</v>
      </c>
      <c r="E223">
        <f>MOD(E222+1,24)</f>
        <v>5</v>
      </c>
      <c r="F223">
        <f>IF(E223=0,F222+1,F222)</f>
        <v>10</v>
      </c>
    </row>
    <row r="224" spans="1:6" x14ac:dyDescent="0.3">
      <c r="A224" t="s">
        <v>9</v>
      </c>
      <c r="B224">
        <v>58300</v>
      </c>
      <c r="C224">
        <v>60927</v>
      </c>
      <c r="D224">
        <f>(C224-B224)/B224</f>
        <v>4.5060034305317326E-2</v>
      </c>
      <c r="E224">
        <f>MOD(E223+1,24)</f>
        <v>6</v>
      </c>
      <c r="F224">
        <f>IF(E224=0,F223+1,F223)</f>
        <v>10</v>
      </c>
    </row>
    <row r="225" spans="1:6" x14ac:dyDescent="0.3">
      <c r="A225" t="s">
        <v>10</v>
      </c>
      <c r="B225">
        <v>65400</v>
      </c>
      <c r="C225">
        <v>66792</v>
      </c>
      <c r="D225">
        <f>(C225-B225)/B225</f>
        <v>2.1284403669724769E-2</v>
      </c>
      <c r="E225">
        <f>MOD(E224+1,24)</f>
        <v>7</v>
      </c>
      <c r="F225">
        <f>IF(E225=0,F224+1,F224)</f>
        <v>10</v>
      </c>
    </row>
    <row r="226" spans="1:6" x14ac:dyDescent="0.3">
      <c r="A226" t="s">
        <v>11</v>
      </c>
      <c r="B226">
        <v>68950</v>
      </c>
      <c r="C226">
        <v>69418</v>
      </c>
      <c r="D226">
        <f>(C226-B226)/B226</f>
        <v>6.7875271936185646E-3</v>
      </c>
      <c r="E226">
        <f>MOD(E225+1,24)</f>
        <v>8</v>
      </c>
      <c r="F226">
        <f>IF(E226=0,F225+1,F225)</f>
        <v>10</v>
      </c>
    </row>
    <row r="227" spans="1:6" x14ac:dyDescent="0.3">
      <c r="A227" t="s">
        <v>12</v>
      </c>
      <c r="B227">
        <v>68800</v>
      </c>
      <c r="C227">
        <v>70111</v>
      </c>
      <c r="D227">
        <f>(C227-B227)/B227</f>
        <v>1.9055232558139536E-2</v>
      </c>
      <c r="E227">
        <f>MOD(E226+1,24)</f>
        <v>9</v>
      </c>
      <c r="F227">
        <f>IF(E227=0,F226+1,F226)</f>
        <v>10</v>
      </c>
    </row>
    <row r="228" spans="1:6" x14ac:dyDescent="0.3">
      <c r="A228" t="s">
        <v>13</v>
      </c>
      <c r="B228">
        <v>68750</v>
      </c>
      <c r="C228">
        <v>69924</v>
      </c>
      <c r="D228">
        <f>(C228-B228)/B228</f>
        <v>1.7076363636363636E-2</v>
      </c>
      <c r="E228">
        <f>MOD(E227+1,24)</f>
        <v>10</v>
      </c>
      <c r="F228">
        <f>IF(E228=0,F227+1,F227)</f>
        <v>10</v>
      </c>
    </row>
    <row r="229" spans="1:6" x14ac:dyDescent="0.3">
      <c r="A229" t="s">
        <v>14</v>
      </c>
      <c r="B229">
        <v>68650</v>
      </c>
      <c r="C229">
        <v>69958</v>
      </c>
      <c r="D229">
        <f>(C229-B229)/B229</f>
        <v>1.9053168244719591E-2</v>
      </c>
      <c r="E229">
        <f>MOD(E228+1,24)</f>
        <v>11</v>
      </c>
      <c r="F229">
        <f>IF(E229=0,F228+1,F228)</f>
        <v>10</v>
      </c>
    </row>
    <row r="230" spans="1:6" x14ac:dyDescent="0.3">
      <c r="A230" t="s">
        <v>15</v>
      </c>
      <c r="B230">
        <v>68600</v>
      </c>
      <c r="C230">
        <v>69928</v>
      </c>
      <c r="D230">
        <f>(C230-B230)/B230</f>
        <v>1.9358600583090378E-2</v>
      </c>
      <c r="E230">
        <f>MOD(E229+1,24)</f>
        <v>12</v>
      </c>
      <c r="F230">
        <f>IF(E230=0,F229+1,F229)</f>
        <v>10</v>
      </c>
    </row>
    <row r="231" spans="1:6" x14ac:dyDescent="0.3">
      <c r="A231" t="s">
        <v>16</v>
      </c>
      <c r="B231">
        <v>68200</v>
      </c>
      <c r="C231">
        <v>68437</v>
      </c>
      <c r="D231">
        <f>(C231-B231)/B231</f>
        <v>3.4750733137829913E-3</v>
      </c>
      <c r="E231">
        <f>MOD(E230+1,24)</f>
        <v>13</v>
      </c>
      <c r="F231">
        <f>IF(E231=0,F230+1,F230)</f>
        <v>10</v>
      </c>
    </row>
    <row r="232" spans="1:6" x14ac:dyDescent="0.3">
      <c r="A232" t="s">
        <v>17</v>
      </c>
      <c r="B232">
        <v>65150</v>
      </c>
      <c r="C232">
        <v>66748</v>
      </c>
      <c r="D232">
        <f>(C232-B232)/B232</f>
        <v>2.4528012279355332E-2</v>
      </c>
      <c r="E232">
        <f>MOD(E231+1,24)</f>
        <v>14</v>
      </c>
      <c r="F232">
        <f>IF(E232=0,F231+1,F231)</f>
        <v>10</v>
      </c>
    </row>
    <row r="233" spans="1:6" x14ac:dyDescent="0.3">
      <c r="A233" t="s">
        <v>18</v>
      </c>
      <c r="B233">
        <v>62900</v>
      </c>
      <c r="C233">
        <v>65041</v>
      </c>
      <c r="D233">
        <f>(C233-B233)/B233</f>
        <v>3.4038155802861687E-2</v>
      </c>
      <c r="E233">
        <f>MOD(E232+1,24)</f>
        <v>15</v>
      </c>
      <c r="F233">
        <f>IF(E233=0,F232+1,F232)</f>
        <v>10</v>
      </c>
    </row>
    <row r="234" spans="1:6" x14ac:dyDescent="0.3">
      <c r="A234" t="s">
        <v>19</v>
      </c>
      <c r="B234">
        <v>62200</v>
      </c>
      <c r="C234">
        <v>64282</v>
      </c>
      <c r="D234">
        <f>(C234-B234)/B234</f>
        <v>3.3472668810289388E-2</v>
      </c>
      <c r="E234">
        <f>MOD(E233+1,24)</f>
        <v>16</v>
      </c>
      <c r="F234">
        <f>IF(E234=0,F233+1,F233)</f>
        <v>10</v>
      </c>
    </row>
    <row r="235" spans="1:6" x14ac:dyDescent="0.3">
      <c r="A235" t="s">
        <v>20</v>
      </c>
      <c r="B235">
        <v>64200</v>
      </c>
      <c r="C235">
        <v>67219</v>
      </c>
      <c r="D235">
        <f>(C235-B235)/B235</f>
        <v>4.7024922118380059E-2</v>
      </c>
      <c r="E235">
        <f>MOD(E234+1,24)</f>
        <v>17</v>
      </c>
      <c r="F235">
        <f>IF(E235=0,F234+1,F234)</f>
        <v>10</v>
      </c>
    </row>
    <row r="236" spans="1:6" x14ac:dyDescent="0.3">
      <c r="A236" t="s">
        <v>21</v>
      </c>
      <c r="B236">
        <v>69100</v>
      </c>
      <c r="C236">
        <v>70638</v>
      </c>
      <c r="D236">
        <f>(C236-B236)/B236</f>
        <v>2.2257597684515195E-2</v>
      </c>
      <c r="E236">
        <f>MOD(E235+1,24)</f>
        <v>18</v>
      </c>
      <c r="F236">
        <f>IF(E236=0,F235+1,F235)</f>
        <v>10</v>
      </c>
    </row>
    <row r="237" spans="1:6" x14ac:dyDescent="0.3">
      <c r="A237" t="s">
        <v>22</v>
      </c>
      <c r="B237">
        <v>70350</v>
      </c>
      <c r="C237">
        <v>70367</v>
      </c>
      <c r="D237">
        <f>(C237-B237)/B237</f>
        <v>2.4164889836531629E-4</v>
      </c>
      <c r="E237">
        <f>MOD(E236+1,24)</f>
        <v>19</v>
      </c>
      <c r="F237">
        <f>IF(E237=0,F236+1,F236)</f>
        <v>10</v>
      </c>
    </row>
    <row r="238" spans="1:6" x14ac:dyDescent="0.3">
      <c r="A238" t="s">
        <v>23</v>
      </c>
      <c r="B238">
        <v>67250</v>
      </c>
      <c r="C238">
        <v>67255</v>
      </c>
      <c r="D238">
        <f>(C238-B238)/B238</f>
        <v>7.4349442379182158E-5</v>
      </c>
      <c r="E238">
        <f>MOD(E237+1,24)</f>
        <v>20</v>
      </c>
      <c r="F238">
        <f>IF(E238=0,F237+1,F237)</f>
        <v>10</v>
      </c>
    </row>
    <row r="239" spans="1:6" x14ac:dyDescent="0.3">
      <c r="A239" t="s">
        <v>24</v>
      </c>
      <c r="B239">
        <v>63700</v>
      </c>
      <c r="C239">
        <v>64414</v>
      </c>
      <c r="D239">
        <f>(C239-B239)/B239</f>
        <v>1.1208791208791209E-2</v>
      </c>
      <c r="E239">
        <f>MOD(E238+1,24)</f>
        <v>21</v>
      </c>
      <c r="F239">
        <f>IF(E239=0,F238+1,F238)</f>
        <v>10</v>
      </c>
    </row>
    <row r="240" spans="1:6" x14ac:dyDescent="0.3">
      <c r="A240" t="s">
        <v>25</v>
      </c>
      <c r="B240">
        <v>62150</v>
      </c>
      <c r="C240">
        <v>64858</v>
      </c>
      <c r="D240">
        <f>(C240-B240)/B240</f>
        <v>4.3572003218020919E-2</v>
      </c>
      <c r="E240">
        <f>MOD(E239+1,24)</f>
        <v>22</v>
      </c>
      <c r="F240">
        <f>IF(E240=0,F239+1,F239)</f>
        <v>10</v>
      </c>
    </row>
    <row r="241" spans="1:6" x14ac:dyDescent="0.3">
      <c r="A241" t="s">
        <v>26</v>
      </c>
      <c r="B241">
        <v>65200</v>
      </c>
      <c r="C241">
        <v>65788</v>
      </c>
      <c r="D241">
        <f>(C241-B241)/B241</f>
        <v>9.0184049079754594E-3</v>
      </c>
      <c r="E241">
        <f>MOD(E240+1,24)</f>
        <v>23</v>
      </c>
      <c r="F241">
        <f>IF(E241=0,F240+1,F240)</f>
        <v>10</v>
      </c>
    </row>
    <row r="242" spans="1:6" x14ac:dyDescent="0.3">
      <c r="A242" t="s">
        <v>3</v>
      </c>
      <c r="B242">
        <v>63100</v>
      </c>
      <c r="C242">
        <v>62772</v>
      </c>
      <c r="D242">
        <f>(C242-B242)/B242</f>
        <v>-5.1980982567353404E-3</v>
      </c>
      <c r="E242">
        <f>MOD(E241+1,24)</f>
        <v>0</v>
      </c>
      <c r="F242">
        <f>IF(E242=0,F241+1,F241)</f>
        <v>11</v>
      </c>
    </row>
    <row r="243" spans="1:6" x14ac:dyDescent="0.3">
      <c r="A243" t="s">
        <v>4</v>
      </c>
      <c r="B243">
        <v>59900</v>
      </c>
      <c r="C243">
        <v>60043</v>
      </c>
      <c r="D243">
        <f>(C243-B243)/B243</f>
        <v>2.3873121869782974E-3</v>
      </c>
      <c r="E243">
        <f>MOD(E242+1,24)</f>
        <v>1</v>
      </c>
      <c r="F243">
        <f>IF(E243=0,F242+1,F242)</f>
        <v>11</v>
      </c>
    </row>
    <row r="244" spans="1:6" x14ac:dyDescent="0.3">
      <c r="A244" t="s">
        <v>5</v>
      </c>
      <c r="B244">
        <v>58950</v>
      </c>
      <c r="C244">
        <v>58464</v>
      </c>
      <c r="D244">
        <f>(C244-B244)/B244</f>
        <v>-8.2442748091603058E-3</v>
      </c>
      <c r="E244">
        <f>MOD(E243+1,24)</f>
        <v>2</v>
      </c>
      <c r="F244">
        <f>IF(E244=0,F243+1,F243)</f>
        <v>11</v>
      </c>
    </row>
    <row r="245" spans="1:6" x14ac:dyDescent="0.3">
      <c r="A245" t="s">
        <v>6</v>
      </c>
      <c r="B245">
        <v>55900</v>
      </c>
      <c r="C245">
        <v>55907</v>
      </c>
      <c r="D245">
        <f>(C245-B245)/B245</f>
        <v>1.2522361359570662E-4</v>
      </c>
      <c r="E245">
        <f>MOD(E244+1,24)</f>
        <v>3</v>
      </c>
      <c r="F245">
        <f>IF(E245=0,F244+1,F244)</f>
        <v>11</v>
      </c>
    </row>
    <row r="246" spans="1:6" x14ac:dyDescent="0.3">
      <c r="A246" t="s">
        <v>7</v>
      </c>
      <c r="B246">
        <v>54500</v>
      </c>
      <c r="C246">
        <v>54733</v>
      </c>
      <c r="D246">
        <f>(C246-B246)/B246</f>
        <v>4.2752293577981654E-3</v>
      </c>
      <c r="E246">
        <f>MOD(E245+1,24)</f>
        <v>4</v>
      </c>
      <c r="F246">
        <f>IF(E246=0,F245+1,F245)</f>
        <v>11</v>
      </c>
    </row>
    <row r="247" spans="1:6" x14ac:dyDescent="0.3">
      <c r="A247" t="s">
        <v>8</v>
      </c>
      <c r="B247">
        <v>54700</v>
      </c>
      <c r="C247">
        <v>55574</v>
      </c>
      <c r="D247">
        <f>(C247-B247)/B247</f>
        <v>1.5978062157221206E-2</v>
      </c>
      <c r="E247">
        <f>MOD(E246+1,24)</f>
        <v>5</v>
      </c>
      <c r="F247">
        <f>IF(E247=0,F246+1,F246)</f>
        <v>11</v>
      </c>
    </row>
    <row r="248" spans="1:6" x14ac:dyDescent="0.3">
      <c r="A248" t="s">
        <v>9</v>
      </c>
      <c r="B248">
        <v>56600</v>
      </c>
      <c r="C248">
        <v>57481</v>
      </c>
      <c r="D248">
        <f>(C248-B248)/B248</f>
        <v>1.5565371024734983E-2</v>
      </c>
      <c r="E248">
        <f>MOD(E247+1,24)</f>
        <v>6</v>
      </c>
      <c r="F248">
        <f>IF(E248=0,F247+1,F247)</f>
        <v>11</v>
      </c>
    </row>
    <row r="249" spans="1:6" x14ac:dyDescent="0.3">
      <c r="A249" t="s">
        <v>10</v>
      </c>
      <c r="B249">
        <v>58900</v>
      </c>
      <c r="C249">
        <v>60087</v>
      </c>
      <c r="D249">
        <f>(C249-B249)/B249</f>
        <v>2.0152801358234294E-2</v>
      </c>
      <c r="E249">
        <f>MOD(E248+1,24)</f>
        <v>7</v>
      </c>
      <c r="F249">
        <f>IF(E249=0,F248+1,F248)</f>
        <v>11</v>
      </c>
    </row>
    <row r="250" spans="1:6" x14ac:dyDescent="0.3">
      <c r="A250" t="s">
        <v>11</v>
      </c>
      <c r="B250">
        <v>61650</v>
      </c>
      <c r="C250">
        <v>62724</v>
      </c>
      <c r="D250">
        <f>(C250-B250)/B250</f>
        <v>1.7420924574209247E-2</v>
      </c>
      <c r="E250">
        <f>MOD(E249+1,24)</f>
        <v>8</v>
      </c>
      <c r="F250">
        <f>IF(E250=0,F249+1,F249)</f>
        <v>11</v>
      </c>
    </row>
    <row r="251" spans="1:6" x14ac:dyDescent="0.3">
      <c r="A251" t="s">
        <v>12</v>
      </c>
      <c r="B251">
        <v>64150</v>
      </c>
      <c r="C251">
        <v>64631</v>
      </c>
      <c r="D251">
        <f>(C251-B251)/B251</f>
        <v>7.4980514419329698E-3</v>
      </c>
      <c r="E251">
        <f>MOD(E250+1,24)</f>
        <v>9</v>
      </c>
      <c r="F251">
        <f>IF(E251=0,F250+1,F250)</f>
        <v>11</v>
      </c>
    </row>
    <row r="252" spans="1:6" x14ac:dyDescent="0.3">
      <c r="A252" t="s">
        <v>13</v>
      </c>
      <c r="B252">
        <v>64600</v>
      </c>
      <c r="C252">
        <v>64937</v>
      </c>
      <c r="D252">
        <f>(C252-B252)/B252</f>
        <v>5.21671826625387E-3</v>
      </c>
      <c r="E252">
        <f>MOD(E251+1,24)</f>
        <v>10</v>
      </c>
      <c r="F252">
        <f>IF(E252=0,F251+1,F251)</f>
        <v>11</v>
      </c>
    </row>
    <row r="253" spans="1:6" x14ac:dyDescent="0.3">
      <c r="A253" t="s">
        <v>14</v>
      </c>
      <c r="B253">
        <v>64300</v>
      </c>
      <c r="C253">
        <v>64704</v>
      </c>
      <c r="D253">
        <f>(C253-B253)/B253</f>
        <v>6.283048211508554E-3</v>
      </c>
      <c r="E253">
        <f>MOD(E252+1,24)</f>
        <v>11</v>
      </c>
      <c r="F253">
        <f>IF(E253=0,F252+1,F252)</f>
        <v>11</v>
      </c>
    </row>
    <row r="254" spans="1:6" x14ac:dyDescent="0.3">
      <c r="A254" t="s">
        <v>15</v>
      </c>
      <c r="B254">
        <v>64650</v>
      </c>
      <c r="C254">
        <v>65617</v>
      </c>
      <c r="D254">
        <f>(C254-B254)/B254</f>
        <v>1.4957463263727764E-2</v>
      </c>
      <c r="E254">
        <f>MOD(E253+1,24)</f>
        <v>12</v>
      </c>
      <c r="F254">
        <f>IF(E254=0,F253+1,F253)</f>
        <v>11</v>
      </c>
    </row>
    <row r="255" spans="1:6" x14ac:dyDescent="0.3">
      <c r="A255" t="s">
        <v>16</v>
      </c>
      <c r="B255">
        <v>64550</v>
      </c>
      <c r="C255">
        <v>63375</v>
      </c>
      <c r="D255">
        <f>(C255-B255)/B255</f>
        <v>-1.8202943454686291E-2</v>
      </c>
      <c r="E255">
        <f>MOD(E254+1,24)</f>
        <v>13</v>
      </c>
      <c r="F255">
        <f>IF(E255=0,F254+1,F254)</f>
        <v>11</v>
      </c>
    </row>
    <row r="256" spans="1:6" x14ac:dyDescent="0.3">
      <c r="A256" t="s">
        <v>17</v>
      </c>
      <c r="B256">
        <v>61350</v>
      </c>
      <c r="C256">
        <v>60672</v>
      </c>
      <c r="D256">
        <f>(C256-B256)/B256</f>
        <v>-1.1051344743276284E-2</v>
      </c>
      <c r="E256">
        <f>MOD(E255+1,24)</f>
        <v>14</v>
      </c>
      <c r="F256">
        <f>IF(E256=0,F255+1,F255)</f>
        <v>11</v>
      </c>
    </row>
    <row r="257" spans="1:6" x14ac:dyDescent="0.3">
      <c r="A257" t="s">
        <v>18</v>
      </c>
      <c r="B257">
        <v>58250</v>
      </c>
      <c r="C257">
        <v>58583</v>
      </c>
      <c r="D257">
        <f>(C257-B257)/B257</f>
        <v>5.7167381974248931E-3</v>
      </c>
      <c r="E257">
        <f>MOD(E256+1,24)</f>
        <v>15</v>
      </c>
      <c r="F257">
        <f>IF(E257=0,F256+1,F256)</f>
        <v>11</v>
      </c>
    </row>
    <row r="258" spans="1:6" x14ac:dyDescent="0.3">
      <c r="A258" t="s">
        <v>19</v>
      </c>
      <c r="B258">
        <v>57000</v>
      </c>
      <c r="C258">
        <v>57985</v>
      </c>
      <c r="D258">
        <f>(C258-B258)/B258</f>
        <v>1.7280701754385966E-2</v>
      </c>
      <c r="E258">
        <f>MOD(E257+1,24)</f>
        <v>16</v>
      </c>
      <c r="F258">
        <f>IF(E258=0,F257+1,F257)</f>
        <v>11</v>
      </c>
    </row>
    <row r="259" spans="1:6" x14ac:dyDescent="0.3">
      <c r="A259" t="s">
        <v>20</v>
      </c>
      <c r="B259">
        <v>59600</v>
      </c>
      <c r="C259">
        <v>61448</v>
      </c>
      <c r="D259">
        <f>(C259-B259)/B259</f>
        <v>3.1006711409395975E-2</v>
      </c>
      <c r="E259">
        <f>MOD(E258+1,24)</f>
        <v>17</v>
      </c>
      <c r="F259">
        <f>IF(E259=0,F258+1,F258)</f>
        <v>11</v>
      </c>
    </row>
    <row r="260" spans="1:6" x14ac:dyDescent="0.3">
      <c r="A260" t="s">
        <v>21</v>
      </c>
      <c r="B260">
        <v>65300</v>
      </c>
      <c r="C260">
        <v>66058</v>
      </c>
      <c r="D260">
        <f>(C260-B260)/B260</f>
        <v>1.1607963246554364E-2</v>
      </c>
      <c r="E260">
        <f>MOD(E259+1,24)</f>
        <v>18</v>
      </c>
      <c r="F260">
        <f>IF(E260=0,F259+1,F259)</f>
        <v>11</v>
      </c>
    </row>
    <row r="261" spans="1:6" x14ac:dyDescent="0.3">
      <c r="A261" t="s">
        <v>22</v>
      </c>
      <c r="B261">
        <v>67400</v>
      </c>
      <c r="C261">
        <v>67057</v>
      </c>
      <c r="D261">
        <f>(C261-B261)/B261</f>
        <v>-5.0890207715133529E-3</v>
      </c>
      <c r="E261">
        <f>MOD(E260+1,24)</f>
        <v>19</v>
      </c>
      <c r="F261">
        <f>IF(E261=0,F260+1,F260)</f>
        <v>11</v>
      </c>
    </row>
    <row r="262" spans="1:6" x14ac:dyDescent="0.3">
      <c r="A262" t="s">
        <v>23</v>
      </c>
      <c r="B262">
        <v>64950</v>
      </c>
      <c r="C262">
        <v>64794</v>
      </c>
      <c r="D262">
        <f>(C262-B262)/B262</f>
        <v>-2.4018475750577366E-3</v>
      </c>
      <c r="E262">
        <f>MOD(E261+1,24)</f>
        <v>20</v>
      </c>
      <c r="F262">
        <f>IF(E262=0,F261+1,F261)</f>
        <v>11</v>
      </c>
    </row>
    <row r="263" spans="1:6" x14ac:dyDescent="0.3">
      <c r="A263" t="s">
        <v>24</v>
      </c>
      <c r="B263">
        <v>61850</v>
      </c>
      <c r="C263">
        <v>62516</v>
      </c>
      <c r="D263">
        <f>(C263-B263)/B263</f>
        <v>1.0767987065481002E-2</v>
      </c>
      <c r="E263">
        <f>MOD(E262+1,24)</f>
        <v>21</v>
      </c>
      <c r="F263">
        <f>IF(E263=0,F262+1,F262)</f>
        <v>11</v>
      </c>
    </row>
    <row r="264" spans="1:6" x14ac:dyDescent="0.3">
      <c r="A264" t="s">
        <v>25</v>
      </c>
      <c r="B264">
        <v>60700</v>
      </c>
      <c r="C264">
        <v>63516</v>
      </c>
      <c r="D264">
        <f>(C264-B264)/B264</f>
        <v>4.6392092257001645E-2</v>
      </c>
      <c r="E264">
        <f>MOD(E263+1,24)</f>
        <v>22</v>
      </c>
      <c r="F264">
        <f>IF(E264=0,F263+1,F263)</f>
        <v>11</v>
      </c>
    </row>
    <row r="265" spans="1:6" x14ac:dyDescent="0.3">
      <c r="A265" t="s">
        <v>26</v>
      </c>
      <c r="B265">
        <v>64400</v>
      </c>
      <c r="C265">
        <v>65165</v>
      </c>
      <c r="D265">
        <f>(C265-B265)/B265</f>
        <v>1.187888198757764E-2</v>
      </c>
      <c r="E265">
        <f>MOD(E264+1,24)</f>
        <v>23</v>
      </c>
      <c r="F265">
        <f>IF(E265=0,F264+1,F264)</f>
        <v>11</v>
      </c>
    </row>
    <row r="266" spans="1:6" x14ac:dyDescent="0.3">
      <c r="A266" t="s">
        <v>3</v>
      </c>
      <c r="B266">
        <v>64150</v>
      </c>
      <c r="C266">
        <v>62879</v>
      </c>
      <c r="D266">
        <f>(C266-B266)/B266</f>
        <v>-1.9812938425565082E-2</v>
      </c>
      <c r="E266">
        <f>MOD(E265+1,24)</f>
        <v>0</v>
      </c>
      <c r="F266">
        <f>IF(E266=0,F265+1,F265)</f>
        <v>12</v>
      </c>
    </row>
    <row r="267" spans="1:6" x14ac:dyDescent="0.3">
      <c r="A267" t="s">
        <v>4</v>
      </c>
      <c r="B267">
        <v>61550</v>
      </c>
      <c r="C267">
        <v>60654</v>
      </c>
      <c r="D267">
        <f>(C267-B267)/B267</f>
        <v>-1.4557270511779042E-2</v>
      </c>
      <c r="E267">
        <f>MOD(E266+1,24)</f>
        <v>1</v>
      </c>
      <c r="F267">
        <f>IF(E267=0,F266+1,F266)</f>
        <v>12</v>
      </c>
    </row>
    <row r="268" spans="1:6" x14ac:dyDescent="0.3">
      <c r="A268" t="s">
        <v>5</v>
      </c>
      <c r="B268">
        <v>60050</v>
      </c>
      <c r="C268">
        <v>59018</v>
      </c>
      <c r="D268">
        <f>(C268-B268)/B268</f>
        <v>-1.7185678601165696E-2</v>
      </c>
      <c r="E268">
        <f>MOD(E267+1,24)</f>
        <v>2</v>
      </c>
      <c r="F268">
        <f>IF(E268=0,F267+1,F267)</f>
        <v>12</v>
      </c>
    </row>
    <row r="269" spans="1:6" x14ac:dyDescent="0.3">
      <c r="A269" t="s">
        <v>6</v>
      </c>
      <c r="B269">
        <v>56850</v>
      </c>
      <c r="C269">
        <v>56236</v>
      </c>
      <c r="D269">
        <f>(C269-B269)/B269</f>
        <v>-1.0800351802990325E-2</v>
      </c>
      <c r="E269">
        <f>MOD(E268+1,24)</f>
        <v>3</v>
      </c>
      <c r="F269">
        <f>IF(E269=0,F268+1,F268)</f>
        <v>12</v>
      </c>
    </row>
    <row r="270" spans="1:6" x14ac:dyDescent="0.3">
      <c r="A270" t="s">
        <v>7</v>
      </c>
      <c r="B270">
        <v>55050</v>
      </c>
      <c r="C270">
        <v>54919</v>
      </c>
      <c r="D270">
        <f>(C270-B270)/B270</f>
        <v>-2.3796548592188919E-3</v>
      </c>
      <c r="E270">
        <f>MOD(E269+1,24)</f>
        <v>4</v>
      </c>
      <c r="F270">
        <f>IF(E270=0,F269+1,F269)</f>
        <v>12</v>
      </c>
    </row>
    <row r="271" spans="1:6" x14ac:dyDescent="0.3">
      <c r="A271" t="s">
        <v>8</v>
      </c>
      <c r="B271">
        <v>55100</v>
      </c>
      <c r="C271">
        <v>55179</v>
      </c>
      <c r="D271">
        <f>(C271-B271)/B271</f>
        <v>1.4337568058076225E-3</v>
      </c>
      <c r="E271">
        <f>MOD(E270+1,24)</f>
        <v>5</v>
      </c>
      <c r="F271">
        <f>IF(E271=0,F270+1,F270)</f>
        <v>12</v>
      </c>
    </row>
    <row r="272" spans="1:6" x14ac:dyDescent="0.3">
      <c r="A272" t="s">
        <v>9</v>
      </c>
      <c r="B272">
        <v>56300</v>
      </c>
      <c r="C272">
        <v>56523</v>
      </c>
      <c r="D272">
        <f>(C272-B272)/B272</f>
        <v>3.9609236234458261E-3</v>
      </c>
      <c r="E272">
        <f>MOD(E271+1,24)</f>
        <v>6</v>
      </c>
      <c r="F272">
        <f>IF(E272=0,F271+1,F271)</f>
        <v>12</v>
      </c>
    </row>
    <row r="273" spans="1:6" x14ac:dyDescent="0.3">
      <c r="A273" t="s">
        <v>10</v>
      </c>
      <c r="B273">
        <v>58050</v>
      </c>
      <c r="C273">
        <v>57924</v>
      </c>
      <c r="D273">
        <f>(C273-B273)/B273</f>
        <v>-2.1705426356589145E-3</v>
      </c>
      <c r="E273">
        <f>MOD(E272+1,24)</f>
        <v>7</v>
      </c>
      <c r="F273">
        <f>IF(E273=0,F272+1,F272)</f>
        <v>12</v>
      </c>
    </row>
    <row r="274" spans="1:6" x14ac:dyDescent="0.3">
      <c r="A274" t="s">
        <v>11</v>
      </c>
      <c r="B274">
        <v>59350</v>
      </c>
      <c r="C274">
        <v>59487</v>
      </c>
      <c r="D274">
        <f>(C274-B274)/B274</f>
        <v>2.3083403538331931E-3</v>
      </c>
      <c r="E274">
        <f>MOD(E273+1,24)</f>
        <v>8</v>
      </c>
      <c r="F274">
        <f>IF(E274=0,F273+1,F273)</f>
        <v>12</v>
      </c>
    </row>
    <row r="275" spans="1:6" x14ac:dyDescent="0.3">
      <c r="A275" t="s">
        <v>12</v>
      </c>
      <c r="B275">
        <v>61050</v>
      </c>
      <c r="C275">
        <v>61407</v>
      </c>
      <c r="D275">
        <f>(C275-B275)/B275</f>
        <v>5.8476658476658474E-3</v>
      </c>
      <c r="E275">
        <f>MOD(E274+1,24)</f>
        <v>9</v>
      </c>
      <c r="F275">
        <f>IF(E275=0,F274+1,F274)</f>
        <v>12</v>
      </c>
    </row>
    <row r="276" spans="1:6" x14ac:dyDescent="0.3">
      <c r="A276" t="s">
        <v>13</v>
      </c>
      <c r="B276">
        <v>63450</v>
      </c>
      <c r="C276">
        <v>63041</v>
      </c>
      <c r="D276">
        <f>(C276-B276)/B276</f>
        <v>-6.44602048857368E-3</v>
      </c>
      <c r="E276">
        <f>MOD(E275+1,24)</f>
        <v>10</v>
      </c>
      <c r="F276">
        <f>IF(E276=0,F275+1,F275)</f>
        <v>12</v>
      </c>
    </row>
    <row r="277" spans="1:6" x14ac:dyDescent="0.3">
      <c r="A277" t="s">
        <v>14</v>
      </c>
      <c r="B277">
        <v>64250</v>
      </c>
      <c r="C277">
        <v>63696</v>
      </c>
      <c r="D277">
        <f>(C277-B277)/B277</f>
        <v>-8.6225680933852134E-3</v>
      </c>
      <c r="E277">
        <f>MOD(E276+1,24)</f>
        <v>11</v>
      </c>
      <c r="F277">
        <f>IF(E277=0,F276+1,F276)</f>
        <v>12</v>
      </c>
    </row>
    <row r="278" spans="1:6" x14ac:dyDescent="0.3">
      <c r="A278" t="s">
        <v>15</v>
      </c>
      <c r="B278">
        <v>64900</v>
      </c>
      <c r="C278">
        <v>64817</v>
      </c>
      <c r="D278">
        <f>(C278-B278)/B278</f>
        <v>-1.2788906009244992E-3</v>
      </c>
      <c r="E278">
        <f>MOD(E277+1,24)</f>
        <v>12</v>
      </c>
      <c r="F278">
        <f>IF(E278=0,F277+1,F277)</f>
        <v>12</v>
      </c>
    </row>
    <row r="279" spans="1:6" x14ac:dyDescent="0.3">
      <c r="A279" t="s">
        <v>16</v>
      </c>
      <c r="B279">
        <v>64650</v>
      </c>
      <c r="C279">
        <v>62265</v>
      </c>
      <c r="D279">
        <f>(C279-B279)/B279</f>
        <v>-3.6890951276102091E-2</v>
      </c>
      <c r="E279">
        <f>MOD(E278+1,24)</f>
        <v>13</v>
      </c>
      <c r="F279">
        <f>IF(E279=0,F278+1,F278)</f>
        <v>12</v>
      </c>
    </row>
    <row r="280" spans="1:6" x14ac:dyDescent="0.3">
      <c r="A280" t="s">
        <v>17</v>
      </c>
      <c r="B280">
        <v>60150</v>
      </c>
      <c r="C280">
        <v>58934</v>
      </c>
      <c r="D280">
        <f>(C280-B280)/B280</f>
        <v>-2.0216126350789693E-2</v>
      </c>
      <c r="E280">
        <f>MOD(E279+1,24)</f>
        <v>14</v>
      </c>
      <c r="F280">
        <f>IF(E280=0,F279+1,F279)</f>
        <v>12</v>
      </c>
    </row>
    <row r="281" spans="1:6" x14ac:dyDescent="0.3">
      <c r="A281" t="s">
        <v>18</v>
      </c>
      <c r="B281">
        <v>57250</v>
      </c>
      <c r="C281">
        <v>56807</v>
      </c>
      <c r="D281">
        <f>(C281-B281)/B281</f>
        <v>-7.7379912663755462E-3</v>
      </c>
      <c r="E281">
        <f>MOD(E280+1,24)</f>
        <v>15</v>
      </c>
      <c r="F281">
        <f>IF(E281=0,F280+1,F280)</f>
        <v>12</v>
      </c>
    </row>
    <row r="282" spans="1:6" x14ac:dyDescent="0.3">
      <c r="A282" t="s">
        <v>19</v>
      </c>
      <c r="B282">
        <v>56000</v>
      </c>
      <c r="C282">
        <v>56082</v>
      </c>
      <c r="D282">
        <f>(C282-B282)/B282</f>
        <v>1.4642857142857142E-3</v>
      </c>
      <c r="E282">
        <f>MOD(E281+1,24)</f>
        <v>16</v>
      </c>
      <c r="F282">
        <f>IF(E282=0,F281+1,F281)</f>
        <v>12</v>
      </c>
    </row>
    <row r="283" spans="1:6" x14ac:dyDescent="0.3">
      <c r="A283" t="s">
        <v>20</v>
      </c>
      <c r="B283">
        <v>57900</v>
      </c>
      <c r="C283">
        <v>59359</v>
      </c>
      <c r="D283">
        <f>(C283-B283)/B283</f>
        <v>2.5198618307426597E-2</v>
      </c>
      <c r="E283">
        <f>MOD(E282+1,24)</f>
        <v>17</v>
      </c>
      <c r="F283">
        <f>IF(E283=0,F282+1,F282)</f>
        <v>12</v>
      </c>
    </row>
    <row r="284" spans="1:6" x14ac:dyDescent="0.3">
      <c r="A284" t="s">
        <v>21</v>
      </c>
      <c r="B284">
        <v>63250</v>
      </c>
      <c r="C284">
        <v>64805</v>
      </c>
      <c r="D284">
        <f>(C284-B284)/B284</f>
        <v>2.458498023715415E-2</v>
      </c>
      <c r="E284">
        <f>MOD(E283+1,24)</f>
        <v>18</v>
      </c>
      <c r="F284">
        <f>IF(E284=0,F283+1,F283)</f>
        <v>12</v>
      </c>
    </row>
    <row r="285" spans="1:6" x14ac:dyDescent="0.3">
      <c r="A285" t="s">
        <v>22</v>
      </c>
      <c r="B285">
        <v>66300</v>
      </c>
      <c r="C285">
        <v>66657</v>
      </c>
      <c r="D285">
        <f>(C285-B285)/B285</f>
        <v>5.3846153846153844E-3</v>
      </c>
      <c r="E285">
        <f>MOD(E284+1,24)</f>
        <v>19</v>
      </c>
      <c r="F285">
        <f>IF(E285=0,F284+1,F284)</f>
        <v>12</v>
      </c>
    </row>
    <row r="286" spans="1:6" x14ac:dyDescent="0.3">
      <c r="A286" t="s">
        <v>23</v>
      </c>
      <c r="B286">
        <v>64500</v>
      </c>
      <c r="C286">
        <v>64320</v>
      </c>
      <c r="D286">
        <f>(C286-B286)/B286</f>
        <v>-2.7906976744186047E-3</v>
      </c>
      <c r="E286">
        <f>MOD(E285+1,24)</f>
        <v>20</v>
      </c>
      <c r="F286">
        <f>IF(E286=0,F285+1,F285)</f>
        <v>12</v>
      </c>
    </row>
    <row r="287" spans="1:6" x14ac:dyDescent="0.3">
      <c r="A287" t="s">
        <v>24</v>
      </c>
      <c r="B287">
        <v>62250</v>
      </c>
      <c r="C287">
        <v>62085</v>
      </c>
      <c r="D287">
        <f>(C287-B287)/B287</f>
        <v>-2.6506024096385541E-3</v>
      </c>
      <c r="E287">
        <f>MOD(E286+1,24)</f>
        <v>21</v>
      </c>
      <c r="F287">
        <f>IF(E287=0,F286+1,F286)</f>
        <v>12</v>
      </c>
    </row>
    <row r="288" spans="1:6" x14ac:dyDescent="0.3">
      <c r="A288" t="s">
        <v>25</v>
      </c>
      <c r="B288">
        <v>61050</v>
      </c>
      <c r="C288">
        <v>62502</v>
      </c>
      <c r="D288">
        <f>(C288-B288)/B288</f>
        <v>2.3783783783783784E-2</v>
      </c>
      <c r="E288">
        <f>MOD(E287+1,24)</f>
        <v>22</v>
      </c>
      <c r="F288">
        <f>IF(E288=0,F287+1,F287)</f>
        <v>12</v>
      </c>
    </row>
    <row r="289" spans="1:6" x14ac:dyDescent="0.3">
      <c r="A289" t="s">
        <v>26</v>
      </c>
      <c r="B289">
        <v>64300</v>
      </c>
      <c r="C289">
        <v>63603</v>
      </c>
      <c r="D289">
        <f>(C289-B289)/B289</f>
        <v>-1.0839813374805598E-2</v>
      </c>
      <c r="E289">
        <f>MOD(E288+1,24)</f>
        <v>23</v>
      </c>
      <c r="F289">
        <f>IF(E289=0,F288+1,F288)</f>
        <v>12</v>
      </c>
    </row>
    <row r="290" spans="1:6" x14ac:dyDescent="0.3">
      <c r="A290" t="s">
        <v>3</v>
      </c>
      <c r="B290">
        <v>62450</v>
      </c>
      <c r="C290">
        <v>61444</v>
      </c>
      <c r="D290">
        <f>(C290-B290)/B290</f>
        <v>-1.6108887109687751E-2</v>
      </c>
      <c r="E290">
        <f>MOD(E289+1,24)</f>
        <v>0</v>
      </c>
      <c r="F290">
        <f>IF(E290=0,F289+1,F289)</f>
        <v>13</v>
      </c>
    </row>
    <row r="291" spans="1:6" x14ac:dyDescent="0.3">
      <c r="A291" t="s">
        <v>4</v>
      </c>
      <c r="B291">
        <v>59900</v>
      </c>
      <c r="C291">
        <v>59697</v>
      </c>
      <c r="D291">
        <f>(C291-B291)/B291</f>
        <v>-3.3889816360601001E-3</v>
      </c>
      <c r="E291">
        <f>MOD(E290+1,24)</f>
        <v>1</v>
      </c>
      <c r="F291">
        <f>IF(E291=0,F290+1,F290)</f>
        <v>13</v>
      </c>
    </row>
    <row r="292" spans="1:6" x14ac:dyDescent="0.3">
      <c r="A292" t="s">
        <v>5</v>
      </c>
      <c r="B292">
        <v>59650</v>
      </c>
      <c r="C292">
        <v>58509</v>
      </c>
      <c r="D292">
        <f>(C292-B292)/B292</f>
        <v>-1.9128248113998325E-2</v>
      </c>
      <c r="E292">
        <f>MOD(E291+1,24)</f>
        <v>2</v>
      </c>
      <c r="F292">
        <f>IF(E292=0,F291+1,F291)</f>
        <v>13</v>
      </c>
    </row>
    <row r="293" spans="1:6" x14ac:dyDescent="0.3">
      <c r="A293" t="s">
        <v>6</v>
      </c>
      <c r="B293">
        <v>56950</v>
      </c>
      <c r="C293">
        <v>56100</v>
      </c>
      <c r="D293">
        <f>(C293-B293)/B293</f>
        <v>-1.4925373134328358E-2</v>
      </c>
      <c r="E293">
        <f>MOD(E292+1,24)</f>
        <v>3</v>
      </c>
      <c r="F293">
        <f>IF(E293=0,F292+1,F292)</f>
        <v>13</v>
      </c>
    </row>
    <row r="294" spans="1:6" x14ac:dyDescent="0.3">
      <c r="A294" t="s">
        <v>7</v>
      </c>
      <c r="B294">
        <v>55900</v>
      </c>
      <c r="C294">
        <v>55613</v>
      </c>
      <c r="D294">
        <f>(C294-B294)/B294</f>
        <v>-5.1341681574239711E-3</v>
      </c>
      <c r="E294">
        <f>MOD(E293+1,24)</f>
        <v>4</v>
      </c>
      <c r="F294">
        <f>IF(E294=0,F293+1,F293)</f>
        <v>13</v>
      </c>
    </row>
    <row r="295" spans="1:6" x14ac:dyDescent="0.3">
      <c r="A295" t="s">
        <v>8</v>
      </c>
      <c r="B295">
        <v>58200</v>
      </c>
      <c r="C295">
        <v>58782</v>
      </c>
      <c r="D295">
        <f>(C295-B295)/B295</f>
        <v>0.01</v>
      </c>
      <c r="E295">
        <f>MOD(E294+1,24)</f>
        <v>5</v>
      </c>
      <c r="F295">
        <f>IF(E295=0,F294+1,F294)</f>
        <v>13</v>
      </c>
    </row>
    <row r="296" spans="1:6" x14ac:dyDescent="0.3">
      <c r="A296" t="s">
        <v>9</v>
      </c>
      <c r="B296">
        <v>64400</v>
      </c>
      <c r="C296">
        <v>65099</v>
      </c>
      <c r="D296">
        <f>(C296-B296)/B296</f>
        <v>1.0854037267080745E-2</v>
      </c>
      <c r="E296">
        <f>MOD(E295+1,24)</f>
        <v>6</v>
      </c>
      <c r="F296">
        <f>IF(E296=0,F295+1,F295)</f>
        <v>13</v>
      </c>
    </row>
    <row r="297" spans="1:6" x14ac:dyDescent="0.3">
      <c r="A297" t="s">
        <v>10</v>
      </c>
      <c r="B297">
        <v>71600</v>
      </c>
      <c r="C297">
        <v>71322</v>
      </c>
      <c r="D297">
        <f>(C297-B297)/B297</f>
        <v>-3.88268156424581E-3</v>
      </c>
      <c r="E297">
        <f>MOD(E296+1,24)</f>
        <v>7</v>
      </c>
      <c r="F297">
        <f>IF(E297=0,F296+1,F296)</f>
        <v>13</v>
      </c>
    </row>
    <row r="298" spans="1:6" x14ac:dyDescent="0.3">
      <c r="A298" t="s">
        <v>11</v>
      </c>
      <c r="B298">
        <v>75000</v>
      </c>
      <c r="C298">
        <v>73422</v>
      </c>
      <c r="D298">
        <f>(C298-B298)/B298</f>
        <v>-2.104E-2</v>
      </c>
      <c r="E298">
        <f>MOD(E297+1,24)</f>
        <v>8</v>
      </c>
      <c r="F298">
        <f>IF(E298=0,F297+1,F297)</f>
        <v>13</v>
      </c>
    </row>
    <row r="299" spans="1:6" x14ac:dyDescent="0.3">
      <c r="A299" t="s">
        <v>12</v>
      </c>
      <c r="B299">
        <v>75100</v>
      </c>
      <c r="C299">
        <v>73794</v>
      </c>
      <c r="D299">
        <f>(C299-B299)/B299</f>
        <v>-1.7390146471371503E-2</v>
      </c>
      <c r="E299">
        <f>MOD(E298+1,24)</f>
        <v>9</v>
      </c>
      <c r="F299">
        <f>IF(E299=0,F298+1,F298)</f>
        <v>13</v>
      </c>
    </row>
    <row r="300" spans="1:6" x14ac:dyDescent="0.3">
      <c r="A300" t="s">
        <v>13</v>
      </c>
      <c r="B300">
        <v>74900</v>
      </c>
      <c r="C300">
        <v>73564</v>
      </c>
      <c r="D300">
        <f>(C300-B300)/B300</f>
        <v>-1.7837116154873163E-2</v>
      </c>
      <c r="E300">
        <f>MOD(E299+1,24)</f>
        <v>10</v>
      </c>
      <c r="F300">
        <f>IF(E300=0,F299+1,F299)</f>
        <v>13</v>
      </c>
    </row>
    <row r="301" spans="1:6" x14ac:dyDescent="0.3">
      <c r="A301" t="s">
        <v>14</v>
      </c>
      <c r="B301">
        <v>74750</v>
      </c>
      <c r="C301">
        <v>73227</v>
      </c>
      <c r="D301">
        <f>(C301-B301)/B301</f>
        <v>-2.0374581939799331E-2</v>
      </c>
      <c r="E301">
        <f>MOD(E300+1,24)</f>
        <v>11</v>
      </c>
      <c r="F301">
        <f>IF(E301=0,F300+1,F300)</f>
        <v>13</v>
      </c>
    </row>
    <row r="302" spans="1:6" x14ac:dyDescent="0.3">
      <c r="A302" t="s">
        <v>15</v>
      </c>
      <c r="B302">
        <v>74350</v>
      </c>
      <c r="C302">
        <v>72802</v>
      </c>
      <c r="D302">
        <f>(C302-B302)/B302</f>
        <v>-2.0820443846671151E-2</v>
      </c>
      <c r="E302">
        <f>MOD(E301+1,24)</f>
        <v>12</v>
      </c>
      <c r="F302">
        <f>IF(E302=0,F301+1,F301)</f>
        <v>13</v>
      </c>
    </row>
    <row r="303" spans="1:6" x14ac:dyDescent="0.3">
      <c r="A303" t="s">
        <v>16</v>
      </c>
      <c r="B303">
        <v>73450</v>
      </c>
      <c r="C303">
        <v>71458</v>
      </c>
      <c r="D303">
        <f>(C303-B303)/B303</f>
        <v>-2.7120490129339685E-2</v>
      </c>
      <c r="E303">
        <f>MOD(E302+1,24)</f>
        <v>13</v>
      </c>
      <c r="F303">
        <f>IF(E303=0,F302+1,F302)</f>
        <v>13</v>
      </c>
    </row>
    <row r="304" spans="1:6" x14ac:dyDescent="0.3">
      <c r="A304" t="s">
        <v>17</v>
      </c>
      <c r="B304">
        <v>71400</v>
      </c>
      <c r="C304">
        <v>69604</v>
      </c>
      <c r="D304">
        <f>(C304-B304)/B304</f>
        <v>-2.5154061624649861E-2</v>
      </c>
      <c r="E304">
        <f>MOD(E303+1,24)</f>
        <v>14</v>
      </c>
      <c r="F304">
        <f>IF(E304=0,F303+1,F303)</f>
        <v>13</v>
      </c>
    </row>
    <row r="305" spans="1:6" x14ac:dyDescent="0.3">
      <c r="A305" t="s">
        <v>18</v>
      </c>
      <c r="B305">
        <v>68400</v>
      </c>
      <c r="C305">
        <v>67679</v>
      </c>
      <c r="D305">
        <f>(C305-B305)/B305</f>
        <v>-1.054093567251462E-2</v>
      </c>
      <c r="E305">
        <f>MOD(E304+1,24)</f>
        <v>15</v>
      </c>
      <c r="F305">
        <f>IF(E305=0,F304+1,F304)</f>
        <v>13</v>
      </c>
    </row>
    <row r="306" spans="1:6" x14ac:dyDescent="0.3">
      <c r="A306" t="s">
        <v>19</v>
      </c>
      <c r="B306">
        <v>67250</v>
      </c>
      <c r="C306">
        <v>66844</v>
      </c>
      <c r="D306">
        <f>(C306-B306)/B306</f>
        <v>-6.0371747211895909E-3</v>
      </c>
      <c r="E306">
        <f>MOD(E305+1,24)</f>
        <v>16</v>
      </c>
      <c r="F306">
        <f>IF(E306=0,F305+1,F305)</f>
        <v>13</v>
      </c>
    </row>
    <row r="307" spans="1:6" x14ac:dyDescent="0.3">
      <c r="A307" t="s">
        <v>20</v>
      </c>
      <c r="B307">
        <v>68650</v>
      </c>
      <c r="C307">
        <v>69485</v>
      </c>
      <c r="D307">
        <f>(C307-B307)/B307</f>
        <v>1.2163146394756009E-2</v>
      </c>
      <c r="E307">
        <f>MOD(E306+1,24)</f>
        <v>17</v>
      </c>
      <c r="F307">
        <f>IF(E307=0,F306+1,F306)</f>
        <v>13</v>
      </c>
    </row>
    <row r="308" spans="1:6" x14ac:dyDescent="0.3">
      <c r="A308" t="s">
        <v>21</v>
      </c>
      <c r="B308">
        <v>73650</v>
      </c>
      <c r="C308">
        <v>73815</v>
      </c>
      <c r="D308">
        <f>(C308-B308)/B308</f>
        <v>2.2403258655804481E-3</v>
      </c>
      <c r="E308">
        <f>MOD(E307+1,24)</f>
        <v>18</v>
      </c>
      <c r="F308">
        <f>IF(E308=0,F307+1,F307)</f>
        <v>13</v>
      </c>
    </row>
    <row r="309" spans="1:6" x14ac:dyDescent="0.3">
      <c r="A309" t="s">
        <v>22</v>
      </c>
      <c r="B309">
        <v>75050</v>
      </c>
      <c r="C309">
        <v>74080</v>
      </c>
      <c r="D309">
        <f>(C309-B309)/B309</f>
        <v>-1.2924716855429714E-2</v>
      </c>
      <c r="E309">
        <f>MOD(E308+1,24)</f>
        <v>19</v>
      </c>
      <c r="F309">
        <f>IF(E309=0,F308+1,F308)</f>
        <v>13</v>
      </c>
    </row>
    <row r="310" spans="1:6" x14ac:dyDescent="0.3">
      <c r="A310" t="s">
        <v>23</v>
      </c>
      <c r="B310">
        <v>70950</v>
      </c>
      <c r="C310">
        <v>69872</v>
      </c>
      <c r="D310">
        <f>(C310-B310)/B310</f>
        <v>-1.5193798449612403E-2</v>
      </c>
      <c r="E310">
        <f>MOD(E309+1,24)</f>
        <v>20</v>
      </c>
      <c r="F310">
        <f>IF(E310=0,F309+1,F309)</f>
        <v>13</v>
      </c>
    </row>
    <row r="311" spans="1:6" x14ac:dyDescent="0.3">
      <c r="A311" t="s">
        <v>24</v>
      </c>
      <c r="B311">
        <v>66500</v>
      </c>
      <c r="C311">
        <v>65728</v>
      </c>
      <c r="D311">
        <f>(C311-B311)/B311</f>
        <v>-1.1609022556390977E-2</v>
      </c>
      <c r="E311">
        <f>MOD(E310+1,24)</f>
        <v>21</v>
      </c>
      <c r="F311">
        <f>IF(E311=0,F310+1,F310)</f>
        <v>13</v>
      </c>
    </row>
    <row r="312" spans="1:6" x14ac:dyDescent="0.3">
      <c r="A312" t="s">
        <v>25</v>
      </c>
      <c r="B312">
        <v>64300</v>
      </c>
      <c r="C312">
        <v>65457</v>
      </c>
      <c r="D312">
        <f>(C312-B312)/B312</f>
        <v>1.7993779160186626E-2</v>
      </c>
      <c r="E312">
        <f>MOD(E311+1,24)</f>
        <v>22</v>
      </c>
      <c r="F312">
        <f>IF(E312=0,F311+1,F311)</f>
        <v>13</v>
      </c>
    </row>
    <row r="313" spans="1:6" x14ac:dyDescent="0.3">
      <c r="A313" t="s">
        <v>26</v>
      </c>
      <c r="B313">
        <v>67050</v>
      </c>
      <c r="C313">
        <v>66266</v>
      </c>
      <c r="D313">
        <f>(C313-B313)/B313</f>
        <v>-1.1692766592095451E-2</v>
      </c>
      <c r="E313">
        <f>MOD(E312+1,24)</f>
        <v>23</v>
      </c>
      <c r="F313">
        <f>IF(E313=0,F312+1,F312)</f>
        <v>13</v>
      </c>
    </row>
    <row r="314" spans="1:6" x14ac:dyDescent="0.3">
      <c r="A314" t="s">
        <v>3</v>
      </c>
      <c r="B314">
        <v>64750</v>
      </c>
      <c r="C314">
        <v>63604</v>
      </c>
      <c r="D314">
        <f>(C314-B314)/B314</f>
        <v>-1.76988416988417E-2</v>
      </c>
      <c r="E314">
        <f>MOD(E313+1,24)</f>
        <v>0</v>
      </c>
      <c r="F314">
        <f>IF(E314=0,F313+1,F313)</f>
        <v>14</v>
      </c>
    </row>
    <row r="315" spans="1:6" x14ac:dyDescent="0.3">
      <c r="A315" t="s">
        <v>4</v>
      </c>
      <c r="B315">
        <v>61800</v>
      </c>
      <c r="C315">
        <v>61323</v>
      </c>
      <c r="D315">
        <f>(C315-B315)/B315</f>
        <v>-7.7184466019417476E-3</v>
      </c>
      <c r="E315">
        <f>MOD(E314+1,24)</f>
        <v>1</v>
      </c>
      <c r="F315">
        <f>IF(E315=0,F314+1,F314)</f>
        <v>14</v>
      </c>
    </row>
    <row r="316" spans="1:6" x14ac:dyDescent="0.3">
      <c r="A316" t="s">
        <v>5</v>
      </c>
      <c r="B316">
        <v>60700</v>
      </c>
      <c r="C316">
        <v>60104</v>
      </c>
      <c r="D316">
        <f>(C316-B316)/B316</f>
        <v>-9.8187808896210878E-3</v>
      </c>
      <c r="E316">
        <f>MOD(E315+1,24)</f>
        <v>2</v>
      </c>
      <c r="F316">
        <f>IF(E316=0,F315+1,F315)</f>
        <v>14</v>
      </c>
    </row>
    <row r="317" spans="1:6" x14ac:dyDescent="0.3">
      <c r="A317" t="s">
        <v>6</v>
      </c>
      <c r="B317">
        <v>57650</v>
      </c>
      <c r="C317">
        <v>57680</v>
      </c>
      <c r="D317">
        <f>(C317-B317)/B317</f>
        <v>5.2038161318300089E-4</v>
      </c>
      <c r="E317">
        <f>MOD(E316+1,24)</f>
        <v>3</v>
      </c>
      <c r="F317">
        <f>IF(E317=0,F316+1,F316)</f>
        <v>14</v>
      </c>
    </row>
    <row r="318" spans="1:6" x14ac:dyDescent="0.3">
      <c r="A318" t="s">
        <v>7</v>
      </c>
      <c r="B318">
        <v>56400</v>
      </c>
      <c r="C318">
        <v>56966</v>
      </c>
      <c r="D318">
        <f>(C318-B318)/B318</f>
        <v>1.0035460992907801E-2</v>
      </c>
      <c r="E318">
        <f>MOD(E317+1,24)</f>
        <v>4</v>
      </c>
      <c r="F318">
        <f>IF(E318=0,F317+1,F317)</f>
        <v>14</v>
      </c>
    </row>
    <row r="319" spans="1:6" x14ac:dyDescent="0.3">
      <c r="A319" t="s">
        <v>8</v>
      </c>
      <c r="B319">
        <v>58150</v>
      </c>
      <c r="C319">
        <v>59409</v>
      </c>
      <c r="D319">
        <f>(C319-B319)/B319</f>
        <v>2.1650902837489251E-2</v>
      </c>
      <c r="E319">
        <f>MOD(E318+1,24)</f>
        <v>5</v>
      </c>
      <c r="F319">
        <f>IF(E319=0,F318+1,F318)</f>
        <v>14</v>
      </c>
    </row>
    <row r="320" spans="1:6" x14ac:dyDescent="0.3">
      <c r="A320" t="s">
        <v>9</v>
      </c>
      <c r="B320">
        <v>63100</v>
      </c>
      <c r="C320">
        <v>65048</v>
      </c>
      <c r="D320">
        <f>(C320-B320)/B320</f>
        <v>3.0871632329635499E-2</v>
      </c>
      <c r="E320">
        <f>MOD(E319+1,24)</f>
        <v>6</v>
      </c>
      <c r="F320">
        <f>IF(E320=0,F319+1,F319)</f>
        <v>14</v>
      </c>
    </row>
    <row r="321" spans="1:6" x14ac:dyDescent="0.3">
      <c r="A321" t="s">
        <v>10</v>
      </c>
      <c r="B321">
        <v>69800</v>
      </c>
      <c r="C321">
        <v>70729</v>
      </c>
      <c r="D321">
        <f>(C321-B321)/B321</f>
        <v>1.3309455587392551E-2</v>
      </c>
      <c r="E321">
        <f>MOD(E320+1,24)</f>
        <v>7</v>
      </c>
      <c r="F321">
        <f>IF(E321=0,F320+1,F320)</f>
        <v>14</v>
      </c>
    </row>
    <row r="322" spans="1:6" x14ac:dyDescent="0.3">
      <c r="A322" t="s">
        <v>11</v>
      </c>
      <c r="B322">
        <v>73200</v>
      </c>
      <c r="C322">
        <v>72841</v>
      </c>
      <c r="D322">
        <f>(C322-B322)/B322</f>
        <v>-4.9043715846994532E-3</v>
      </c>
      <c r="E322">
        <f>MOD(E321+1,24)</f>
        <v>8</v>
      </c>
      <c r="F322">
        <f>IF(E322=0,F321+1,F321)</f>
        <v>14</v>
      </c>
    </row>
    <row r="323" spans="1:6" x14ac:dyDescent="0.3">
      <c r="A323" t="s">
        <v>12</v>
      </c>
      <c r="B323">
        <v>72800</v>
      </c>
      <c r="C323">
        <v>72444</v>
      </c>
      <c r="D323">
        <f>(C323-B323)/B323</f>
        <v>-4.8901098901098904E-3</v>
      </c>
      <c r="E323">
        <f>MOD(E322+1,24)</f>
        <v>9</v>
      </c>
      <c r="F323">
        <f>IF(E323=0,F322+1,F322)</f>
        <v>14</v>
      </c>
    </row>
    <row r="324" spans="1:6" x14ac:dyDescent="0.3">
      <c r="A324" t="s">
        <v>13</v>
      </c>
      <c r="B324">
        <v>72500</v>
      </c>
      <c r="C324">
        <v>71723</v>
      </c>
      <c r="D324">
        <f>(C324-B324)/B324</f>
        <v>-1.0717241379310344E-2</v>
      </c>
      <c r="E324">
        <f>MOD(E323+1,24)</f>
        <v>10</v>
      </c>
      <c r="F324">
        <f>IF(E324=0,F323+1,F323)</f>
        <v>14</v>
      </c>
    </row>
    <row r="325" spans="1:6" x14ac:dyDescent="0.3">
      <c r="A325" t="s">
        <v>14</v>
      </c>
      <c r="B325">
        <v>72050</v>
      </c>
      <c r="C325">
        <v>71514</v>
      </c>
      <c r="D325">
        <f>(C325-B325)/B325</f>
        <v>-7.4392782789729356E-3</v>
      </c>
      <c r="E325">
        <f>MOD(E324+1,24)</f>
        <v>11</v>
      </c>
      <c r="F325">
        <f>IF(E325=0,F324+1,F324)</f>
        <v>14</v>
      </c>
    </row>
    <row r="326" spans="1:6" x14ac:dyDescent="0.3">
      <c r="A326" t="s">
        <v>15</v>
      </c>
      <c r="B326">
        <v>71750</v>
      </c>
      <c r="C326">
        <v>71238</v>
      </c>
      <c r="D326">
        <f>(C326-B326)/B326</f>
        <v>-7.1358885017421599E-3</v>
      </c>
      <c r="E326">
        <f>MOD(E325+1,24)</f>
        <v>12</v>
      </c>
      <c r="F326">
        <f>IF(E326=0,F325+1,F325)</f>
        <v>14</v>
      </c>
    </row>
    <row r="327" spans="1:6" x14ac:dyDescent="0.3">
      <c r="A327" t="s">
        <v>16</v>
      </c>
      <c r="B327">
        <v>70900</v>
      </c>
      <c r="C327">
        <v>69911</v>
      </c>
      <c r="D327">
        <f>(C327-B327)/B327</f>
        <v>-1.3949224259520452E-2</v>
      </c>
      <c r="E327">
        <f>MOD(E326+1,24)</f>
        <v>13</v>
      </c>
      <c r="F327">
        <f>IF(E327=0,F326+1,F326)</f>
        <v>14</v>
      </c>
    </row>
    <row r="328" spans="1:6" x14ac:dyDescent="0.3">
      <c r="A328" t="s">
        <v>17</v>
      </c>
      <c r="B328">
        <v>68850</v>
      </c>
      <c r="C328">
        <v>67813</v>
      </c>
      <c r="D328">
        <f>(C328-B328)/B328</f>
        <v>-1.5061728395061728E-2</v>
      </c>
      <c r="E328">
        <f>MOD(E327+1,24)</f>
        <v>14</v>
      </c>
      <c r="F328">
        <f>IF(E328=0,F327+1,F327)</f>
        <v>14</v>
      </c>
    </row>
    <row r="329" spans="1:6" x14ac:dyDescent="0.3">
      <c r="A329" t="s">
        <v>18</v>
      </c>
      <c r="B329">
        <v>66250</v>
      </c>
      <c r="C329">
        <v>65859</v>
      </c>
      <c r="D329">
        <f>(C329-B329)/B329</f>
        <v>-5.9018867924528302E-3</v>
      </c>
      <c r="E329">
        <f>MOD(E328+1,24)</f>
        <v>15</v>
      </c>
      <c r="F329">
        <f>IF(E329=0,F328+1,F328)</f>
        <v>14</v>
      </c>
    </row>
    <row r="330" spans="1:6" x14ac:dyDescent="0.3">
      <c r="A330" t="s">
        <v>19</v>
      </c>
      <c r="B330">
        <v>65200</v>
      </c>
      <c r="C330">
        <v>65289</v>
      </c>
      <c r="D330">
        <f>(C330-B330)/B330</f>
        <v>1.3650306748466258E-3</v>
      </c>
      <c r="E330">
        <f>MOD(E329+1,24)</f>
        <v>16</v>
      </c>
      <c r="F330">
        <f>IF(E330=0,F329+1,F329)</f>
        <v>14</v>
      </c>
    </row>
    <row r="331" spans="1:6" x14ac:dyDescent="0.3">
      <c r="A331" t="s">
        <v>20</v>
      </c>
      <c r="B331">
        <v>67150</v>
      </c>
      <c r="C331">
        <v>67583</v>
      </c>
      <c r="D331">
        <f>(C331-B331)/B331</f>
        <v>6.4482501861504093E-3</v>
      </c>
      <c r="E331">
        <f>MOD(E330+1,24)</f>
        <v>17</v>
      </c>
      <c r="F331">
        <f>IF(E331=0,F330+1,F330)</f>
        <v>14</v>
      </c>
    </row>
    <row r="332" spans="1:6" x14ac:dyDescent="0.3">
      <c r="A332" t="s">
        <v>21</v>
      </c>
      <c r="B332">
        <v>71850</v>
      </c>
      <c r="C332">
        <v>71813</v>
      </c>
      <c r="D332">
        <f>(C332-B332)/B332</f>
        <v>-5.1496172581767569E-4</v>
      </c>
      <c r="E332">
        <f>MOD(E331+1,24)</f>
        <v>18</v>
      </c>
      <c r="F332">
        <f>IF(E332=0,F331+1,F331)</f>
        <v>14</v>
      </c>
    </row>
    <row r="333" spans="1:6" x14ac:dyDescent="0.3">
      <c r="A333" t="s">
        <v>22</v>
      </c>
      <c r="B333">
        <v>74000</v>
      </c>
      <c r="C333">
        <v>71865</v>
      </c>
      <c r="D333">
        <f>(C333-B333)/B333</f>
        <v>-2.8851351351351352E-2</v>
      </c>
      <c r="E333">
        <f>MOD(E332+1,24)</f>
        <v>19</v>
      </c>
      <c r="F333">
        <f>IF(E333=0,F332+1,F332)</f>
        <v>14</v>
      </c>
    </row>
    <row r="334" spans="1:6" x14ac:dyDescent="0.3">
      <c r="A334" t="s">
        <v>23</v>
      </c>
      <c r="B334">
        <v>69950</v>
      </c>
      <c r="C334">
        <v>67749</v>
      </c>
      <c r="D334">
        <f>(C334-B334)/B334</f>
        <v>-3.1465332380271625E-2</v>
      </c>
      <c r="E334">
        <f>MOD(E333+1,24)</f>
        <v>20</v>
      </c>
      <c r="F334">
        <f>IF(E334=0,F333+1,F333)</f>
        <v>14</v>
      </c>
    </row>
    <row r="335" spans="1:6" x14ac:dyDescent="0.3">
      <c r="A335" t="s">
        <v>24</v>
      </c>
      <c r="B335">
        <v>65400</v>
      </c>
      <c r="C335">
        <v>63720</v>
      </c>
      <c r="D335">
        <f>(C335-B335)/B335</f>
        <v>-2.5688073394495414E-2</v>
      </c>
      <c r="E335">
        <f>MOD(E334+1,24)</f>
        <v>21</v>
      </c>
      <c r="F335">
        <f>IF(E335=0,F334+1,F334)</f>
        <v>14</v>
      </c>
    </row>
    <row r="336" spans="1:6" x14ac:dyDescent="0.3">
      <c r="A336" t="s">
        <v>25</v>
      </c>
      <c r="B336">
        <v>63200</v>
      </c>
      <c r="C336">
        <v>63326</v>
      </c>
      <c r="D336">
        <f>(C336-B336)/B336</f>
        <v>1.9936708860759495E-3</v>
      </c>
      <c r="E336">
        <f>MOD(E335+1,24)</f>
        <v>22</v>
      </c>
      <c r="F336">
        <f>IF(E336=0,F335+1,F335)</f>
        <v>14</v>
      </c>
    </row>
    <row r="337" spans="1:6" x14ac:dyDescent="0.3">
      <c r="A337" t="s">
        <v>26</v>
      </c>
      <c r="B337">
        <v>65600</v>
      </c>
      <c r="C337">
        <v>64390</v>
      </c>
      <c r="D337">
        <f>(C337-B337)/B337</f>
        <v>-1.8445121951219511E-2</v>
      </c>
      <c r="E337">
        <f>MOD(E336+1,24)</f>
        <v>23</v>
      </c>
      <c r="F337">
        <f>IF(E337=0,F336+1,F336)</f>
        <v>14</v>
      </c>
    </row>
    <row r="338" spans="1:6" x14ac:dyDescent="0.3">
      <c r="A338" t="s">
        <v>3</v>
      </c>
      <c r="B338">
        <v>62350</v>
      </c>
      <c r="C338">
        <v>61667</v>
      </c>
      <c r="D338">
        <f>(C338-B338)/B338</f>
        <v>-1.0954290296712108E-2</v>
      </c>
      <c r="E338">
        <f>MOD(E337+1,24)</f>
        <v>0</v>
      </c>
      <c r="F338">
        <f>IF(E338=0,F337+1,F337)</f>
        <v>15</v>
      </c>
    </row>
    <row r="339" spans="1:6" x14ac:dyDescent="0.3">
      <c r="A339" t="s">
        <v>4</v>
      </c>
      <c r="B339">
        <v>59350</v>
      </c>
      <c r="C339">
        <v>59140</v>
      </c>
      <c r="D339">
        <f>(C339-B339)/B339</f>
        <v>-3.5383319292333613E-3</v>
      </c>
      <c r="E339">
        <f>MOD(E338+1,24)</f>
        <v>1</v>
      </c>
      <c r="F339">
        <f>IF(E339=0,F338+1,F338)</f>
        <v>15</v>
      </c>
    </row>
    <row r="340" spans="1:6" x14ac:dyDescent="0.3">
      <c r="A340" t="s">
        <v>5</v>
      </c>
      <c r="B340">
        <v>58500</v>
      </c>
      <c r="C340">
        <v>57892</v>
      </c>
      <c r="D340">
        <f>(C340-B340)/B340</f>
        <v>-1.0393162393162392E-2</v>
      </c>
      <c r="E340">
        <f>MOD(E339+1,24)</f>
        <v>2</v>
      </c>
      <c r="F340">
        <f>IF(E340=0,F339+1,F339)</f>
        <v>15</v>
      </c>
    </row>
    <row r="341" spans="1:6" x14ac:dyDescent="0.3">
      <c r="A341" t="s">
        <v>6</v>
      </c>
      <c r="B341">
        <v>55550</v>
      </c>
      <c r="C341">
        <v>55439</v>
      </c>
      <c r="D341">
        <f>(C341-B341)/B341</f>
        <v>-1.9981998199819981E-3</v>
      </c>
      <c r="E341">
        <f>MOD(E340+1,24)</f>
        <v>3</v>
      </c>
      <c r="F341">
        <f>IF(E341=0,F340+1,F340)</f>
        <v>15</v>
      </c>
    </row>
    <row r="342" spans="1:6" x14ac:dyDescent="0.3">
      <c r="A342" t="s">
        <v>7</v>
      </c>
      <c r="B342">
        <v>54300</v>
      </c>
      <c r="C342">
        <v>54725</v>
      </c>
      <c r="D342">
        <f>(C342-B342)/B342</f>
        <v>7.8268876611418056E-3</v>
      </c>
      <c r="E342">
        <f>MOD(E341+1,24)</f>
        <v>4</v>
      </c>
      <c r="F342">
        <f>IF(E342=0,F341+1,F341)</f>
        <v>15</v>
      </c>
    </row>
    <row r="343" spans="1:6" x14ac:dyDescent="0.3">
      <c r="A343" t="s">
        <v>8</v>
      </c>
      <c r="B343">
        <v>55950</v>
      </c>
      <c r="C343">
        <v>57343</v>
      </c>
      <c r="D343">
        <f>(C343-B343)/B343</f>
        <v>2.4897229669347633E-2</v>
      </c>
      <c r="E343">
        <f>MOD(E342+1,24)</f>
        <v>5</v>
      </c>
      <c r="F343">
        <f>IF(E343=0,F342+1,F342)</f>
        <v>15</v>
      </c>
    </row>
    <row r="344" spans="1:6" x14ac:dyDescent="0.3">
      <c r="A344" t="s">
        <v>9</v>
      </c>
      <c r="B344">
        <v>60650</v>
      </c>
      <c r="C344">
        <v>62937</v>
      </c>
      <c r="D344">
        <f>(C344-B344)/B344</f>
        <v>3.770816158285243E-2</v>
      </c>
      <c r="E344">
        <f>MOD(E343+1,24)</f>
        <v>6</v>
      </c>
      <c r="F344">
        <f>IF(E344=0,F343+1,F343)</f>
        <v>15</v>
      </c>
    </row>
    <row r="345" spans="1:6" x14ac:dyDescent="0.3">
      <c r="A345" t="s">
        <v>10</v>
      </c>
      <c r="B345">
        <v>67400</v>
      </c>
      <c r="C345">
        <v>68310</v>
      </c>
      <c r="D345">
        <f>(C345-B345)/B345</f>
        <v>1.3501483679525222E-2</v>
      </c>
      <c r="E345">
        <f>MOD(E344+1,24)</f>
        <v>7</v>
      </c>
      <c r="F345">
        <f>IF(E345=0,F344+1,F344)</f>
        <v>15</v>
      </c>
    </row>
    <row r="346" spans="1:6" x14ac:dyDescent="0.3">
      <c r="A346" t="s">
        <v>11</v>
      </c>
      <c r="B346">
        <v>70900</v>
      </c>
      <c r="C346">
        <v>71017</v>
      </c>
      <c r="D346">
        <f>(C346-B346)/B346</f>
        <v>1.6502115655853316E-3</v>
      </c>
      <c r="E346">
        <f>MOD(E345+1,24)</f>
        <v>8</v>
      </c>
      <c r="F346">
        <f>IF(E346=0,F345+1,F345)</f>
        <v>15</v>
      </c>
    </row>
    <row r="347" spans="1:6" x14ac:dyDescent="0.3">
      <c r="A347" t="s">
        <v>12</v>
      </c>
      <c r="B347">
        <v>70950</v>
      </c>
      <c r="C347">
        <v>71124</v>
      </c>
      <c r="D347">
        <f>(C347-B347)/B347</f>
        <v>2.452431289640592E-3</v>
      </c>
      <c r="E347">
        <f>MOD(E346+1,24)</f>
        <v>9</v>
      </c>
      <c r="F347">
        <f>IF(E347=0,F346+1,F346)</f>
        <v>15</v>
      </c>
    </row>
    <row r="348" spans="1:6" x14ac:dyDescent="0.3">
      <c r="A348" t="s">
        <v>13</v>
      </c>
      <c r="B348">
        <v>70600</v>
      </c>
      <c r="C348">
        <v>70227</v>
      </c>
      <c r="D348">
        <f>(C348-B348)/B348</f>
        <v>-5.2832861189801702E-3</v>
      </c>
      <c r="E348">
        <f>MOD(E347+1,24)</f>
        <v>10</v>
      </c>
      <c r="F348">
        <f>IF(E348=0,F347+1,F347)</f>
        <v>15</v>
      </c>
    </row>
    <row r="349" spans="1:6" x14ac:dyDescent="0.3">
      <c r="A349" t="s">
        <v>14</v>
      </c>
      <c r="B349">
        <v>70500</v>
      </c>
      <c r="C349">
        <v>70327</v>
      </c>
      <c r="D349">
        <f>(C349-B349)/B349</f>
        <v>-2.4539007092198584E-3</v>
      </c>
      <c r="E349">
        <f>MOD(E348+1,24)</f>
        <v>11</v>
      </c>
      <c r="F349">
        <f>IF(E349=0,F348+1,F348)</f>
        <v>15</v>
      </c>
    </row>
    <row r="350" spans="1:6" x14ac:dyDescent="0.3">
      <c r="A350" t="s">
        <v>15</v>
      </c>
      <c r="B350">
        <v>69900</v>
      </c>
      <c r="C350">
        <v>70416</v>
      </c>
      <c r="D350">
        <f>(C350-B350)/B350</f>
        <v>7.3819742489270391E-3</v>
      </c>
      <c r="E350">
        <f>MOD(E349+1,24)</f>
        <v>12</v>
      </c>
      <c r="F350">
        <f>IF(E350=0,F349+1,F349)</f>
        <v>15</v>
      </c>
    </row>
    <row r="351" spans="1:6" x14ac:dyDescent="0.3">
      <c r="A351" t="s">
        <v>16</v>
      </c>
      <c r="B351">
        <v>69300</v>
      </c>
      <c r="C351">
        <v>68801</v>
      </c>
      <c r="D351">
        <f>(C351-B351)/B351</f>
        <v>-7.2005772005772004E-3</v>
      </c>
      <c r="E351">
        <f>MOD(E350+1,24)</f>
        <v>13</v>
      </c>
      <c r="F351">
        <f>IF(E351=0,F350+1,F350)</f>
        <v>15</v>
      </c>
    </row>
    <row r="352" spans="1:6" x14ac:dyDescent="0.3">
      <c r="A352" t="s">
        <v>17</v>
      </c>
      <c r="B352">
        <v>67700</v>
      </c>
      <c r="C352">
        <v>66796</v>
      </c>
      <c r="D352">
        <f>(C352-B352)/B352</f>
        <v>-1.3353028064992615E-2</v>
      </c>
      <c r="E352">
        <f>MOD(E351+1,24)</f>
        <v>14</v>
      </c>
      <c r="F352">
        <f>IF(E352=0,F351+1,F351)</f>
        <v>15</v>
      </c>
    </row>
    <row r="353" spans="1:6" x14ac:dyDescent="0.3">
      <c r="A353" t="s">
        <v>18</v>
      </c>
      <c r="B353">
        <v>65000</v>
      </c>
      <c r="C353">
        <v>64892</v>
      </c>
      <c r="D353">
        <f>(C353-B353)/B353</f>
        <v>-1.6615384615384615E-3</v>
      </c>
      <c r="E353">
        <f>MOD(E352+1,24)</f>
        <v>15</v>
      </c>
      <c r="F353">
        <f>IF(E353=0,F352+1,F352)</f>
        <v>15</v>
      </c>
    </row>
    <row r="354" spans="1:6" x14ac:dyDescent="0.3">
      <c r="A354" t="s">
        <v>19</v>
      </c>
      <c r="B354">
        <v>64050</v>
      </c>
      <c r="C354">
        <v>64096</v>
      </c>
      <c r="D354">
        <f>(C354-B354)/B354</f>
        <v>7.1818891491022639E-4</v>
      </c>
      <c r="E354">
        <f>MOD(E353+1,24)</f>
        <v>16</v>
      </c>
      <c r="F354">
        <f>IF(E354=0,F353+1,F353)</f>
        <v>15</v>
      </c>
    </row>
    <row r="355" spans="1:6" x14ac:dyDescent="0.3">
      <c r="A355" t="s">
        <v>20</v>
      </c>
      <c r="B355">
        <v>65350</v>
      </c>
      <c r="C355">
        <v>66347</v>
      </c>
      <c r="D355">
        <f>(C355-B355)/B355</f>
        <v>1.5256312165263963E-2</v>
      </c>
      <c r="E355">
        <f>MOD(E354+1,24)</f>
        <v>17</v>
      </c>
      <c r="F355">
        <f>IF(E355=0,F354+1,F354)</f>
        <v>15</v>
      </c>
    </row>
    <row r="356" spans="1:6" x14ac:dyDescent="0.3">
      <c r="A356" t="s">
        <v>21</v>
      </c>
      <c r="B356">
        <v>70800</v>
      </c>
      <c r="C356">
        <v>71320</v>
      </c>
      <c r="D356">
        <f>(C356-B356)/B356</f>
        <v>7.3446327683615821E-3</v>
      </c>
      <c r="E356">
        <f>MOD(E355+1,24)</f>
        <v>18</v>
      </c>
      <c r="F356">
        <f>IF(E356=0,F355+1,F355)</f>
        <v>15</v>
      </c>
    </row>
    <row r="357" spans="1:6" x14ac:dyDescent="0.3">
      <c r="A357" t="s">
        <v>22</v>
      </c>
      <c r="B357">
        <v>72800</v>
      </c>
      <c r="C357">
        <v>71661</v>
      </c>
      <c r="D357">
        <f>(C357-B357)/B357</f>
        <v>-1.5645604395604397E-2</v>
      </c>
      <c r="E357">
        <f>MOD(E356+1,24)</f>
        <v>19</v>
      </c>
      <c r="F357">
        <f>IF(E357=0,F356+1,F356)</f>
        <v>15</v>
      </c>
    </row>
    <row r="358" spans="1:6" x14ac:dyDescent="0.3">
      <c r="A358" t="s">
        <v>23</v>
      </c>
      <c r="B358">
        <v>69250</v>
      </c>
      <c r="C358">
        <v>67649</v>
      </c>
      <c r="D358">
        <f>(C358-B358)/B358</f>
        <v>-2.311913357400722E-2</v>
      </c>
      <c r="E358">
        <f>MOD(E357+1,24)</f>
        <v>20</v>
      </c>
      <c r="F358">
        <f>IF(E358=0,F357+1,F357)</f>
        <v>15</v>
      </c>
    </row>
    <row r="359" spans="1:6" x14ac:dyDescent="0.3">
      <c r="A359" t="s">
        <v>24</v>
      </c>
      <c r="B359">
        <v>64700</v>
      </c>
      <c r="C359">
        <v>64061</v>
      </c>
      <c r="D359">
        <f>(C359-B359)/B359</f>
        <v>-9.8763523956723331E-3</v>
      </c>
      <c r="E359">
        <f>MOD(E358+1,24)</f>
        <v>21</v>
      </c>
      <c r="F359">
        <f>IF(E359=0,F358+1,F358)</f>
        <v>15</v>
      </c>
    </row>
    <row r="360" spans="1:6" x14ac:dyDescent="0.3">
      <c r="A360" t="s">
        <v>25</v>
      </c>
      <c r="B360">
        <v>62300</v>
      </c>
      <c r="C360">
        <v>64128</v>
      </c>
      <c r="D360">
        <f>(C360-B360)/B360</f>
        <v>2.9341894060995185E-2</v>
      </c>
      <c r="E360">
        <f>MOD(E359+1,24)</f>
        <v>22</v>
      </c>
      <c r="F360">
        <f>IF(E360=0,F359+1,F359)</f>
        <v>15</v>
      </c>
    </row>
    <row r="361" spans="1:6" x14ac:dyDescent="0.3">
      <c r="A361" t="s">
        <v>26</v>
      </c>
      <c r="B361">
        <v>65000</v>
      </c>
      <c r="C361">
        <v>65183</v>
      </c>
      <c r="D361">
        <f>(C361-B361)/B361</f>
        <v>2.8153846153846154E-3</v>
      </c>
      <c r="E361">
        <f>MOD(E360+1,24)</f>
        <v>23</v>
      </c>
      <c r="F361">
        <f>IF(E361=0,F360+1,F360)</f>
        <v>15</v>
      </c>
    </row>
    <row r="362" spans="1:6" x14ac:dyDescent="0.3">
      <c r="A362" t="s">
        <v>3</v>
      </c>
      <c r="B362">
        <v>63250</v>
      </c>
      <c r="C362">
        <v>62421</v>
      </c>
      <c r="D362">
        <f>(C362-B362)/B362</f>
        <v>-1.3106719367588933E-2</v>
      </c>
      <c r="E362">
        <f>MOD(E361+1,24)</f>
        <v>0</v>
      </c>
      <c r="F362">
        <f>IF(E362=0,F361+1,F361)</f>
        <v>16</v>
      </c>
    </row>
    <row r="363" spans="1:6" x14ac:dyDescent="0.3">
      <c r="A363" t="s">
        <v>4</v>
      </c>
      <c r="B363">
        <v>60650</v>
      </c>
      <c r="C363">
        <v>60134</v>
      </c>
      <c r="D363">
        <f>(C363-B363)/B363</f>
        <v>-8.5078318219291016E-3</v>
      </c>
      <c r="E363">
        <f>MOD(E362+1,24)</f>
        <v>1</v>
      </c>
      <c r="F363">
        <f>IF(E363=0,F362+1,F362)</f>
        <v>16</v>
      </c>
    </row>
    <row r="364" spans="1:6" x14ac:dyDescent="0.3">
      <c r="A364" t="s">
        <v>5</v>
      </c>
      <c r="B364">
        <v>60050</v>
      </c>
      <c r="C364">
        <v>58867</v>
      </c>
      <c r="D364">
        <f>(C364-B364)/B364</f>
        <v>-1.9700249791840135E-2</v>
      </c>
      <c r="E364">
        <f>MOD(E363+1,24)</f>
        <v>2</v>
      </c>
      <c r="F364">
        <f>IF(E364=0,F363+1,F363)</f>
        <v>16</v>
      </c>
    </row>
    <row r="365" spans="1:6" x14ac:dyDescent="0.3">
      <c r="A365" t="s">
        <v>6</v>
      </c>
      <c r="B365">
        <v>57050</v>
      </c>
      <c r="C365">
        <v>56581</v>
      </c>
      <c r="D365">
        <f>(C365-B365)/B365</f>
        <v>-8.2208588957055212E-3</v>
      </c>
      <c r="E365">
        <f>MOD(E364+1,24)</f>
        <v>3</v>
      </c>
      <c r="F365">
        <f>IF(E365=0,F364+1,F364)</f>
        <v>16</v>
      </c>
    </row>
    <row r="366" spans="1:6" x14ac:dyDescent="0.3">
      <c r="A366" t="s">
        <v>7</v>
      </c>
      <c r="B366">
        <v>55650</v>
      </c>
      <c r="C366">
        <v>55974</v>
      </c>
      <c r="D366">
        <f>(C366-B366)/B366</f>
        <v>5.8221024258760107E-3</v>
      </c>
      <c r="E366">
        <f>MOD(E365+1,24)</f>
        <v>4</v>
      </c>
      <c r="F366">
        <f>IF(E366=0,F365+1,F365)</f>
        <v>16</v>
      </c>
    </row>
    <row r="367" spans="1:6" x14ac:dyDescent="0.3">
      <c r="A367" t="s">
        <v>8</v>
      </c>
      <c r="B367">
        <v>57400</v>
      </c>
      <c r="C367">
        <v>58663</v>
      </c>
      <c r="D367">
        <f>(C367-B367)/B367</f>
        <v>2.2003484320557491E-2</v>
      </c>
      <c r="E367">
        <f>MOD(E366+1,24)</f>
        <v>5</v>
      </c>
      <c r="F367">
        <f>IF(E367=0,F366+1,F366)</f>
        <v>16</v>
      </c>
    </row>
    <row r="368" spans="1:6" x14ac:dyDescent="0.3">
      <c r="A368" t="s">
        <v>9</v>
      </c>
      <c r="B368">
        <v>62600</v>
      </c>
      <c r="C368">
        <v>64635</v>
      </c>
      <c r="D368">
        <f>(C368-B368)/B368</f>
        <v>3.2507987220447288E-2</v>
      </c>
      <c r="E368">
        <f>MOD(E367+1,24)</f>
        <v>6</v>
      </c>
      <c r="F368">
        <f>IF(E368=0,F367+1,F367)</f>
        <v>16</v>
      </c>
    </row>
    <row r="369" spans="1:6" x14ac:dyDescent="0.3">
      <c r="A369" t="s">
        <v>10</v>
      </c>
      <c r="B369">
        <v>69600</v>
      </c>
      <c r="C369">
        <v>70738</v>
      </c>
      <c r="D369">
        <f>(C369-B369)/B369</f>
        <v>1.635057471264368E-2</v>
      </c>
      <c r="E369">
        <f>MOD(E368+1,24)</f>
        <v>7</v>
      </c>
      <c r="F369">
        <f>IF(E369=0,F368+1,F368)</f>
        <v>16</v>
      </c>
    </row>
    <row r="370" spans="1:6" x14ac:dyDescent="0.3">
      <c r="A370" t="s">
        <v>11</v>
      </c>
      <c r="B370">
        <v>72850</v>
      </c>
      <c r="C370">
        <v>72634</v>
      </c>
      <c r="D370">
        <f>(C370-B370)/B370</f>
        <v>-2.964996568291009E-3</v>
      </c>
      <c r="E370">
        <f>MOD(E369+1,24)</f>
        <v>8</v>
      </c>
      <c r="F370">
        <f>IF(E370=0,F369+1,F369)</f>
        <v>16</v>
      </c>
    </row>
    <row r="371" spans="1:6" x14ac:dyDescent="0.3">
      <c r="A371" t="s">
        <v>12</v>
      </c>
      <c r="B371">
        <v>72350</v>
      </c>
      <c r="C371">
        <v>71702</v>
      </c>
      <c r="D371">
        <f>(C371-B371)/B371</f>
        <v>-8.956461644782308E-3</v>
      </c>
      <c r="E371">
        <f>MOD(E370+1,24)</f>
        <v>9</v>
      </c>
      <c r="F371">
        <f>IF(E371=0,F370+1,F370)</f>
        <v>16</v>
      </c>
    </row>
    <row r="372" spans="1:6" x14ac:dyDescent="0.3">
      <c r="A372" t="s">
        <v>13</v>
      </c>
      <c r="B372">
        <v>71900</v>
      </c>
      <c r="C372">
        <v>70133</v>
      </c>
      <c r="D372">
        <f>(C372-B372)/B372</f>
        <v>-2.4575799721835882E-2</v>
      </c>
      <c r="E372">
        <f>MOD(E371+1,24)</f>
        <v>10</v>
      </c>
      <c r="F372">
        <f>IF(E372=0,F371+1,F371)</f>
        <v>16</v>
      </c>
    </row>
    <row r="373" spans="1:6" x14ac:dyDescent="0.3">
      <c r="A373" t="s">
        <v>14</v>
      </c>
      <c r="B373">
        <v>71450</v>
      </c>
      <c r="C373">
        <v>69104</v>
      </c>
      <c r="D373">
        <f>(C373-B373)/B373</f>
        <v>-3.2834149755073476E-2</v>
      </c>
      <c r="E373">
        <f>MOD(E372+1,24)</f>
        <v>11</v>
      </c>
      <c r="F373">
        <f>IF(E373=0,F372+1,F372)</f>
        <v>16</v>
      </c>
    </row>
    <row r="374" spans="1:6" x14ac:dyDescent="0.3">
      <c r="A374" t="s">
        <v>15</v>
      </c>
      <c r="B374">
        <v>70650</v>
      </c>
      <c r="C374">
        <v>68249</v>
      </c>
      <c r="D374">
        <f>(C374-B374)/B374</f>
        <v>-3.3984430290162772E-2</v>
      </c>
      <c r="E374">
        <f>MOD(E373+1,24)</f>
        <v>12</v>
      </c>
      <c r="F374">
        <f>IF(E374=0,F373+1,F373)</f>
        <v>16</v>
      </c>
    </row>
    <row r="375" spans="1:6" x14ac:dyDescent="0.3">
      <c r="A375" t="s">
        <v>16</v>
      </c>
      <c r="B375">
        <v>69350</v>
      </c>
      <c r="C375">
        <v>66089</v>
      </c>
      <c r="D375">
        <f>(C375-B375)/B375</f>
        <v>-4.7022350396539292E-2</v>
      </c>
      <c r="E375">
        <f>MOD(E374+1,24)</f>
        <v>13</v>
      </c>
      <c r="F375">
        <f>IF(E375=0,F374+1,F374)</f>
        <v>16</v>
      </c>
    </row>
    <row r="376" spans="1:6" x14ac:dyDescent="0.3">
      <c r="A376" t="s">
        <v>17</v>
      </c>
      <c r="B376">
        <v>66700</v>
      </c>
      <c r="C376">
        <v>63420</v>
      </c>
      <c r="D376">
        <f>(C376-B376)/B376</f>
        <v>-4.9175412293853075E-2</v>
      </c>
      <c r="E376">
        <f>MOD(E375+1,24)</f>
        <v>14</v>
      </c>
      <c r="F376">
        <f>IF(E376=0,F375+1,F375)</f>
        <v>16</v>
      </c>
    </row>
    <row r="377" spans="1:6" x14ac:dyDescent="0.3">
      <c r="A377" t="s">
        <v>18</v>
      </c>
      <c r="B377">
        <v>63550</v>
      </c>
      <c r="C377">
        <v>61262</v>
      </c>
      <c r="D377">
        <f>(C377-B377)/B377</f>
        <v>-3.6003147128245476E-2</v>
      </c>
      <c r="E377">
        <f>MOD(E376+1,24)</f>
        <v>15</v>
      </c>
      <c r="F377">
        <f>IF(E377=0,F376+1,F376)</f>
        <v>16</v>
      </c>
    </row>
    <row r="378" spans="1:6" x14ac:dyDescent="0.3">
      <c r="A378" t="s">
        <v>19</v>
      </c>
      <c r="B378">
        <v>62100</v>
      </c>
      <c r="C378">
        <v>60763</v>
      </c>
      <c r="D378">
        <f>(C378-B378)/B378</f>
        <v>-2.1529790660225444E-2</v>
      </c>
      <c r="E378">
        <f>MOD(E377+1,24)</f>
        <v>16</v>
      </c>
      <c r="F378">
        <f>IF(E378=0,F377+1,F377)</f>
        <v>16</v>
      </c>
    </row>
    <row r="379" spans="1:6" x14ac:dyDescent="0.3">
      <c r="A379" t="s">
        <v>20</v>
      </c>
      <c r="B379">
        <v>63550</v>
      </c>
      <c r="C379">
        <v>63539</v>
      </c>
      <c r="D379">
        <f>(C379-B379)/B379</f>
        <v>-1.7309205350118017E-4</v>
      </c>
      <c r="E379">
        <f>MOD(E378+1,24)</f>
        <v>17</v>
      </c>
      <c r="F379">
        <f>IF(E379=0,F378+1,F378)</f>
        <v>16</v>
      </c>
    </row>
    <row r="380" spans="1:6" x14ac:dyDescent="0.3">
      <c r="A380" t="s">
        <v>21</v>
      </c>
      <c r="B380">
        <v>69500</v>
      </c>
      <c r="C380">
        <v>68269</v>
      </c>
      <c r="D380">
        <f>(C380-B380)/B380</f>
        <v>-1.7712230215827338E-2</v>
      </c>
      <c r="E380">
        <f>MOD(E379+1,24)</f>
        <v>18</v>
      </c>
      <c r="F380">
        <f>IF(E380=0,F379+1,F379)</f>
        <v>16</v>
      </c>
    </row>
    <row r="381" spans="1:6" x14ac:dyDescent="0.3">
      <c r="A381" t="s">
        <v>22</v>
      </c>
      <c r="B381">
        <v>71900</v>
      </c>
      <c r="C381">
        <v>68812</v>
      </c>
      <c r="D381">
        <f>(C381-B381)/B381</f>
        <v>-4.294853963838665E-2</v>
      </c>
      <c r="E381">
        <f>MOD(E380+1,24)</f>
        <v>19</v>
      </c>
      <c r="F381">
        <f>IF(E381=0,F380+1,F380)</f>
        <v>16</v>
      </c>
    </row>
    <row r="382" spans="1:6" x14ac:dyDescent="0.3">
      <c r="A382" t="s">
        <v>23</v>
      </c>
      <c r="B382">
        <v>68150</v>
      </c>
      <c r="C382">
        <v>65309</v>
      </c>
      <c r="D382">
        <f>(C382-B382)/B382</f>
        <v>-4.168745414526779E-2</v>
      </c>
      <c r="E382">
        <f>MOD(E381+1,24)</f>
        <v>20</v>
      </c>
      <c r="F382">
        <f>IF(E382=0,F381+1,F381)</f>
        <v>16</v>
      </c>
    </row>
    <row r="383" spans="1:6" x14ac:dyDescent="0.3">
      <c r="A383" t="s">
        <v>24</v>
      </c>
      <c r="B383">
        <v>63800</v>
      </c>
      <c r="C383">
        <v>62096</v>
      </c>
      <c r="D383">
        <f>(C383-B383)/B383</f>
        <v>-2.6708463949843261E-2</v>
      </c>
      <c r="E383">
        <f>MOD(E382+1,24)</f>
        <v>21</v>
      </c>
      <c r="F383">
        <f>IF(E383=0,F382+1,F382)</f>
        <v>16</v>
      </c>
    </row>
    <row r="384" spans="1:6" x14ac:dyDescent="0.3">
      <c r="A384" t="s">
        <v>25</v>
      </c>
      <c r="B384">
        <v>61650</v>
      </c>
      <c r="C384">
        <v>61735</v>
      </c>
      <c r="D384">
        <f>(C384-B384)/B384</f>
        <v>1.3787510137875101E-3</v>
      </c>
      <c r="E384">
        <f>MOD(E383+1,24)</f>
        <v>22</v>
      </c>
      <c r="F384">
        <f>IF(E384=0,F383+1,F383)</f>
        <v>16</v>
      </c>
    </row>
    <row r="385" spans="1:6" x14ac:dyDescent="0.3">
      <c r="A385" t="s">
        <v>26</v>
      </c>
      <c r="B385">
        <v>64650</v>
      </c>
      <c r="C385">
        <v>62628</v>
      </c>
      <c r="D385">
        <f>(C385-B385)/B385</f>
        <v>-3.127610208816705E-2</v>
      </c>
      <c r="E385">
        <f>MOD(E384+1,24)</f>
        <v>23</v>
      </c>
      <c r="F385">
        <f>IF(E385=0,F384+1,F384)</f>
        <v>16</v>
      </c>
    </row>
    <row r="386" spans="1:6" x14ac:dyDescent="0.3">
      <c r="A386" t="s">
        <v>3</v>
      </c>
      <c r="B386">
        <v>62200</v>
      </c>
      <c r="C386">
        <v>59772</v>
      </c>
      <c r="D386">
        <f>(C386-B386)/B386</f>
        <v>-3.9035369774919615E-2</v>
      </c>
      <c r="E386">
        <f>MOD(E385+1,24)</f>
        <v>0</v>
      </c>
      <c r="F386">
        <f>IF(E386=0,F385+1,F385)</f>
        <v>17</v>
      </c>
    </row>
    <row r="387" spans="1:6" x14ac:dyDescent="0.3">
      <c r="A387" t="s">
        <v>4</v>
      </c>
      <c r="B387">
        <v>59150</v>
      </c>
      <c r="C387">
        <v>57343</v>
      </c>
      <c r="D387">
        <f>(C387-B387)/B387</f>
        <v>-3.054945054945055E-2</v>
      </c>
      <c r="E387">
        <f>MOD(E386+1,24)</f>
        <v>1</v>
      </c>
      <c r="F387">
        <f>IF(E387=0,F386+1,F386)</f>
        <v>17</v>
      </c>
    </row>
    <row r="388" spans="1:6" x14ac:dyDescent="0.3">
      <c r="A388" t="s">
        <v>5</v>
      </c>
      <c r="B388">
        <v>58050</v>
      </c>
      <c r="C388">
        <v>55835</v>
      </c>
      <c r="D388">
        <f>(C388-B388)/B388</f>
        <v>-3.8156761412575367E-2</v>
      </c>
      <c r="E388">
        <f>MOD(E387+1,24)</f>
        <v>2</v>
      </c>
      <c r="F388">
        <f>IF(E388=0,F387+1,F387)</f>
        <v>17</v>
      </c>
    </row>
    <row r="389" spans="1:6" x14ac:dyDescent="0.3">
      <c r="A389" t="s">
        <v>6</v>
      </c>
      <c r="B389">
        <v>55150</v>
      </c>
      <c r="C389">
        <v>53534</v>
      </c>
      <c r="D389">
        <f>(C389-B389)/B389</f>
        <v>-2.9301903898458749E-2</v>
      </c>
      <c r="E389">
        <f>MOD(E388+1,24)</f>
        <v>3</v>
      </c>
      <c r="F389">
        <f>IF(E389=0,F388+1,F388)</f>
        <v>17</v>
      </c>
    </row>
    <row r="390" spans="1:6" x14ac:dyDescent="0.3">
      <c r="A390" t="s">
        <v>7</v>
      </c>
      <c r="B390">
        <v>53900</v>
      </c>
      <c r="C390">
        <v>52748</v>
      </c>
      <c r="D390">
        <f>(C390-B390)/B390</f>
        <v>-2.1372912801484231E-2</v>
      </c>
      <c r="E390">
        <f>MOD(E389+1,24)</f>
        <v>4</v>
      </c>
      <c r="F390">
        <f>IF(E390=0,F389+1,F389)</f>
        <v>17</v>
      </c>
    </row>
    <row r="391" spans="1:6" x14ac:dyDescent="0.3">
      <c r="A391" t="s">
        <v>8</v>
      </c>
      <c r="B391">
        <v>55500</v>
      </c>
      <c r="C391">
        <v>55359</v>
      </c>
      <c r="D391">
        <f>(C391-B391)/B391</f>
        <v>-2.5405405405405407E-3</v>
      </c>
      <c r="E391">
        <f>MOD(E390+1,24)</f>
        <v>5</v>
      </c>
      <c r="F391">
        <f>IF(E391=0,F390+1,F390)</f>
        <v>17</v>
      </c>
    </row>
    <row r="392" spans="1:6" x14ac:dyDescent="0.3">
      <c r="A392" t="s">
        <v>9</v>
      </c>
      <c r="B392">
        <v>60150</v>
      </c>
      <c r="C392">
        <v>60779</v>
      </c>
      <c r="D392">
        <f>(C392-B392)/B392</f>
        <v>1.0457190357439734E-2</v>
      </c>
      <c r="E392">
        <f>MOD(E391+1,24)</f>
        <v>6</v>
      </c>
      <c r="F392">
        <f>IF(E392=0,F391+1,F391)</f>
        <v>17</v>
      </c>
    </row>
    <row r="393" spans="1:6" x14ac:dyDescent="0.3">
      <c r="A393" t="s">
        <v>10</v>
      </c>
      <c r="B393">
        <v>66600</v>
      </c>
      <c r="C393">
        <v>66725</v>
      </c>
      <c r="D393">
        <f>(C393-B393)/B393</f>
        <v>1.8768768768768769E-3</v>
      </c>
      <c r="E393">
        <f>MOD(E392+1,24)</f>
        <v>7</v>
      </c>
      <c r="F393">
        <f>IF(E393=0,F392+1,F392)</f>
        <v>17</v>
      </c>
    </row>
    <row r="394" spans="1:6" x14ac:dyDescent="0.3">
      <c r="A394" t="s">
        <v>11</v>
      </c>
      <c r="B394">
        <v>70000</v>
      </c>
      <c r="C394">
        <v>69010</v>
      </c>
      <c r="D394">
        <f>(C394-B394)/B394</f>
        <v>-1.4142857142857143E-2</v>
      </c>
      <c r="E394">
        <f>MOD(E393+1,24)</f>
        <v>8</v>
      </c>
      <c r="F394">
        <f>IF(E394=0,F393+1,F393)</f>
        <v>17</v>
      </c>
    </row>
    <row r="395" spans="1:6" x14ac:dyDescent="0.3">
      <c r="A395" t="s">
        <v>12</v>
      </c>
      <c r="B395">
        <v>70400</v>
      </c>
      <c r="C395">
        <v>69399</v>
      </c>
      <c r="D395">
        <f>(C395-B395)/B395</f>
        <v>-1.421875E-2</v>
      </c>
      <c r="E395">
        <f>MOD(E394+1,24)</f>
        <v>9</v>
      </c>
      <c r="F395">
        <f>IF(E395=0,F394+1,F394)</f>
        <v>17</v>
      </c>
    </row>
    <row r="396" spans="1:6" x14ac:dyDescent="0.3">
      <c r="A396" t="s">
        <v>13</v>
      </c>
      <c r="B396">
        <v>70000</v>
      </c>
      <c r="C396">
        <v>69118</v>
      </c>
      <c r="D396">
        <f>(C396-B396)/B396</f>
        <v>-1.26E-2</v>
      </c>
      <c r="E396">
        <f>MOD(E395+1,24)</f>
        <v>10</v>
      </c>
      <c r="F396">
        <f>IF(E396=0,F395+1,F395)</f>
        <v>17</v>
      </c>
    </row>
    <row r="397" spans="1:6" x14ac:dyDescent="0.3">
      <c r="A397" t="s">
        <v>14</v>
      </c>
      <c r="B397">
        <v>69450</v>
      </c>
      <c r="C397">
        <v>69447</v>
      </c>
      <c r="D397">
        <f>(C397-B397)/B397</f>
        <v>-4.3196544276457885E-5</v>
      </c>
      <c r="E397">
        <f>MOD(E396+1,24)</f>
        <v>11</v>
      </c>
      <c r="F397">
        <f>IF(E397=0,F396+1,F396)</f>
        <v>17</v>
      </c>
    </row>
    <row r="398" spans="1:6" x14ac:dyDescent="0.3">
      <c r="A398" t="s">
        <v>15</v>
      </c>
      <c r="B398">
        <v>69150</v>
      </c>
      <c r="C398">
        <v>69605</v>
      </c>
      <c r="D398">
        <f>(C398-B398)/B398</f>
        <v>6.5798987707881415E-3</v>
      </c>
      <c r="E398">
        <f>MOD(E397+1,24)</f>
        <v>12</v>
      </c>
      <c r="F398">
        <f>IF(E398=0,F397+1,F397)</f>
        <v>17</v>
      </c>
    </row>
    <row r="399" spans="1:6" x14ac:dyDescent="0.3">
      <c r="A399" t="s">
        <v>16</v>
      </c>
      <c r="B399">
        <v>68400</v>
      </c>
      <c r="C399">
        <v>67948</v>
      </c>
      <c r="D399">
        <f>(C399-B399)/B399</f>
        <v>-6.6081871345029242E-3</v>
      </c>
      <c r="E399">
        <f>MOD(E398+1,24)</f>
        <v>13</v>
      </c>
      <c r="F399">
        <f>IF(E399=0,F398+1,F398)</f>
        <v>17</v>
      </c>
    </row>
    <row r="400" spans="1:6" x14ac:dyDescent="0.3">
      <c r="A400" t="s">
        <v>17</v>
      </c>
      <c r="B400">
        <v>65750</v>
      </c>
      <c r="C400">
        <v>66097</v>
      </c>
      <c r="D400">
        <f>(C400-B400)/B400</f>
        <v>5.2775665399239545E-3</v>
      </c>
      <c r="E400">
        <f>MOD(E399+1,24)</f>
        <v>14</v>
      </c>
      <c r="F400">
        <f>IF(E400=0,F399+1,F399)</f>
        <v>17</v>
      </c>
    </row>
    <row r="401" spans="1:6" x14ac:dyDescent="0.3">
      <c r="A401" t="s">
        <v>18</v>
      </c>
      <c r="B401">
        <v>63600</v>
      </c>
      <c r="C401">
        <v>64461</v>
      </c>
      <c r="D401">
        <f>(C401-B401)/B401</f>
        <v>1.3537735849056603E-2</v>
      </c>
      <c r="E401">
        <f>MOD(E400+1,24)</f>
        <v>15</v>
      </c>
      <c r="F401">
        <f>IF(E401=0,F400+1,F400)</f>
        <v>17</v>
      </c>
    </row>
    <row r="402" spans="1:6" x14ac:dyDescent="0.3">
      <c r="A402" t="s">
        <v>19</v>
      </c>
      <c r="B402">
        <v>62650</v>
      </c>
      <c r="C402">
        <v>63844</v>
      </c>
      <c r="D402">
        <f>(C402-B402)/B402</f>
        <v>1.9058260175578611E-2</v>
      </c>
      <c r="E402">
        <f>MOD(E401+1,24)</f>
        <v>16</v>
      </c>
      <c r="F402">
        <f>IF(E402=0,F401+1,F401)</f>
        <v>17</v>
      </c>
    </row>
    <row r="403" spans="1:6" x14ac:dyDescent="0.3">
      <c r="A403" t="s">
        <v>20</v>
      </c>
      <c r="B403">
        <v>64250</v>
      </c>
      <c r="C403">
        <v>66078</v>
      </c>
      <c r="D403">
        <f>(C403-B403)/B403</f>
        <v>2.8451361867704281E-2</v>
      </c>
      <c r="E403">
        <f>MOD(E402+1,24)</f>
        <v>17</v>
      </c>
      <c r="F403">
        <f>IF(E403=0,F402+1,F402)</f>
        <v>17</v>
      </c>
    </row>
    <row r="404" spans="1:6" x14ac:dyDescent="0.3">
      <c r="A404" t="s">
        <v>21</v>
      </c>
      <c r="B404">
        <v>69400</v>
      </c>
      <c r="C404">
        <v>70258</v>
      </c>
      <c r="D404">
        <f>(C404-B404)/B404</f>
        <v>1.2363112391930836E-2</v>
      </c>
      <c r="E404">
        <f>MOD(E403+1,24)</f>
        <v>18</v>
      </c>
      <c r="F404">
        <f>IF(E404=0,F403+1,F403)</f>
        <v>17</v>
      </c>
    </row>
    <row r="405" spans="1:6" x14ac:dyDescent="0.3">
      <c r="A405" t="s">
        <v>22</v>
      </c>
      <c r="B405">
        <v>71100</v>
      </c>
      <c r="C405">
        <v>70524</v>
      </c>
      <c r="D405">
        <f>(C405-B405)/B405</f>
        <v>-8.1012658227848106E-3</v>
      </c>
      <c r="E405">
        <f>MOD(E404+1,24)</f>
        <v>19</v>
      </c>
      <c r="F405">
        <f>IF(E405=0,F404+1,F404)</f>
        <v>17</v>
      </c>
    </row>
    <row r="406" spans="1:6" x14ac:dyDescent="0.3">
      <c r="A406" t="s">
        <v>23</v>
      </c>
      <c r="B406">
        <v>67750</v>
      </c>
      <c r="C406">
        <v>67343</v>
      </c>
      <c r="D406">
        <f>(C406-B406)/B406</f>
        <v>-6.0073800738007378E-3</v>
      </c>
      <c r="E406">
        <f>MOD(E405+1,24)</f>
        <v>20</v>
      </c>
      <c r="F406">
        <f>IF(E406=0,F405+1,F405)</f>
        <v>17</v>
      </c>
    </row>
    <row r="407" spans="1:6" x14ac:dyDescent="0.3">
      <c r="A407" t="s">
        <v>24</v>
      </c>
      <c r="B407">
        <v>64000</v>
      </c>
      <c r="C407">
        <v>64302</v>
      </c>
      <c r="D407">
        <f>(C407-B407)/B407</f>
        <v>4.7187499999999999E-3</v>
      </c>
      <c r="E407">
        <f>MOD(E406+1,24)</f>
        <v>21</v>
      </c>
      <c r="F407">
        <f>IF(E407=0,F406+1,F406)</f>
        <v>17</v>
      </c>
    </row>
    <row r="408" spans="1:6" x14ac:dyDescent="0.3">
      <c r="A408" t="s">
        <v>25</v>
      </c>
      <c r="B408">
        <v>62550</v>
      </c>
      <c r="C408">
        <v>64764</v>
      </c>
      <c r="D408">
        <f>(C408-B408)/B408</f>
        <v>3.539568345323741E-2</v>
      </c>
      <c r="E408">
        <f>MOD(E407+1,24)</f>
        <v>22</v>
      </c>
      <c r="F408">
        <f>IF(E408=0,F407+1,F407)</f>
        <v>17</v>
      </c>
    </row>
    <row r="409" spans="1:6" x14ac:dyDescent="0.3">
      <c r="A409" t="s">
        <v>26</v>
      </c>
      <c r="B409">
        <v>65600</v>
      </c>
      <c r="C409">
        <v>65642</v>
      </c>
      <c r="D409">
        <f>(C409-B409)/B409</f>
        <v>6.4024390243902442E-4</v>
      </c>
      <c r="E409">
        <f>MOD(E408+1,24)</f>
        <v>23</v>
      </c>
      <c r="F409">
        <f>IF(E409=0,F408+1,F408)</f>
        <v>17</v>
      </c>
    </row>
    <row r="410" spans="1:6" x14ac:dyDescent="0.3">
      <c r="A410" t="s">
        <v>3</v>
      </c>
      <c r="B410">
        <v>62750</v>
      </c>
      <c r="C410">
        <v>62647</v>
      </c>
      <c r="D410">
        <f>(C410-B410)/B410</f>
        <v>-1.6414342629482073E-3</v>
      </c>
      <c r="E410">
        <f>MOD(E409+1,24)</f>
        <v>0</v>
      </c>
      <c r="F410">
        <f>IF(E410=0,F409+1,F409)</f>
        <v>18</v>
      </c>
    </row>
    <row r="411" spans="1:6" x14ac:dyDescent="0.3">
      <c r="A411" t="s">
        <v>4</v>
      </c>
      <c r="B411">
        <v>59950</v>
      </c>
      <c r="C411">
        <v>60070</v>
      </c>
      <c r="D411">
        <f>(C411-B411)/B411</f>
        <v>2.0016680567139281E-3</v>
      </c>
      <c r="E411">
        <f>MOD(E410+1,24)</f>
        <v>1</v>
      </c>
      <c r="F411">
        <f>IF(E411=0,F410+1,F410)</f>
        <v>18</v>
      </c>
    </row>
    <row r="412" spans="1:6" x14ac:dyDescent="0.3">
      <c r="A412" t="s">
        <v>5</v>
      </c>
      <c r="B412">
        <v>59300</v>
      </c>
      <c r="C412">
        <v>58566</v>
      </c>
      <c r="D412">
        <f>(C412-B412)/B412</f>
        <v>-1.2377740303541315E-2</v>
      </c>
      <c r="E412">
        <f>MOD(E411+1,24)</f>
        <v>2</v>
      </c>
      <c r="F412">
        <f>IF(E412=0,F411+1,F411)</f>
        <v>18</v>
      </c>
    </row>
    <row r="413" spans="1:6" x14ac:dyDescent="0.3">
      <c r="A413" t="s">
        <v>6</v>
      </c>
      <c r="B413">
        <v>56350</v>
      </c>
      <c r="C413">
        <v>56190</v>
      </c>
      <c r="D413">
        <f>(C413-B413)/B413</f>
        <v>-2.8393966282165041E-3</v>
      </c>
      <c r="E413">
        <f>MOD(E412+1,24)</f>
        <v>3</v>
      </c>
      <c r="F413">
        <f>IF(E413=0,F412+1,F412)</f>
        <v>18</v>
      </c>
    </row>
    <row r="414" spans="1:6" x14ac:dyDescent="0.3">
      <c r="A414" t="s">
        <v>7</v>
      </c>
      <c r="B414">
        <v>54700</v>
      </c>
      <c r="C414">
        <v>55209</v>
      </c>
      <c r="D414">
        <f>(C414-B414)/B414</f>
        <v>9.3053016453382084E-3</v>
      </c>
      <c r="E414">
        <f>MOD(E413+1,24)</f>
        <v>4</v>
      </c>
      <c r="F414">
        <f>IF(E414=0,F413+1,F413)</f>
        <v>18</v>
      </c>
    </row>
    <row r="415" spans="1:6" x14ac:dyDescent="0.3">
      <c r="A415" t="s">
        <v>8</v>
      </c>
      <c r="B415">
        <v>55000</v>
      </c>
      <c r="C415">
        <v>56284</v>
      </c>
      <c r="D415">
        <f>(C415-B415)/B415</f>
        <v>2.3345454545454544E-2</v>
      </c>
      <c r="E415">
        <f>MOD(E414+1,24)</f>
        <v>5</v>
      </c>
      <c r="F415">
        <f>IF(E415=0,F414+1,F414)</f>
        <v>18</v>
      </c>
    </row>
    <row r="416" spans="1:6" x14ac:dyDescent="0.3">
      <c r="A416" t="s">
        <v>9</v>
      </c>
      <c r="B416">
        <v>56600</v>
      </c>
      <c r="C416">
        <v>58405</v>
      </c>
      <c r="D416">
        <f>(C416-B416)/B416</f>
        <v>3.1890459363957596E-2</v>
      </c>
      <c r="E416">
        <f>MOD(E415+1,24)</f>
        <v>6</v>
      </c>
      <c r="F416">
        <f>IF(E416=0,F415+1,F415)</f>
        <v>18</v>
      </c>
    </row>
    <row r="417" spans="1:6" x14ac:dyDescent="0.3">
      <c r="A417" t="s">
        <v>10</v>
      </c>
      <c r="B417">
        <v>59100</v>
      </c>
      <c r="C417">
        <v>61332</v>
      </c>
      <c r="D417">
        <f>(C417-B417)/B417</f>
        <v>3.7766497461928936E-2</v>
      </c>
      <c r="E417">
        <f>MOD(E416+1,24)</f>
        <v>7</v>
      </c>
      <c r="F417">
        <f>IF(E417=0,F416+1,F416)</f>
        <v>18</v>
      </c>
    </row>
    <row r="418" spans="1:6" x14ac:dyDescent="0.3">
      <c r="A418" t="s">
        <v>11</v>
      </c>
      <c r="B418">
        <v>62000</v>
      </c>
      <c r="C418">
        <v>64122</v>
      </c>
      <c r="D418">
        <f>(C418-B418)/B418</f>
        <v>3.4225806451612904E-2</v>
      </c>
      <c r="E418">
        <f>MOD(E417+1,24)</f>
        <v>8</v>
      </c>
      <c r="F418">
        <f>IF(E418=0,F417+1,F417)</f>
        <v>18</v>
      </c>
    </row>
    <row r="419" spans="1:6" x14ac:dyDescent="0.3">
      <c r="A419" t="s">
        <v>12</v>
      </c>
      <c r="B419">
        <v>64400</v>
      </c>
      <c r="C419">
        <v>66492</v>
      </c>
      <c r="D419">
        <f>(C419-B419)/B419</f>
        <v>3.248447204968944E-2</v>
      </c>
      <c r="E419">
        <f>MOD(E418+1,24)</f>
        <v>9</v>
      </c>
      <c r="F419">
        <f>IF(E419=0,F418+1,F418)</f>
        <v>18</v>
      </c>
    </row>
    <row r="420" spans="1:6" x14ac:dyDescent="0.3">
      <c r="A420" t="s">
        <v>13</v>
      </c>
      <c r="B420">
        <v>65800</v>
      </c>
      <c r="C420">
        <v>66791</v>
      </c>
      <c r="D420">
        <f>(C420-B420)/B420</f>
        <v>1.5060790273556231E-2</v>
      </c>
      <c r="E420">
        <f>MOD(E419+1,24)</f>
        <v>10</v>
      </c>
      <c r="F420">
        <f>IF(E420=0,F419+1,F419)</f>
        <v>18</v>
      </c>
    </row>
    <row r="421" spans="1:6" x14ac:dyDescent="0.3">
      <c r="A421" t="s">
        <v>14</v>
      </c>
      <c r="B421">
        <v>65650</v>
      </c>
      <c r="C421">
        <v>66198</v>
      </c>
      <c r="D421">
        <f>(C421-B421)/B421</f>
        <v>8.3472962680883472E-3</v>
      </c>
      <c r="E421">
        <f>MOD(E420+1,24)</f>
        <v>11</v>
      </c>
      <c r="F421">
        <f>IF(E421=0,F420+1,F420)</f>
        <v>18</v>
      </c>
    </row>
    <row r="422" spans="1:6" x14ac:dyDescent="0.3">
      <c r="A422" t="s">
        <v>15</v>
      </c>
      <c r="B422">
        <v>66150</v>
      </c>
      <c r="C422">
        <v>66715</v>
      </c>
      <c r="D422">
        <f>(C422-B422)/B422</f>
        <v>8.541194255479969E-3</v>
      </c>
      <c r="E422">
        <f>MOD(E421+1,24)</f>
        <v>12</v>
      </c>
      <c r="F422">
        <f>IF(E422=0,F421+1,F421)</f>
        <v>18</v>
      </c>
    </row>
    <row r="423" spans="1:6" x14ac:dyDescent="0.3">
      <c r="A423" t="s">
        <v>16</v>
      </c>
      <c r="B423">
        <v>65450</v>
      </c>
      <c r="C423">
        <v>64108</v>
      </c>
      <c r="D423">
        <f>(C423-B423)/B423</f>
        <v>-2.0504201680672268E-2</v>
      </c>
      <c r="E423">
        <f>MOD(E422+1,24)</f>
        <v>13</v>
      </c>
      <c r="F423">
        <f>IF(E423=0,F422+1,F422)</f>
        <v>18</v>
      </c>
    </row>
    <row r="424" spans="1:6" x14ac:dyDescent="0.3">
      <c r="A424" t="s">
        <v>17</v>
      </c>
      <c r="B424">
        <v>62500</v>
      </c>
      <c r="C424">
        <v>60931</v>
      </c>
      <c r="D424">
        <f>(C424-B424)/B424</f>
        <v>-2.5104000000000001E-2</v>
      </c>
      <c r="E424">
        <f>MOD(E423+1,24)</f>
        <v>14</v>
      </c>
      <c r="F424">
        <f>IF(E424=0,F423+1,F423)</f>
        <v>18</v>
      </c>
    </row>
    <row r="425" spans="1:6" x14ac:dyDescent="0.3">
      <c r="A425" t="s">
        <v>18</v>
      </c>
      <c r="B425">
        <v>60150</v>
      </c>
      <c r="C425">
        <v>58975</v>
      </c>
      <c r="D425">
        <f>(C425-B425)/B425</f>
        <v>-1.9534497090606815E-2</v>
      </c>
      <c r="E425">
        <f>MOD(E424+1,24)</f>
        <v>15</v>
      </c>
      <c r="F425">
        <f>IF(E425=0,F424+1,F424)</f>
        <v>18</v>
      </c>
    </row>
    <row r="426" spans="1:6" x14ac:dyDescent="0.3">
      <c r="A426" t="s">
        <v>19</v>
      </c>
      <c r="B426">
        <v>59100</v>
      </c>
      <c r="C426">
        <v>58510</v>
      </c>
      <c r="D426">
        <f>(C426-B426)/B426</f>
        <v>-9.9830795262267347E-3</v>
      </c>
      <c r="E426">
        <f>MOD(E425+1,24)</f>
        <v>16</v>
      </c>
      <c r="F426">
        <f>IF(E426=0,F425+1,F425)</f>
        <v>18</v>
      </c>
    </row>
    <row r="427" spans="1:6" x14ac:dyDescent="0.3">
      <c r="A427" t="s">
        <v>20</v>
      </c>
      <c r="B427">
        <v>60800</v>
      </c>
      <c r="C427">
        <v>61874</v>
      </c>
      <c r="D427">
        <f>(C427-B427)/B427</f>
        <v>1.7664473684210525E-2</v>
      </c>
      <c r="E427">
        <f>MOD(E426+1,24)</f>
        <v>17</v>
      </c>
      <c r="F427">
        <f>IF(E427=0,F426+1,F426)</f>
        <v>18</v>
      </c>
    </row>
    <row r="428" spans="1:6" x14ac:dyDescent="0.3">
      <c r="A428" t="s">
        <v>21</v>
      </c>
      <c r="B428">
        <v>66400</v>
      </c>
      <c r="C428">
        <v>66995</v>
      </c>
      <c r="D428">
        <f>(C428-B428)/B428</f>
        <v>8.9608433734939767E-3</v>
      </c>
      <c r="E428">
        <f>MOD(E427+1,24)</f>
        <v>18</v>
      </c>
      <c r="F428">
        <f>IF(E428=0,F427+1,F427)</f>
        <v>18</v>
      </c>
    </row>
    <row r="429" spans="1:6" x14ac:dyDescent="0.3">
      <c r="A429" t="s">
        <v>22</v>
      </c>
      <c r="B429">
        <v>68600</v>
      </c>
      <c r="C429">
        <v>67777</v>
      </c>
      <c r="D429">
        <f>(C429-B429)/B429</f>
        <v>-1.1997084548104957E-2</v>
      </c>
      <c r="E429">
        <f>MOD(E428+1,24)</f>
        <v>19</v>
      </c>
      <c r="F429">
        <f>IF(E429=0,F428+1,F428)</f>
        <v>18</v>
      </c>
    </row>
    <row r="430" spans="1:6" x14ac:dyDescent="0.3">
      <c r="A430" t="s">
        <v>23</v>
      </c>
      <c r="B430">
        <v>66400</v>
      </c>
      <c r="C430">
        <v>65593</v>
      </c>
      <c r="D430">
        <f>(C430-B430)/B430</f>
        <v>-1.2153614457831325E-2</v>
      </c>
      <c r="E430">
        <f>MOD(E429+1,24)</f>
        <v>20</v>
      </c>
      <c r="F430">
        <f>IF(E430=0,F429+1,F429)</f>
        <v>18</v>
      </c>
    </row>
    <row r="431" spans="1:6" x14ac:dyDescent="0.3">
      <c r="A431" t="s">
        <v>24</v>
      </c>
      <c r="B431">
        <v>63500</v>
      </c>
      <c r="C431">
        <v>63425</v>
      </c>
      <c r="D431">
        <f>(C431-B431)/B431</f>
        <v>-1.1811023622047244E-3</v>
      </c>
      <c r="E431">
        <f>MOD(E430+1,24)</f>
        <v>21</v>
      </c>
      <c r="F431">
        <f>IF(E431=0,F430+1,F430)</f>
        <v>18</v>
      </c>
    </row>
    <row r="432" spans="1:6" x14ac:dyDescent="0.3">
      <c r="A432" t="s">
        <v>25</v>
      </c>
      <c r="B432">
        <v>62650</v>
      </c>
      <c r="C432">
        <v>64765</v>
      </c>
      <c r="D432">
        <f>(C432-B432)/B432</f>
        <v>3.3758978451715882E-2</v>
      </c>
      <c r="E432">
        <f>MOD(E431+1,24)</f>
        <v>22</v>
      </c>
      <c r="F432">
        <f>IF(E432=0,F431+1,F431)</f>
        <v>18</v>
      </c>
    </row>
    <row r="433" spans="1:6" x14ac:dyDescent="0.3">
      <c r="A433" t="s">
        <v>26</v>
      </c>
      <c r="B433">
        <v>66200</v>
      </c>
      <c r="C433">
        <v>66601</v>
      </c>
      <c r="D433">
        <f>(C433-B433)/B433</f>
        <v>6.0574018126888221E-3</v>
      </c>
      <c r="E433">
        <f>MOD(E432+1,24)</f>
        <v>23</v>
      </c>
      <c r="F433">
        <f>IF(E433=0,F432+1,F432)</f>
        <v>18</v>
      </c>
    </row>
    <row r="434" spans="1:6" x14ac:dyDescent="0.3">
      <c r="A434" t="s">
        <v>3</v>
      </c>
      <c r="B434">
        <v>65150</v>
      </c>
      <c r="C434">
        <v>64451</v>
      </c>
      <c r="D434">
        <f>(C434-B434)/B434</f>
        <v>-1.0729086722947045E-2</v>
      </c>
      <c r="E434">
        <f>MOD(E433+1,24)</f>
        <v>0</v>
      </c>
      <c r="F434">
        <f>IF(E434=0,F433+1,F433)</f>
        <v>19</v>
      </c>
    </row>
    <row r="435" spans="1:6" x14ac:dyDescent="0.3">
      <c r="A435" t="s">
        <v>4</v>
      </c>
      <c r="B435">
        <v>62550</v>
      </c>
      <c r="C435">
        <v>62382</v>
      </c>
      <c r="D435">
        <f>(C435-B435)/B435</f>
        <v>-2.685851318944844E-3</v>
      </c>
      <c r="E435">
        <f>MOD(E434+1,24)</f>
        <v>1</v>
      </c>
      <c r="F435">
        <f>IF(E435=0,F434+1,F434)</f>
        <v>19</v>
      </c>
    </row>
    <row r="436" spans="1:6" x14ac:dyDescent="0.3">
      <c r="A436" t="s">
        <v>5</v>
      </c>
      <c r="B436">
        <v>61400</v>
      </c>
      <c r="C436">
        <v>60995</v>
      </c>
      <c r="D436">
        <f>(C436-B436)/B436</f>
        <v>-6.5960912052117262E-3</v>
      </c>
      <c r="E436">
        <f>MOD(E435+1,24)</f>
        <v>2</v>
      </c>
      <c r="F436">
        <f>IF(E436=0,F435+1,F435)</f>
        <v>19</v>
      </c>
    </row>
    <row r="437" spans="1:6" x14ac:dyDescent="0.3">
      <c r="A437" t="s">
        <v>6</v>
      </c>
      <c r="B437">
        <v>58050</v>
      </c>
      <c r="C437">
        <v>58264</v>
      </c>
      <c r="D437">
        <f>(C437-B437)/B437</f>
        <v>3.6864771748492679E-3</v>
      </c>
      <c r="E437">
        <f>MOD(E436+1,24)</f>
        <v>3</v>
      </c>
      <c r="F437">
        <f>IF(E437=0,F436+1,F436)</f>
        <v>19</v>
      </c>
    </row>
    <row r="438" spans="1:6" x14ac:dyDescent="0.3">
      <c r="A438" t="s">
        <v>7</v>
      </c>
      <c r="B438">
        <v>56050</v>
      </c>
      <c r="C438">
        <v>56912</v>
      </c>
      <c r="D438">
        <f>(C438-B438)/B438</f>
        <v>1.5379125780553077E-2</v>
      </c>
      <c r="E438">
        <f>MOD(E437+1,24)</f>
        <v>4</v>
      </c>
      <c r="F438">
        <f>IF(E438=0,F437+1,F437)</f>
        <v>19</v>
      </c>
    </row>
    <row r="439" spans="1:6" x14ac:dyDescent="0.3">
      <c r="A439" t="s">
        <v>8</v>
      </c>
      <c r="B439">
        <v>56100</v>
      </c>
      <c r="C439">
        <v>57411</v>
      </c>
      <c r="D439">
        <f>(C439-B439)/B439</f>
        <v>2.3368983957219251E-2</v>
      </c>
      <c r="E439">
        <f>MOD(E438+1,24)</f>
        <v>5</v>
      </c>
      <c r="F439">
        <f>IF(E439=0,F438+1,F438)</f>
        <v>19</v>
      </c>
    </row>
    <row r="440" spans="1:6" x14ac:dyDescent="0.3">
      <c r="A440" t="s">
        <v>9</v>
      </c>
      <c r="B440">
        <v>57400</v>
      </c>
      <c r="C440">
        <v>58565</v>
      </c>
      <c r="D440">
        <f>(C440-B440)/B440</f>
        <v>2.0296167247386761E-2</v>
      </c>
      <c r="E440">
        <f>MOD(E439+1,24)</f>
        <v>6</v>
      </c>
      <c r="F440">
        <f>IF(E440=0,F439+1,F439)</f>
        <v>19</v>
      </c>
    </row>
    <row r="441" spans="1:6" x14ac:dyDescent="0.3">
      <c r="A441" t="s">
        <v>10</v>
      </c>
      <c r="B441">
        <v>59100</v>
      </c>
      <c r="C441">
        <v>60123</v>
      </c>
      <c r="D441">
        <f>(C441-B441)/B441</f>
        <v>1.730964467005076E-2</v>
      </c>
      <c r="E441">
        <f>MOD(E440+1,24)</f>
        <v>7</v>
      </c>
      <c r="F441">
        <f>IF(E441=0,F440+1,F440)</f>
        <v>19</v>
      </c>
    </row>
    <row r="442" spans="1:6" x14ac:dyDescent="0.3">
      <c r="A442" t="s">
        <v>11</v>
      </c>
      <c r="B442">
        <v>61200</v>
      </c>
      <c r="C442">
        <v>61933</v>
      </c>
      <c r="D442">
        <f>(C442-B442)/B442</f>
        <v>1.1977124183006536E-2</v>
      </c>
      <c r="E442">
        <f>MOD(E441+1,24)</f>
        <v>8</v>
      </c>
      <c r="F442">
        <f>IF(E442=0,F441+1,F441)</f>
        <v>19</v>
      </c>
    </row>
    <row r="443" spans="1:6" x14ac:dyDescent="0.3">
      <c r="A443" t="s">
        <v>12</v>
      </c>
      <c r="B443">
        <v>63850</v>
      </c>
      <c r="C443">
        <v>64756</v>
      </c>
      <c r="D443">
        <f>(C443-B443)/B443</f>
        <v>1.4189506656225528E-2</v>
      </c>
      <c r="E443">
        <f>MOD(E442+1,24)</f>
        <v>9</v>
      </c>
      <c r="F443">
        <f>IF(E443=0,F442+1,F442)</f>
        <v>19</v>
      </c>
    </row>
    <row r="444" spans="1:6" x14ac:dyDescent="0.3">
      <c r="A444" t="s">
        <v>13</v>
      </c>
      <c r="B444">
        <v>66700</v>
      </c>
      <c r="C444">
        <v>66178</v>
      </c>
      <c r="D444">
        <f>(C444-B444)/B444</f>
        <v>-7.8260869565217397E-3</v>
      </c>
      <c r="E444">
        <f>MOD(E443+1,24)</f>
        <v>10</v>
      </c>
      <c r="F444">
        <f>IF(E444=0,F443+1,F443)</f>
        <v>19</v>
      </c>
    </row>
    <row r="445" spans="1:6" x14ac:dyDescent="0.3">
      <c r="A445" t="s">
        <v>14</v>
      </c>
      <c r="B445">
        <v>67500</v>
      </c>
      <c r="C445">
        <v>66498</v>
      </c>
      <c r="D445">
        <f>(C445-B445)/B445</f>
        <v>-1.4844444444444445E-2</v>
      </c>
      <c r="E445">
        <f>MOD(E444+1,24)</f>
        <v>11</v>
      </c>
      <c r="F445">
        <f>IF(E445=0,F444+1,F444)</f>
        <v>19</v>
      </c>
    </row>
    <row r="446" spans="1:6" x14ac:dyDescent="0.3">
      <c r="A446" t="s">
        <v>15</v>
      </c>
      <c r="B446">
        <v>68500</v>
      </c>
      <c r="C446">
        <v>67498</v>
      </c>
      <c r="D446">
        <f>(C446-B446)/B446</f>
        <v>-1.4627737226277372E-2</v>
      </c>
      <c r="E446">
        <f>MOD(E445+1,24)</f>
        <v>12</v>
      </c>
      <c r="F446">
        <f>IF(E446=0,F445+1,F445)</f>
        <v>19</v>
      </c>
    </row>
    <row r="447" spans="1:6" x14ac:dyDescent="0.3">
      <c r="A447" t="s">
        <v>16</v>
      </c>
      <c r="B447">
        <v>67600</v>
      </c>
      <c r="C447">
        <v>64756</v>
      </c>
      <c r="D447">
        <f>(C447-B447)/B447</f>
        <v>-4.2071005917159766E-2</v>
      </c>
      <c r="E447">
        <f>MOD(E446+1,24)</f>
        <v>13</v>
      </c>
      <c r="F447">
        <f>IF(E447=0,F446+1,F446)</f>
        <v>19</v>
      </c>
    </row>
    <row r="448" spans="1:6" x14ac:dyDescent="0.3">
      <c r="A448" t="s">
        <v>17</v>
      </c>
      <c r="B448">
        <v>63500</v>
      </c>
      <c r="C448">
        <v>61452</v>
      </c>
      <c r="D448">
        <f>(C448-B448)/B448</f>
        <v>-3.2251968503937009E-2</v>
      </c>
      <c r="E448">
        <f>MOD(E447+1,24)</f>
        <v>14</v>
      </c>
      <c r="F448">
        <f>IF(E448=0,F447+1,F447)</f>
        <v>19</v>
      </c>
    </row>
    <row r="449" spans="1:6" x14ac:dyDescent="0.3">
      <c r="A449" t="s">
        <v>18</v>
      </c>
      <c r="B449">
        <v>60350</v>
      </c>
      <c r="C449">
        <v>59408</v>
      </c>
      <c r="D449">
        <f>(C449-B449)/B449</f>
        <v>-1.5608947804473902E-2</v>
      </c>
      <c r="E449">
        <f>MOD(E448+1,24)</f>
        <v>15</v>
      </c>
      <c r="F449">
        <f>IF(E449=0,F448+1,F448)</f>
        <v>19</v>
      </c>
    </row>
    <row r="450" spans="1:6" x14ac:dyDescent="0.3">
      <c r="A450" t="s">
        <v>19</v>
      </c>
      <c r="B450">
        <v>58750</v>
      </c>
      <c r="C450">
        <v>59032</v>
      </c>
      <c r="D450">
        <f>(C450-B450)/B450</f>
        <v>4.7999999999999996E-3</v>
      </c>
      <c r="E450">
        <f>MOD(E449+1,24)</f>
        <v>16</v>
      </c>
      <c r="F450">
        <f>IF(E450=0,F449+1,F449)</f>
        <v>19</v>
      </c>
    </row>
    <row r="451" spans="1:6" x14ac:dyDescent="0.3">
      <c r="A451" t="s">
        <v>20</v>
      </c>
      <c r="B451">
        <v>60900</v>
      </c>
      <c r="C451">
        <v>62184</v>
      </c>
      <c r="D451">
        <f>(C451-B451)/B451</f>
        <v>2.1083743842364531E-2</v>
      </c>
      <c r="E451">
        <f>MOD(E450+1,24)</f>
        <v>17</v>
      </c>
      <c r="F451">
        <f>IF(E451=0,F450+1,F450)</f>
        <v>19</v>
      </c>
    </row>
    <row r="452" spans="1:6" x14ac:dyDescent="0.3">
      <c r="A452" t="s">
        <v>21</v>
      </c>
      <c r="B452">
        <v>67000</v>
      </c>
      <c r="C452">
        <v>68388</v>
      </c>
      <c r="D452">
        <f>(C452-B452)/B452</f>
        <v>2.071641791044776E-2</v>
      </c>
      <c r="E452">
        <f>MOD(E451+1,24)</f>
        <v>18</v>
      </c>
      <c r="F452">
        <f>IF(E452=0,F451+1,F451)</f>
        <v>19</v>
      </c>
    </row>
    <row r="453" spans="1:6" x14ac:dyDescent="0.3">
      <c r="A453" t="s">
        <v>22</v>
      </c>
      <c r="B453">
        <v>70400</v>
      </c>
      <c r="C453">
        <v>70493</v>
      </c>
      <c r="D453">
        <f>(C453-B453)/B453</f>
        <v>1.3210227272727273E-3</v>
      </c>
      <c r="E453">
        <f>MOD(E452+1,24)</f>
        <v>19</v>
      </c>
      <c r="F453">
        <f>IF(E453=0,F452+1,F452)</f>
        <v>19</v>
      </c>
    </row>
    <row r="454" spans="1:6" x14ac:dyDescent="0.3">
      <c r="A454" t="s">
        <v>23</v>
      </c>
      <c r="B454">
        <v>68650</v>
      </c>
      <c r="C454">
        <v>68469</v>
      </c>
      <c r="D454">
        <f>(C454-B454)/B454</f>
        <v>-2.6365622723962126E-3</v>
      </c>
      <c r="E454">
        <f>MOD(E453+1,24)</f>
        <v>20</v>
      </c>
      <c r="F454">
        <f>IF(E454=0,F453+1,F453)</f>
        <v>19</v>
      </c>
    </row>
    <row r="455" spans="1:6" x14ac:dyDescent="0.3">
      <c r="A455" t="s">
        <v>24</v>
      </c>
      <c r="B455">
        <v>66150</v>
      </c>
      <c r="C455">
        <v>66278</v>
      </c>
      <c r="D455">
        <f>(C455-B455)/B455</f>
        <v>1.9349962207105063E-3</v>
      </c>
      <c r="E455">
        <f>MOD(E454+1,24)</f>
        <v>21</v>
      </c>
      <c r="F455">
        <f>IF(E455=0,F454+1,F454)</f>
        <v>19</v>
      </c>
    </row>
    <row r="456" spans="1:6" x14ac:dyDescent="0.3">
      <c r="A456" t="s">
        <v>25</v>
      </c>
      <c r="B456">
        <v>64850</v>
      </c>
      <c r="C456">
        <v>66761</v>
      </c>
      <c r="D456">
        <f>(C456-B456)/B456</f>
        <v>2.9468003084040094E-2</v>
      </c>
      <c r="E456">
        <f>MOD(E455+1,24)</f>
        <v>22</v>
      </c>
      <c r="F456">
        <f>IF(E456=0,F455+1,F455)</f>
        <v>19</v>
      </c>
    </row>
    <row r="457" spans="1:6" x14ac:dyDescent="0.3">
      <c r="A457" t="s">
        <v>26</v>
      </c>
      <c r="B457">
        <v>68050</v>
      </c>
      <c r="C457">
        <v>67916</v>
      </c>
      <c r="D457">
        <f>(C457-B457)/B457</f>
        <v>-1.9691403379867743E-3</v>
      </c>
      <c r="E457">
        <f>MOD(E456+1,24)</f>
        <v>23</v>
      </c>
      <c r="F457">
        <f>IF(E457=0,F456+1,F456)</f>
        <v>19</v>
      </c>
    </row>
    <row r="458" spans="1:6" x14ac:dyDescent="0.3">
      <c r="A458" t="s">
        <v>3</v>
      </c>
      <c r="B458">
        <v>67350</v>
      </c>
      <c r="C458">
        <v>66062</v>
      </c>
      <c r="D458">
        <f>(C458-B458)/B458</f>
        <v>-1.9123979213066074E-2</v>
      </c>
      <c r="E458">
        <f>MOD(E457+1,24)</f>
        <v>0</v>
      </c>
      <c r="F458">
        <f>IF(E458=0,F457+1,F457)</f>
        <v>20</v>
      </c>
    </row>
    <row r="459" spans="1:6" x14ac:dyDescent="0.3">
      <c r="A459" t="s">
        <v>4</v>
      </c>
      <c r="B459">
        <v>65050</v>
      </c>
      <c r="C459">
        <v>64397</v>
      </c>
      <c r="D459">
        <f>(C459-B459)/B459</f>
        <v>-1.0038431975403536E-2</v>
      </c>
      <c r="E459">
        <f>MOD(E458+1,24)</f>
        <v>1</v>
      </c>
      <c r="F459">
        <f>IF(E459=0,F458+1,F458)</f>
        <v>20</v>
      </c>
    </row>
    <row r="460" spans="1:6" x14ac:dyDescent="0.3">
      <c r="A460" t="s">
        <v>5</v>
      </c>
      <c r="B460">
        <v>64750</v>
      </c>
      <c r="C460">
        <v>63608</v>
      </c>
      <c r="D460">
        <f>(C460-B460)/B460</f>
        <v>-1.7637065637065637E-2</v>
      </c>
      <c r="E460">
        <f>MOD(E459+1,24)</f>
        <v>2</v>
      </c>
      <c r="F460">
        <f>IF(E460=0,F459+1,F459)</f>
        <v>20</v>
      </c>
    </row>
    <row r="461" spans="1:6" x14ac:dyDescent="0.3">
      <c r="A461" t="s">
        <v>6</v>
      </c>
      <c r="B461">
        <v>62100</v>
      </c>
      <c r="C461">
        <v>61485</v>
      </c>
      <c r="D461">
        <f>(C461-B461)/B461</f>
        <v>-9.9033816425120776E-3</v>
      </c>
      <c r="E461">
        <f>MOD(E460+1,24)</f>
        <v>3</v>
      </c>
      <c r="F461">
        <f>IF(E461=0,F460+1,F460)</f>
        <v>20</v>
      </c>
    </row>
    <row r="462" spans="1:6" x14ac:dyDescent="0.3">
      <c r="A462" t="s">
        <v>7</v>
      </c>
      <c r="B462">
        <v>60850</v>
      </c>
      <c r="C462">
        <v>61258</v>
      </c>
      <c r="D462">
        <f>(C462-B462)/B462</f>
        <v>6.7050123253903039E-3</v>
      </c>
      <c r="E462">
        <f>MOD(E461+1,24)</f>
        <v>4</v>
      </c>
      <c r="F462">
        <f>IF(E462=0,F461+1,F461)</f>
        <v>20</v>
      </c>
    </row>
    <row r="463" spans="1:6" x14ac:dyDescent="0.3">
      <c r="A463" t="s">
        <v>8</v>
      </c>
      <c r="B463">
        <v>63150</v>
      </c>
      <c r="C463">
        <v>64694</v>
      </c>
      <c r="D463">
        <f>(C463-B463)/B463</f>
        <v>2.444972288202692E-2</v>
      </c>
      <c r="E463">
        <f>MOD(E462+1,24)</f>
        <v>5</v>
      </c>
      <c r="F463">
        <f>IF(E463=0,F462+1,F462)</f>
        <v>20</v>
      </c>
    </row>
    <row r="464" spans="1:6" x14ac:dyDescent="0.3">
      <c r="A464" t="s">
        <v>9</v>
      </c>
      <c r="B464">
        <v>68850</v>
      </c>
      <c r="C464">
        <v>71164</v>
      </c>
      <c r="D464">
        <f>(C464-B464)/B464</f>
        <v>3.3609295570079883E-2</v>
      </c>
      <c r="E464">
        <f>MOD(E463+1,24)</f>
        <v>6</v>
      </c>
      <c r="F464">
        <f>IF(E464=0,F463+1,F463)</f>
        <v>20</v>
      </c>
    </row>
    <row r="465" spans="1:6" x14ac:dyDescent="0.3">
      <c r="A465" t="s">
        <v>10</v>
      </c>
      <c r="B465">
        <v>76150</v>
      </c>
      <c r="C465">
        <v>77419</v>
      </c>
      <c r="D465">
        <f>(C465-B465)/B465</f>
        <v>1.6664478003939592E-2</v>
      </c>
      <c r="E465">
        <f>MOD(E464+1,24)</f>
        <v>7</v>
      </c>
      <c r="F465">
        <f>IF(E465=0,F464+1,F464)</f>
        <v>20</v>
      </c>
    </row>
    <row r="466" spans="1:6" x14ac:dyDescent="0.3">
      <c r="A466" t="s">
        <v>11</v>
      </c>
      <c r="B466">
        <v>79850</v>
      </c>
      <c r="C466">
        <v>79964</v>
      </c>
      <c r="D466">
        <f>(C466-B466)/B466</f>
        <v>1.427676894176581E-3</v>
      </c>
      <c r="E466">
        <f>MOD(E465+1,24)</f>
        <v>8</v>
      </c>
      <c r="F466">
        <f>IF(E466=0,F465+1,F465)</f>
        <v>20</v>
      </c>
    </row>
    <row r="467" spans="1:6" x14ac:dyDescent="0.3">
      <c r="A467" t="s">
        <v>12</v>
      </c>
      <c r="B467">
        <v>80450</v>
      </c>
      <c r="C467">
        <v>80200</v>
      </c>
      <c r="D467">
        <f>(C467-B467)/B467</f>
        <v>-3.1075201988812928E-3</v>
      </c>
      <c r="E467">
        <f>MOD(E466+1,24)</f>
        <v>9</v>
      </c>
      <c r="F467">
        <f>IF(E467=0,F466+1,F466)</f>
        <v>20</v>
      </c>
    </row>
    <row r="468" spans="1:6" x14ac:dyDescent="0.3">
      <c r="A468" t="s">
        <v>13</v>
      </c>
      <c r="B468">
        <v>80100</v>
      </c>
      <c r="C468">
        <v>79299</v>
      </c>
      <c r="D468">
        <f>(C468-B468)/B468</f>
        <v>-0.01</v>
      </c>
      <c r="E468">
        <f>MOD(E467+1,24)</f>
        <v>10</v>
      </c>
      <c r="F468">
        <f>IF(E468=0,F467+1,F467)</f>
        <v>20</v>
      </c>
    </row>
    <row r="469" spans="1:6" x14ac:dyDescent="0.3">
      <c r="A469" t="s">
        <v>14</v>
      </c>
      <c r="B469">
        <v>79500</v>
      </c>
      <c r="C469">
        <v>78533</v>
      </c>
      <c r="D469">
        <f>(C469-B469)/B469</f>
        <v>-1.2163522012578616E-2</v>
      </c>
      <c r="E469">
        <f>MOD(E468+1,24)</f>
        <v>11</v>
      </c>
      <c r="F469">
        <f>IF(E469=0,F468+1,F468)</f>
        <v>20</v>
      </c>
    </row>
    <row r="470" spans="1:6" x14ac:dyDescent="0.3">
      <c r="A470" t="s">
        <v>15</v>
      </c>
      <c r="B470">
        <v>78750</v>
      </c>
      <c r="C470">
        <v>77854</v>
      </c>
      <c r="D470">
        <f>(C470-B470)/B470</f>
        <v>-1.1377777777777778E-2</v>
      </c>
      <c r="E470">
        <f>MOD(E469+1,24)</f>
        <v>12</v>
      </c>
      <c r="F470">
        <f>IF(E470=0,F469+1,F469)</f>
        <v>20</v>
      </c>
    </row>
    <row r="471" spans="1:6" x14ac:dyDescent="0.3">
      <c r="A471" t="s">
        <v>16</v>
      </c>
      <c r="B471">
        <v>77850</v>
      </c>
      <c r="C471">
        <v>75862</v>
      </c>
      <c r="D471">
        <f>(C471-B471)/B471</f>
        <v>-2.5536287732819525E-2</v>
      </c>
      <c r="E471">
        <f>MOD(E470+1,24)</f>
        <v>13</v>
      </c>
      <c r="F471">
        <f>IF(E471=0,F470+1,F470)</f>
        <v>20</v>
      </c>
    </row>
    <row r="472" spans="1:6" x14ac:dyDescent="0.3">
      <c r="A472" t="s">
        <v>17</v>
      </c>
      <c r="B472">
        <v>75700</v>
      </c>
      <c r="C472">
        <v>73512</v>
      </c>
      <c r="D472">
        <f>(C472-B472)/B472</f>
        <v>-2.8903566710700133E-2</v>
      </c>
      <c r="E472">
        <f>MOD(E471+1,24)</f>
        <v>14</v>
      </c>
      <c r="F472">
        <f>IF(E472=0,F471+1,F471)</f>
        <v>20</v>
      </c>
    </row>
    <row r="473" spans="1:6" x14ac:dyDescent="0.3">
      <c r="A473" t="s">
        <v>18</v>
      </c>
      <c r="B473">
        <v>72700</v>
      </c>
      <c r="C473">
        <v>71632</v>
      </c>
      <c r="D473">
        <f>(C473-B473)/B473</f>
        <v>-1.4690508940852819E-2</v>
      </c>
      <c r="E473">
        <f>MOD(E472+1,24)</f>
        <v>15</v>
      </c>
      <c r="F473">
        <f>IF(E473=0,F472+1,F472)</f>
        <v>20</v>
      </c>
    </row>
    <row r="474" spans="1:6" x14ac:dyDescent="0.3">
      <c r="A474" t="s">
        <v>19</v>
      </c>
      <c r="B474">
        <v>71200</v>
      </c>
      <c r="C474">
        <v>71384</v>
      </c>
      <c r="D474">
        <f>(C474-B474)/B474</f>
        <v>2.5842696629213482E-3</v>
      </c>
      <c r="E474">
        <f>MOD(E473+1,24)</f>
        <v>16</v>
      </c>
      <c r="F474">
        <f>IF(E474=0,F473+1,F473)</f>
        <v>20</v>
      </c>
    </row>
    <row r="475" spans="1:6" x14ac:dyDescent="0.3">
      <c r="A475" t="s">
        <v>20</v>
      </c>
      <c r="B475">
        <v>72750</v>
      </c>
      <c r="C475">
        <v>74268</v>
      </c>
      <c r="D475">
        <f>(C475-B475)/B475</f>
        <v>2.08659793814433E-2</v>
      </c>
      <c r="E475">
        <f>MOD(E474+1,24)</f>
        <v>17</v>
      </c>
      <c r="F475">
        <f>IF(E475=0,F474+1,F474)</f>
        <v>20</v>
      </c>
    </row>
    <row r="476" spans="1:6" x14ac:dyDescent="0.3">
      <c r="A476" t="s">
        <v>21</v>
      </c>
      <c r="B476">
        <v>78750</v>
      </c>
      <c r="C476">
        <v>79736</v>
      </c>
      <c r="D476">
        <f>(C476-B476)/B476</f>
        <v>1.252063492063492E-2</v>
      </c>
      <c r="E476">
        <f>MOD(E475+1,24)</f>
        <v>18</v>
      </c>
      <c r="F476">
        <f>IF(E476=0,F475+1,F475)</f>
        <v>20</v>
      </c>
    </row>
    <row r="477" spans="1:6" x14ac:dyDescent="0.3">
      <c r="A477" t="s">
        <v>22</v>
      </c>
      <c r="B477">
        <v>81450</v>
      </c>
      <c r="C477">
        <v>80210</v>
      </c>
      <c r="D477">
        <f>(C477-B477)/B477</f>
        <v>-1.5224063842848374E-2</v>
      </c>
      <c r="E477">
        <f>MOD(E476+1,24)</f>
        <v>19</v>
      </c>
      <c r="F477">
        <f>IF(E477=0,F476+1,F476)</f>
        <v>20</v>
      </c>
    </row>
    <row r="478" spans="1:6" x14ac:dyDescent="0.3">
      <c r="A478" t="s">
        <v>23</v>
      </c>
      <c r="B478">
        <v>77600</v>
      </c>
      <c r="C478">
        <v>75888</v>
      </c>
      <c r="D478">
        <f>(C478-B478)/B478</f>
        <v>-2.2061855670103093E-2</v>
      </c>
      <c r="E478">
        <f>MOD(E477+1,24)</f>
        <v>20</v>
      </c>
      <c r="F478">
        <f>IF(E478=0,F477+1,F477)</f>
        <v>20</v>
      </c>
    </row>
    <row r="479" spans="1:6" x14ac:dyDescent="0.3">
      <c r="A479" t="s">
        <v>24</v>
      </c>
      <c r="B479">
        <v>73200</v>
      </c>
      <c r="C479">
        <v>72060</v>
      </c>
      <c r="D479">
        <f>(C479-B479)/B479</f>
        <v>-1.5573770491803279E-2</v>
      </c>
      <c r="E479">
        <f>MOD(E478+1,24)</f>
        <v>21</v>
      </c>
      <c r="F479">
        <f>IF(E479=0,F478+1,F478)</f>
        <v>20</v>
      </c>
    </row>
    <row r="480" spans="1:6" x14ac:dyDescent="0.3">
      <c r="A480" t="s">
        <v>25</v>
      </c>
      <c r="B480">
        <v>71050</v>
      </c>
      <c r="C480">
        <v>71950</v>
      </c>
      <c r="D480">
        <f>(C480-B480)/B480</f>
        <v>1.2667135819845179E-2</v>
      </c>
      <c r="E480">
        <f>MOD(E479+1,24)</f>
        <v>22</v>
      </c>
      <c r="F480">
        <f>IF(E480=0,F479+1,F479)</f>
        <v>20</v>
      </c>
    </row>
    <row r="481" spans="1:6" x14ac:dyDescent="0.3">
      <c r="A481" t="s">
        <v>26</v>
      </c>
      <c r="B481">
        <v>73700</v>
      </c>
      <c r="C481">
        <v>72518</v>
      </c>
      <c r="D481">
        <f>(C481-B481)/B481</f>
        <v>-1.6037991858887383E-2</v>
      </c>
      <c r="E481">
        <f>MOD(E480+1,24)</f>
        <v>23</v>
      </c>
      <c r="F481">
        <f>IF(E481=0,F480+1,F480)</f>
        <v>20</v>
      </c>
    </row>
    <row r="482" spans="1:6" x14ac:dyDescent="0.3">
      <c r="A482" t="s">
        <v>3</v>
      </c>
      <c r="B482">
        <v>72400</v>
      </c>
      <c r="C482">
        <v>69787</v>
      </c>
      <c r="D482">
        <f>(C482-B482)/B482</f>
        <v>-3.6091160220994477E-2</v>
      </c>
      <c r="E482">
        <f>MOD(E481+1,24)</f>
        <v>0</v>
      </c>
      <c r="F482">
        <f>IF(E482=0,F481+1,F481)</f>
        <v>21</v>
      </c>
    </row>
    <row r="483" spans="1:6" x14ac:dyDescent="0.3">
      <c r="A483" t="s">
        <v>4</v>
      </c>
      <c r="B483">
        <v>70000</v>
      </c>
      <c r="C483">
        <v>68378</v>
      </c>
      <c r="D483">
        <f>(C483-B483)/B483</f>
        <v>-2.3171428571428572E-2</v>
      </c>
      <c r="E483">
        <f>MOD(E482+1,24)</f>
        <v>1</v>
      </c>
      <c r="F483">
        <f>IF(E483=0,F482+1,F482)</f>
        <v>21</v>
      </c>
    </row>
    <row r="484" spans="1:6" x14ac:dyDescent="0.3">
      <c r="A484" t="s">
        <v>5</v>
      </c>
      <c r="B484">
        <v>69300</v>
      </c>
      <c r="C484">
        <v>67286</v>
      </c>
      <c r="D484">
        <f>(C484-B484)/B484</f>
        <v>-2.9062049062049063E-2</v>
      </c>
      <c r="E484">
        <f>MOD(E483+1,24)</f>
        <v>2</v>
      </c>
      <c r="F484">
        <f>IF(E484=0,F483+1,F483)</f>
        <v>21</v>
      </c>
    </row>
    <row r="485" spans="1:6" x14ac:dyDescent="0.3">
      <c r="A485" t="s">
        <v>6</v>
      </c>
      <c r="B485">
        <v>66400</v>
      </c>
      <c r="C485">
        <v>65086</v>
      </c>
      <c r="D485">
        <f>(C485-B485)/B485</f>
        <v>-1.9789156626506023E-2</v>
      </c>
      <c r="E485">
        <f>MOD(E484+1,24)</f>
        <v>3</v>
      </c>
      <c r="F485">
        <f>IF(E485=0,F484+1,F484)</f>
        <v>21</v>
      </c>
    </row>
    <row r="486" spans="1:6" x14ac:dyDescent="0.3">
      <c r="A486" t="s">
        <v>7</v>
      </c>
      <c r="B486">
        <v>65250</v>
      </c>
      <c r="C486">
        <v>64540</v>
      </c>
      <c r="D486">
        <f>(C486-B486)/B486</f>
        <v>-1.0881226053639847E-2</v>
      </c>
      <c r="E486">
        <f>MOD(E485+1,24)</f>
        <v>4</v>
      </c>
      <c r="F486">
        <f>IF(E486=0,F485+1,F485)</f>
        <v>21</v>
      </c>
    </row>
    <row r="487" spans="1:6" x14ac:dyDescent="0.3">
      <c r="A487" t="s">
        <v>8</v>
      </c>
      <c r="B487">
        <v>67400</v>
      </c>
      <c r="C487">
        <v>67444</v>
      </c>
      <c r="D487">
        <f>(C487-B487)/B487</f>
        <v>6.528189910979228E-4</v>
      </c>
      <c r="E487">
        <f>MOD(E486+1,24)</f>
        <v>5</v>
      </c>
      <c r="F487">
        <f>IF(E487=0,F486+1,F486)</f>
        <v>21</v>
      </c>
    </row>
    <row r="488" spans="1:6" x14ac:dyDescent="0.3">
      <c r="A488" t="s">
        <v>9</v>
      </c>
      <c r="B488">
        <v>72850</v>
      </c>
      <c r="C488">
        <v>73856</v>
      </c>
      <c r="D488">
        <f>(C488-B488)/B488</f>
        <v>1.3809196980096089E-2</v>
      </c>
      <c r="E488">
        <f>MOD(E487+1,24)</f>
        <v>6</v>
      </c>
      <c r="F488">
        <f>IF(E488=0,F487+1,F487)</f>
        <v>21</v>
      </c>
    </row>
    <row r="489" spans="1:6" x14ac:dyDescent="0.3">
      <c r="A489" t="s">
        <v>10</v>
      </c>
      <c r="B489">
        <v>80350</v>
      </c>
      <c r="C489">
        <v>80127</v>
      </c>
      <c r="D489">
        <f>(C489-B489)/B489</f>
        <v>-2.7753578095830742E-3</v>
      </c>
      <c r="E489">
        <f>MOD(E488+1,24)</f>
        <v>7</v>
      </c>
      <c r="F489">
        <f>IF(E489=0,F488+1,F488)</f>
        <v>21</v>
      </c>
    </row>
    <row r="490" spans="1:6" x14ac:dyDescent="0.3">
      <c r="A490" t="s">
        <v>11</v>
      </c>
      <c r="B490">
        <v>83800</v>
      </c>
      <c r="C490">
        <v>82567</v>
      </c>
      <c r="D490">
        <f>(C490-B490)/B490</f>
        <v>-1.4713603818615752E-2</v>
      </c>
      <c r="E490">
        <f>MOD(E489+1,24)</f>
        <v>8</v>
      </c>
      <c r="F490">
        <f>IF(E490=0,F489+1,F489)</f>
        <v>21</v>
      </c>
    </row>
    <row r="491" spans="1:6" x14ac:dyDescent="0.3">
      <c r="A491" t="s">
        <v>12</v>
      </c>
      <c r="B491">
        <v>83300</v>
      </c>
      <c r="C491">
        <v>82812</v>
      </c>
      <c r="D491">
        <f>(C491-B491)/B491</f>
        <v>-5.8583433373349337E-3</v>
      </c>
      <c r="E491">
        <f>MOD(E490+1,24)</f>
        <v>9</v>
      </c>
      <c r="F491">
        <f>IF(E491=0,F490+1,F490)</f>
        <v>21</v>
      </c>
    </row>
    <row r="492" spans="1:6" x14ac:dyDescent="0.3">
      <c r="A492" t="s">
        <v>13</v>
      </c>
      <c r="B492">
        <v>82600</v>
      </c>
      <c r="C492">
        <v>81744</v>
      </c>
      <c r="D492">
        <f>(C492-B492)/B492</f>
        <v>-1.036319612590799E-2</v>
      </c>
      <c r="E492">
        <f>MOD(E491+1,24)</f>
        <v>10</v>
      </c>
      <c r="F492">
        <f>IF(E492=0,F491+1,F491)</f>
        <v>21</v>
      </c>
    </row>
    <row r="493" spans="1:6" x14ac:dyDescent="0.3">
      <c r="A493" t="s">
        <v>14</v>
      </c>
      <c r="B493">
        <v>81600</v>
      </c>
      <c r="C493">
        <v>80825</v>
      </c>
      <c r="D493">
        <f>(C493-B493)/B493</f>
        <v>-9.4975490196078424E-3</v>
      </c>
      <c r="E493">
        <f>MOD(E492+1,24)</f>
        <v>11</v>
      </c>
      <c r="F493">
        <f>IF(E493=0,F492+1,F492)</f>
        <v>21</v>
      </c>
    </row>
    <row r="494" spans="1:6" x14ac:dyDescent="0.3">
      <c r="A494" t="s">
        <v>15</v>
      </c>
      <c r="B494">
        <v>80800</v>
      </c>
      <c r="C494">
        <v>79718</v>
      </c>
      <c r="D494">
        <f>(C494-B494)/B494</f>
        <v>-1.3391089108910891E-2</v>
      </c>
      <c r="E494">
        <f>MOD(E493+1,24)</f>
        <v>12</v>
      </c>
      <c r="F494">
        <f>IF(E494=0,F493+1,F493)</f>
        <v>21</v>
      </c>
    </row>
    <row r="495" spans="1:6" x14ac:dyDescent="0.3">
      <c r="A495" t="s">
        <v>16</v>
      </c>
      <c r="B495">
        <v>79700</v>
      </c>
      <c r="C495">
        <v>77409</v>
      </c>
      <c r="D495">
        <f>(C495-B495)/B495</f>
        <v>-2.8745294855708908E-2</v>
      </c>
      <c r="E495">
        <f>MOD(E494+1,24)</f>
        <v>13</v>
      </c>
      <c r="F495">
        <f>IF(E495=0,F494+1,F494)</f>
        <v>21</v>
      </c>
    </row>
    <row r="496" spans="1:6" x14ac:dyDescent="0.3">
      <c r="A496" t="s">
        <v>17</v>
      </c>
      <c r="B496">
        <v>75950</v>
      </c>
      <c r="C496">
        <v>74627</v>
      </c>
      <c r="D496">
        <f>(C496-B496)/B496</f>
        <v>-1.7419354838709676E-2</v>
      </c>
      <c r="E496">
        <f>MOD(E495+1,24)</f>
        <v>14</v>
      </c>
      <c r="F496">
        <f>IF(E496=0,F495+1,F495)</f>
        <v>21</v>
      </c>
    </row>
    <row r="497" spans="1:6" x14ac:dyDescent="0.3">
      <c r="A497" t="s">
        <v>18</v>
      </c>
      <c r="B497">
        <v>72950</v>
      </c>
      <c r="C497">
        <v>72332</v>
      </c>
      <c r="D497">
        <f>(C497-B497)/B497</f>
        <v>-8.4715558601782051E-3</v>
      </c>
      <c r="E497">
        <f>MOD(E496+1,24)</f>
        <v>15</v>
      </c>
      <c r="F497">
        <f>IF(E497=0,F496+1,F496)</f>
        <v>21</v>
      </c>
    </row>
    <row r="498" spans="1:6" x14ac:dyDescent="0.3">
      <c r="A498" t="s">
        <v>19</v>
      </c>
      <c r="B498">
        <v>72050</v>
      </c>
      <c r="C498">
        <v>72059</v>
      </c>
      <c r="D498">
        <f>(C498-B498)/B498</f>
        <v>1.2491325468424704E-4</v>
      </c>
      <c r="E498">
        <f>MOD(E497+1,24)</f>
        <v>16</v>
      </c>
      <c r="F498">
        <f>IF(E498=0,F497+1,F497)</f>
        <v>21</v>
      </c>
    </row>
    <row r="499" spans="1:6" x14ac:dyDescent="0.3">
      <c r="A499" t="s">
        <v>20</v>
      </c>
      <c r="B499">
        <v>73900</v>
      </c>
      <c r="C499">
        <v>74820</v>
      </c>
      <c r="D499">
        <f>(C499-B499)/B499</f>
        <v>1.2449255751014885E-2</v>
      </c>
      <c r="E499">
        <f>MOD(E498+1,24)</f>
        <v>17</v>
      </c>
      <c r="F499">
        <f>IF(E499=0,F498+1,F498)</f>
        <v>21</v>
      </c>
    </row>
    <row r="500" spans="1:6" x14ac:dyDescent="0.3">
      <c r="A500" t="s">
        <v>21</v>
      </c>
      <c r="B500">
        <v>79700</v>
      </c>
      <c r="C500">
        <v>80186</v>
      </c>
      <c r="D500">
        <f>(C500-B500)/B500</f>
        <v>6.0978670012547054E-3</v>
      </c>
      <c r="E500">
        <f>MOD(E499+1,24)</f>
        <v>18</v>
      </c>
      <c r="F500">
        <f>IF(E500=0,F499+1,F499)</f>
        <v>21</v>
      </c>
    </row>
    <row r="501" spans="1:6" x14ac:dyDescent="0.3">
      <c r="A501" t="s">
        <v>22</v>
      </c>
      <c r="B501">
        <v>82500</v>
      </c>
      <c r="C501">
        <v>80842</v>
      </c>
      <c r="D501">
        <f>(C501-B501)/B501</f>
        <v>-2.0096969696969696E-2</v>
      </c>
      <c r="E501">
        <f>MOD(E500+1,24)</f>
        <v>19</v>
      </c>
      <c r="F501">
        <f>IF(E501=0,F500+1,F500)</f>
        <v>21</v>
      </c>
    </row>
    <row r="502" spans="1:6" x14ac:dyDescent="0.3">
      <c r="A502" t="s">
        <v>23</v>
      </c>
      <c r="B502">
        <v>78650</v>
      </c>
      <c r="C502">
        <v>77043</v>
      </c>
      <c r="D502">
        <f>(C502-B502)/B502</f>
        <v>-2.0432294977749524E-2</v>
      </c>
      <c r="E502">
        <f>MOD(E501+1,24)</f>
        <v>20</v>
      </c>
      <c r="F502">
        <f>IF(E502=0,F501+1,F501)</f>
        <v>21</v>
      </c>
    </row>
    <row r="503" spans="1:6" x14ac:dyDescent="0.3">
      <c r="A503" t="s">
        <v>24</v>
      </c>
      <c r="B503">
        <v>74500</v>
      </c>
      <c r="C503">
        <v>73216</v>
      </c>
      <c r="D503">
        <f>(C503-B503)/B503</f>
        <v>-1.7234899328859059E-2</v>
      </c>
      <c r="E503">
        <f>MOD(E502+1,24)</f>
        <v>21</v>
      </c>
      <c r="F503">
        <f>IF(E503=0,F502+1,F502)</f>
        <v>21</v>
      </c>
    </row>
    <row r="504" spans="1:6" x14ac:dyDescent="0.3">
      <c r="A504" t="s">
        <v>25</v>
      </c>
      <c r="B504">
        <v>72600</v>
      </c>
      <c r="C504">
        <v>72906</v>
      </c>
      <c r="D504">
        <f>(C504-B504)/B504</f>
        <v>4.2148760330578509E-3</v>
      </c>
      <c r="E504">
        <f>MOD(E503+1,24)</f>
        <v>22</v>
      </c>
      <c r="F504">
        <f>IF(E504=0,F503+1,F503)</f>
        <v>21</v>
      </c>
    </row>
    <row r="505" spans="1:6" x14ac:dyDescent="0.3">
      <c r="A505" t="s">
        <v>26</v>
      </c>
      <c r="B505">
        <v>75650</v>
      </c>
      <c r="C505">
        <v>73409</v>
      </c>
      <c r="D505">
        <f>(C505-B505)/B505</f>
        <v>-2.9623265036351619E-2</v>
      </c>
      <c r="E505">
        <f>MOD(E504+1,24)</f>
        <v>23</v>
      </c>
      <c r="F505">
        <f>IF(E505=0,F504+1,F504)</f>
        <v>21</v>
      </c>
    </row>
    <row r="506" spans="1:6" x14ac:dyDescent="0.3">
      <c r="A506" t="s">
        <v>3</v>
      </c>
      <c r="B506">
        <v>72100</v>
      </c>
      <c r="C506">
        <v>71060</v>
      </c>
      <c r="D506">
        <f>(C506-B506)/B506</f>
        <v>-1.4424410540915394E-2</v>
      </c>
      <c r="E506">
        <f>MOD(E505+1,24)</f>
        <v>0</v>
      </c>
      <c r="F506">
        <f>IF(E506=0,F505+1,F505)</f>
        <v>22</v>
      </c>
    </row>
    <row r="507" spans="1:6" x14ac:dyDescent="0.3">
      <c r="A507" t="s">
        <v>4</v>
      </c>
      <c r="B507">
        <v>69700</v>
      </c>
      <c r="C507">
        <v>69472</v>
      </c>
      <c r="D507">
        <f>(C507-B507)/B507</f>
        <v>-3.2711621233859397E-3</v>
      </c>
      <c r="E507">
        <f>MOD(E506+1,24)</f>
        <v>1</v>
      </c>
      <c r="F507">
        <f>IF(E507=0,F506+1,F506)</f>
        <v>22</v>
      </c>
    </row>
    <row r="508" spans="1:6" x14ac:dyDescent="0.3">
      <c r="A508" t="s">
        <v>5</v>
      </c>
      <c r="B508">
        <v>69150</v>
      </c>
      <c r="C508">
        <v>68253</v>
      </c>
      <c r="D508">
        <f>(C508-B508)/B508</f>
        <v>-1.2971800433839479E-2</v>
      </c>
      <c r="E508">
        <f>MOD(E507+1,24)</f>
        <v>2</v>
      </c>
      <c r="F508">
        <f>IF(E508=0,F507+1,F507)</f>
        <v>22</v>
      </c>
    </row>
    <row r="509" spans="1:6" x14ac:dyDescent="0.3">
      <c r="A509" t="s">
        <v>6</v>
      </c>
      <c r="B509">
        <v>66550</v>
      </c>
      <c r="C509">
        <v>65919</v>
      </c>
      <c r="D509">
        <f>(C509-B509)/B509</f>
        <v>-9.4815927873779116E-3</v>
      </c>
      <c r="E509">
        <f>MOD(E508+1,24)</f>
        <v>3</v>
      </c>
      <c r="F509">
        <f>IF(E509=0,F508+1,F508)</f>
        <v>22</v>
      </c>
    </row>
    <row r="510" spans="1:6" x14ac:dyDescent="0.3">
      <c r="A510" t="s">
        <v>7</v>
      </c>
      <c r="B510">
        <v>65300</v>
      </c>
      <c r="C510">
        <v>65444</v>
      </c>
      <c r="D510">
        <f>(C510-B510)/B510</f>
        <v>2.2052067381316998E-3</v>
      </c>
      <c r="E510">
        <f>MOD(E509+1,24)</f>
        <v>4</v>
      </c>
      <c r="F510">
        <f>IF(E510=0,F509+1,F509)</f>
        <v>22</v>
      </c>
    </row>
    <row r="511" spans="1:6" x14ac:dyDescent="0.3">
      <c r="A511" t="s">
        <v>8</v>
      </c>
      <c r="B511">
        <v>67100</v>
      </c>
      <c r="C511">
        <v>68212</v>
      </c>
      <c r="D511">
        <f>(C511-B511)/B511</f>
        <v>1.6572280178837558E-2</v>
      </c>
      <c r="E511">
        <f>MOD(E510+1,24)</f>
        <v>5</v>
      </c>
      <c r="F511">
        <f>IF(E511=0,F510+1,F510)</f>
        <v>22</v>
      </c>
    </row>
    <row r="512" spans="1:6" x14ac:dyDescent="0.3">
      <c r="A512" t="s">
        <v>9</v>
      </c>
      <c r="B512">
        <v>72100</v>
      </c>
      <c r="C512">
        <v>74283</v>
      </c>
      <c r="D512">
        <f>(C512-B512)/B512</f>
        <v>3.0277392510402221E-2</v>
      </c>
      <c r="E512">
        <f>MOD(E511+1,24)</f>
        <v>6</v>
      </c>
      <c r="F512">
        <f>IF(E512=0,F511+1,F511)</f>
        <v>22</v>
      </c>
    </row>
    <row r="513" spans="1:6" x14ac:dyDescent="0.3">
      <c r="A513" t="s">
        <v>10</v>
      </c>
      <c r="B513">
        <v>78750</v>
      </c>
      <c r="C513">
        <v>79950</v>
      </c>
      <c r="D513">
        <f>(C513-B513)/B513</f>
        <v>1.5238095238095238E-2</v>
      </c>
      <c r="E513">
        <f>MOD(E512+1,24)</f>
        <v>7</v>
      </c>
      <c r="F513">
        <f>IF(E513=0,F512+1,F512)</f>
        <v>22</v>
      </c>
    </row>
    <row r="514" spans="1:6" x14ac:dyDescent="0.3">
      <c r="A514" t="s">
        <v>11</v>
      </c>
      <c r="B514">
        <v>82550</v>
      </c>
      <c r="C514">
        <v>82734</v>
      </c>
      <c r="D514">
        <f>(C514-B514)/B514</f>
        <v>2.2289521502119928E-3</v>
      </c>
      <c r="E514">
        <f>MOD(E513+1,24)</f>
        <v>8</v>
      </c>
      <c r="F514">
        <f>IF(E514=0,F513+1,F513)</f>
        <v>22</v>
      </c>
    </row>
    <row r="515" spans="1:6" x14ac:dyDescent="0.3">
      <c r="A515" t="s">
        <v>12</v>
      </c>
      <c r="B515">
        <v>83100</v>
      </c>
      <c r="C515">
        <v>82832</v>
      </c>
      <c r="D515">
        <f>(C515-B515)/B515</f>
        <v>-3.2250300842358603E-3</v>
      </c>
      <c r="E515">
        <f>MOD(E514+1,24)</f>
        <v>9</v>
      </c>
      <c r="F515">
        <f>IF(E515=0,F514+1,F514)</f>
        <v>22</v>
      </c>
    </row>
    <row r="516" spans="1:6" x14ac:dyDescent="0.3">
      <c r="A516" t="s">
        <v>13</v>
      </c>
      <c r="B516">
        <v>82650</v>
      </c>
      <c r="C516">
        <v>82134</v>
      </c>
      <c r="D516">
        <f>(C516-B516)/B516</f>
        <v>-6.2431941923774955E-3</v>
      </c>
      <c r="E516">
        <f>MOD(E515+1,24)</f>
        <v>10</v>
      </c>
      <c r="F516">
        <f>IF(E516=0,F515+1,F515)</f>
        <v>22</v>
      </c>
    </row>
    <row r="517" spans="1:6" x14ac:dyDescent="0.3">
      <c r="A517" t="s">
        <v>14</v>
      </c>
      <c r="B517">
        <v>81550</v>
      </c>
      <c r="C517">
        <v>81833</v>
      </c>
      <c r="D517">
        <f>(C517-B517)/B517</f>
        <v>3.4702636419374619E-3</v>
      </c>
      <c r="E517">
        <f>MOD(E516+1,24)</f>
        <v>11</v>
      </c>
      <c r="F517">
        <f>IF(E517=0,F516+1,F516)</f>
        <v>22</v>
      </c>
    </row>
    <row r="518" spans="1:6" x14ac:dyDescent="0.3">
      <c r="A518" t="s">
        <v>15</v>
      </c>
      <c r="B518">
        <v>80850</v>
      </c>
      <c r="C518">
        <v>80943</v>
      </c>
      <c r="D518">
        <f>(C518-B518)/B518</f>
        <v>1.1502782931354361E-3</v>
      </c>
      <c r="E518">
        <f>MOD(E517+1,24)</f>
        <v>12</v>
      </c>
      <c r="F518">
        <f>IF(E518=0,F517+1,F517)</f>
        <v>22</v>
      </c>
    </row>
    <row r="519" spans="1:6" x14ac:dyDescent="0.3">
      <c r="A519" t="s">
        <v>16</v>
      </c>
      <c r="B519">
        <v>79450</v>
      </c>
      <c r="C519">
        <v>78459</v>
      </c>
      <c r="D519">
        <f>(C519-B519)/B519</f>
        <v>-1.2473253618628067E-2</v>
      </c>
      <c r="E519">
        <f>MOD(E518+1,24)</f>
        <v>13</v>
      </c>
      <c r="F519">
        <f>IF(E519=0,F518+1,F518)</f>
        <v>22</v>
      </c>
    </row>
    <row r="520" spans="1:6" x14ac:dyDescent="0.3">
      <c r="A520" t="s">
        <v>17</v>
      </c>
      <c r="B520">
        <v>76200</v>
      </c>
      <c r="C520">
        <v>75945</v>
      </c>
      <c r="D520">
        <f>(C520-B520)/B520</f>
        <v>-3.3464566929133858E-3</v>
      </c>
      <c r="E520">
        <f>MOD(E519+1,24)</f>
        <v>14</v>
      </c>
      <c r="F520">
        <f>IF(E520=0,F519+1,F519)</f>
        <v>22</v>
      </c>
    </row>
    <row r="521" spans="1:6" x14ac:dyDescent="0.3">
      <c r="A521" t="s">
        <v>18</v>
      </c>
      <c r="B521">
        <v>73450</v>
      </c>
      <c r="C521">
        <v>73523</v>
      </c>
      <c r="D521">
        <f>(C521-B521)/B521</f>
        <v>9.9387338325391422E-4</v>
      </c>
      <c r="E521">
        <f>MOD(E520+1,24)</f>
        <v>15</v>
      </c>
      <c r="F521">
        <f>IF(E521=0,F520+1,F520)</f>
        <v>22</v>
      </c>
    </row>
    <row r="522" spans="1:6" x14ac:dyDescent="0.3">
      <c r="A522" t="s">
        <v>19</v>
      </c>
      <c r="B522">
        <v>72450</v>
      </c>
      <c r="C522">
        <v>72958</v>
      </c>
      <c r="D522">
        <f>(C522-B522)/B522</f>
        <v>7.0117322291235332E-3</v>
      </c>
      <c r="E522">
        <f>MOD(E521+1,24)</f>
        <v>16</v>
      </c>
      <c r="F522">
        <f>IF(E522=0,F521+1,F521)</f>
        <v>22</v>
      </c>
    </row>
    <row r="523" spans="1:6" x14ac:dyDescent="0.3">
      <c r="A523" t="s">
        <v>20</v>
      </c>
      <c r="B523">
        <v>74000</v>
      </c>
      <c r="C523">
        <v>75090</v>
      </c>
      <c r="D523">
        <f>(C523-B523)/B523</f>
        <v>1.472972972972973E-2</v>
      </c>
      <c r="E523">
        <f>MOD(E522+1,24)</f>
        <v>17</v>
      </c>
      <c r="F523">
        <f>IF(E523=0,F522+1,F522)</f>
        <v>22</v>
      </c>
    </row>
    <row r="524" spans="1:6" x14ac:dyDescent="0.3">
      <c r="A524" t="s">
        <v>21</v>
      </c>
      <c r="B524">
        <v>79500</v>
      </c>
      <c r="C524">
        <v>80229</v>
      </c>
      <c r="D524">
        <f>(C524-B524)/B524</f>
        <v>9.1698113207547161E-3</v>
      </c>
      <c r="E524">
        <f>MOD(E523+1,24)</f>
        <v>18</v>
      </c>
      <c r="F524">
        <f>IF(E524=0,F523+1,F523)</f>
        <v>22</v>
      </c>
    </row>
    <row r="525" spans="1:6" x14ac:dyDescent="0.3">
      <c r="A525" t="s">
        <v>22</v>
      </c>
      <c r="B525">
        <v>81650</v>
      </c>
      <c r="C525">
        <v>80823</v>
      </c>
      <c r="D525">
        <f>(C525-B525)/B525</f>
        <v>-1.0128597672994488E-2</v>
      </c>
      <c r="E525">
        <f>MOD(E524+1,24)</f>
        <v>19</v>
      </c>
      <c r="F525">
        <f>IF(E525=0,F524+1,F524)</f>
        <v>22</v>
      </c>
    </row>
    <row r="526" spans="1:6" x14ac:dyDescent="0.3">
      <c r="A526" t="s">
        <v>23</v>
      </c>
      <c r="B526">
        <v>77600</v>
      </c>
      <c r="C526">
        <v>77006</v>
      </c>
      <c r="D526">
        <f>(C526-B526)/B526</f>
        <v>-7.6546391752577323E-3</v>
      </c>
      <c r="E526">
        <f>MOD(E525+1,24)</f>
        <v>20</v>
      </c>
      <c r="F526">
        <f>IF(E526=0,F525+1,F525)</f>
        <v>22</v>
      </c>
    </row>
    <row r="527" spans="1:6" x14ac:dyDescent="0.3">
      <c r="A527" t="s">
        <v>24</v>
      </c>
      <c r="B527">
        <v>73300</v>
      </c>
      <c r="C527">
        <v>72856</v>
      </c>
      <c r="D527">
        <f>(C527-B527)/B527</f>
        <v>-6.057298772169168E-3</v>
      </c>
      <c r="E527">
        <f>MOD(E526+1,24)</f>
        <v>21</v>
      </c>
      <c r="F527">
        <f>IF(E527=0,F526+1,F526)</f>
        <v>22</v>
      </c>
    </row>
    <row r="528" spans="1:6" x14ac:dyDescent="0.3">
      <c r="A528" t="s">
        <v>25</v>
      </c>
      <c r="B528">
        <v>71150</v>
      </c>
      <c r="C528">
        <v>72607</v>
      </c>
      <c r="D528">
        <f>(C528-B528)/B528</f>
        <v>2.0477863668306395E-2</v>
      </c>
      <c r="E528">
        <f>MOD(E527+1,24)</f>
        <v>22</v>
      </c>
      <c r="F528">
        <f>IF(E528=0,F527+1,F527)</f>
        <v>22</v>
      </c>
    </row>
    <row r="529" spans="1:6" x14ac:dyDescent="0.3">
      <c r="A529" t="s">
        <v>26</v>
      </c>
      <c r="B529">
        <v>74050</v>
      </c>
      <c r="C529">
        <v>73006</v>
      </c>
      <c r="D529">
        <f>(C529-B529)/B529</f>
        <v>-1.4098582039162729E-2</v>
      </c>
      <c r="E529">
        <f>MOD(E528+1,24)</f>
        <v>23</v>
      </c>
      <c r="F529">
        <f>IF(E529=0,F528+1,F528)</f>
        <v>22</v>
      </c>
    </row>
    <row r="530" spans="1:6" x14ac:dyDescent="0.3">
      <c r="A530" t="s">
        <v>3</v>
      </c>
      <c r="B530">
        <v>71550</v>
      </c>
      <c r="C530">
        <v>70402</v>
      </c>
      <c r="D530">
        <f>(C530-B530)/B530</f>
        <v>-1.6044723969252273E-2</v>
      </c>
      <c r="E530">
        <f>MOD(E529+1,24)</f>
        <v>0</v>
      </c>
      <c r="F530">
        <f>IF(E530=0,F529+1,F529)</f>
        <v>23</v>
      </c>
    </row>
    <row r="531" spans="1:6" x14ac:dyDescent="0.3">
      <c r="A531" t="s">
        <v>4</v>
      </c>
      <c r="B531">
        <v>69150</v>
      </c>
      <c r="C531">
        <v>69110</v>
      </c>
      <c r="D531">
        <f>(C531-B531)/B531</f>
        <v>-5.7845263919016632E-4</v>
      </c>
      <c r="E531">
        <f>MOD(E530+1,24)</f>
        <v>1</v>
      </c>
      <c r="F531">
        <f>IF(E531=0,F530+1,F530)</f>
        <v>23</v>
      </c>
    </row>
    <row r="532" spans="1:6" x14ac:dyDescent="0.3">
      <c r="A532" t="s">
        <v>5</v>
      </c>
      <c r="B532">
        <v>68650</v>
      </c>
      <c r="C532">
        <v>67768</v>
      </c>
      <c r="D532">
        <f>(C532-B532)/B532</f>
        <v>-1.2847778587035688E-2</v>
      </c>
      <c r="E532">
        <f>MOD(E531+1,24)</f>
        <v>2</v>
      </c>
      <c r="F532">
        <f>IF(E532=0,F531+1,F531)</f>
        <v>23</v>
      </c>
    </row>
    <row r="533" spans="1:6" x14ac:dyDescent="0.3">
      <c r="A533" t="s">
        <v>6</v>
      </c>
      <c r="B533">
        <v>66100</v>
      </c>
      <c r="C533">
        <v>65185</v>
      </c>
      <c r="D533">
        <f>(C533-B533)/B533</f>
        <v>-1.3842662632375189E-2</v>
      </c>
      <c r="E533">
        <f>MOD(E532+1,24)</f>
        <v>3</v>
      </c>
      <c r="F533">
        <f>IF(E533=0,F532+1,F532)</f>
        <v>23</v>
      </c>
    </row>
    <row r="534" spans="1:6" x14ac:dyDescent="0.3">
      <c r="A534" t="s">
        <v>7</v>
      </c>
      <c r="B534">
        <v>65150</v>
      </c>
      <c r="C534">
        <v>64415</v>
      </c>
      <c r="D534">
        <f>(C534-B534)/B534</f>
        <v>-1.1281657712970069E-2</v>
      </c>
      <c r="E534">
        <f>MOD(E533+1,24)</f>
        <v>4</v>
      </c>
      <c r="F534">
        <f>IF(E534=0,F533+1,F533)</f>
        <v>23</v>
      </c>
    </row>
    <row r="535" spans="1:6" x14ac:dyDescent="0.3">
      <c r="A535" t="s">
        <v>8</v>
      </c>
      <c r="B535">
        <v>66950</v>
      </c>
      <c r="C535">
        <v>67079</v>
      </c>
      <c r="D535">
        <f>(C535-B535)/B535</f>
        <v>1.9268110530246453E-3</v>
      </c>
      <c r="E535">
        <f>MOD(E534+1,24)</f>
        <v>5</v>
      </c>
      <c r="F535">
        <f>IF(E535=0,F534+1,F534)</f>
        <v>23</v>
      </c>
    </row>
    <row r="536" spans="1:6" x14ac:dyDescent="0.3">
      <c r="A536" t="s">
        <v>9</v>
      </c>
      <c r="B536">
        <v>71950</v>
      </c>
      <c r="C536">
        <v>73287</v>
      </c>
      <c r="D536">
        <f>(C536-B536)/B536</f>
        <v>1.8582348853370397E-2</v>
      </c>
      <c r="E536">
        <f>MOD(E535+1,24)</f>
        <v>6</v>
      </c>
      <c r="F536">
        <f>IF(E536=0,F535+1,F535)</f>
        <v>23</v>
      </c>
    </row>
    <row r="537" spans="1:6" x14ac:dyDescent="0.3">
      <c r="A537" t="s">
        <v>10</v>
      </c>
      <c r="B537">
        <v>78950</v>
      </c>
      <c r="C537">
        <v>79185</v>
      </c>
      <c r="D537">
        <f>(C537-B537)/B537</f>
        <v>2.9765674477517418E-3</v>
      </c>
      <c r="E537">
        <f>MOD(E536+1,24)</f>
        <v>7</v>
      </c>
      <c r="F537">
        <f>IF(E537=0,F536+1,F536)</f>
        <v>23</v>
      </c>
    </row>
    <row r="538" spans="1:6" x14ac:dyDescent="0.3">
      <c r="A538" t="s">
        <v>11</v>
      </c>
      <c r="B538">
        <v>82100</v>
      </c>
      <c r="C538">
        <v>81133</v>
      </c>
      <c r="D538">
        <f>(C538-B538)/B538</f>
        <v>-1.1778319123020707E-2</v>
      </c>
      <c r="E538">
        <f>MOD(E537+1,24)</f>
        <v>8</v>
      </c>
      <c r="F538">
        <f>IF(E538=0,F537+1,F537)</f>
        <v>23</v>
      </c>
    </row>
    <row r="539" spans="1:6" x14ac:dyDescent="0.3">
      <c r="A539" t="s">
        <v>12</v>
      </c>
      <c r="B539">
        <v>81750</v>
      </c>
      <c r="C539">
        <v>81498</v>
      </c>
      <c r="D539">
        <f>(C539-B539)/B539</f>
        <v>-3.0825688073394496E-3</v>
      </c>
      <c r="E539">
        <f>MOD(E538+1,24)</f>
        <v>9</v>
      </c>
      <c r="F539">
        <f>IF(E539=0,F538+1,F538)</f>
        <v>23</v>
      </c>
    </row>
    <row r="540" spans="1:6" x14ac:dyDescent="0.3">
      <c r="A540" t="s">
        <v>13</v>
      </c>
      <c r="B540">
        <v>81150</v>
      </c>
      <c r="C540">
        <v>81195</v>
      </c>
      <c r="D540">
        <f>(C540-B540)/B540</f>
        <v>5.5452865064695004E-4</v>
      </c>
      <c r="E540">
        <f>MOD(E539+1,24)</f>
        <v>10</v>
      </c>
      <c r="F540">
        <f>IF(E540=0,F539+1,F539)</f>
        <v>23</v>
      </c>
    </row>
    <row r="541" spans="1:6" x14ac:dyDescent="0.3">
      <c r="A541" t="s">
        <v>14</v>
      </c>
      <c r="B541">
        <v>80150</v>
      </c>
      <c r="C541">
        <v>80946</v>
      </c>
      <c r="D541">
        <f>(C541-B541)/B541</f>
        <v>9.9313786650031197E-3</v>
      </c>
      <c r="E541">
        <f>MOD(E540+1,24)</f>
        <v>11</v>
      </c>
      <c r="F541">
        <f>IF(E541=0,F540+1,F540)</f>
        <v>23</v>
      </c>
    </row>
    <row r="542" spans="1:6" x14ac:dyDescent="0.3">
      <c r="A542" t="s">
        <v>15</v>
      </c>
      <c r="B542">
        <v>79400</v>
      </c>
      <c r="C542">
        <v>80661</v>
      </c>
      <c r="D542">
        <f>(C542-B542)/B542</f>
        <v>1.5881612090680102E-2</v>
      </c>
      <c r="E542">
        <f>MOD(E541+1,24)</f>
        <v>12</v>
      </c>
      <c r="F542">
        <f>IF(E542=0,F541+1,F541)</f>
        <v>23</v>
      </c>
    </row>
    <row r="543" spans="1:6" x14ac:dyDescent="0.3">
      <c r="A543" t="s">
        <v>16</v>
      </c>
      <c r="B543">
        <v>78000</v>
      </c>
      <c r="C543">
        <v>78886</v>
      </c>
      <c r="D543">
        <f>(C543-B543)/B543</f>
        <v>1.135897435897436E-2</v>
      </c>
      <c r="E543">
        <f>MOD(E542+1,24)</f>
        <v>13</v>
      </c>
      <c r="F543">
        <f>IF(E543=0,F542+1,F542)</f>
        <v>23</v>
      </c>
    </row>
    <row r="544" spans="1:6" x14ac:dyDescent="0.3">
      <c r="A544" t="s">
        <v>17</v>
      </c>
      <c r="B544">
        <v>75100</v>
      </c>
      <c r="C544">
        <v>76627</v>
      </c>
      <c r="D544">
        <f>(C544-B544)/B544</f>
        <v>2.0332889480692409E-2</v>
      </c>
      <c r="E544">
        <f>MOD(E543+1,24)</f>
        <v>14</v>
      </c>
      <c r="F544">
        <f>IF(E544=0,F543+1,F543)</f>
        <v>23</v>
      </c>
    </row>
    <row r="545" spans="1:6" x14ac:dyDescent="0.3">
      <c r="A545" t="s">
        <v>18</v>
      </c>
      <c r="B545">
        <v>72450</v>
      </c>
      <c r="C545">
        <v>74505</v>
      </c>
      <c r="D545">
        <f>(C545-B545)/B545</f>
        <v>2.836438923395445E-2</v>
      </c>
      <c r="E545">
        <f>MOD(E544+1,24)</f>
        <v>15</v>
      </c>
      <c r="F545">
        <f>IF(E545=0,F544+1,F544)</f>
        <v>23</v>
      </c>
    </row>
    <row r="546" spans="1:6" x14ac:dyDescent="0.3">
      <c r="A546" t="s">
        <v>19</v>
      </c>
      <c r="B546">
        <v>71050</v>
      </c>
      <c r="C546">
        <v>74061</v>
      </c>
      <c r="D546">
        <f>(C546-B546)/B546</f>
        <v>4.2378606615059815E-2</v>
      </c>
      <c r="E546">
        <f>MOD(E545+1,24)</f>
        <v>16</v>
      </c>
      <c r="F546">
        <f>IF(E546=0,F545+1,F545)</f>
        <v>23</v>
      </c>
    </row>
    <row r="547" spans="1:6" x14ac:dyDescent="0.3">
      <c r="A547" t="s">
        <v>20</v>
      </c>
      <c r="B547">
        <v>73400</v>
      </c>
      <c r="C547">
        <v>76182</v>
      </c>
      <c r="D547">
        <f>(C547-B547)/B547</f>
        <v>3.7901907356948226E-2</v>
      </c>
      <c r="E547">
        <f>MOD(E546+1,24)</f>
        <v>17</v>
      </c>
      <c r="F547">
        <f>IF(E547=0,F546+1,F546)</f>
        <v>23</v>
      </c>
    </row>
    <row r="548" spans="1:6" x14ac:dyDescent="0.3">
      <c r="A548" t="s">
        <v>21</v>
      </c>
      <c r="B548">
        <v>78850</v>
      </c>
      <c r="C548">
        <v>81043</v>
      </c>
      <c r="D548">
        <f>(C548-B548)/B548</f>
        <v>2.7812301838934687E-2</v>
      </c>
      <c r="E548">
        <f>MOD(E547+1,24)</f>
        <v>18</v>
      </c>
      <c r="F548">
        <f>IF(E548=0,F547+1,F547)</f>
        <v>23</v>
      </c>
    </row>
    <row r="549" spans="1:6" x14ac:dyDescent="0.3">
      <c r="A549" t="s">
        <v>22</v>
      </c>
      <c r="B549">
        <v>80900</v>
      </c>
      <c r="C549">
        <v>81191</v>
      </c>
      <c r="D549">
        <f>(C549-B549)/B549</f>
        <v>3.5970333745364647E-3</v>
      </c>
      <c r="E549">
        <f>MOD(E548+1,24)</f>
        <v>19</v>
      </c>
      <c r="F549">
        <f>IF(E549=0,F548+1,F548)</f>
        <v>23</v>
      </c>
    </row>
    <row r="550" spans="1:6" x14ac:dyDescent="0.3">
      <c r="A550" t="s">
        <v>23</v>
      </c>
      <c r="B550">
        <v>76950</v>
      </c>
      <c r="C550">
        <v>76506</v>
      </c>
      <c r="D550">
        <f>(C550-B550)/B550</f>
        <v>-5.7699805068226117E-3</v>
      </c>
      <c r="E550">
        <f>MOD(E549+1,24)</f>
        <v>20</v>
      </c>
      <c r="F550">
        <f>IF(E550=0,F549+1,F549)</f>
        <v>23</v>
      </c>
    </row>
    <row r="551" spans="1:6" x14ac:dyDescent="0.3">
      <c r="A551" t="s">
        <v>24</v>
      </c>
      <c r="B551">
        <v>72850</v>
      </c>
      <c r="C551">
        <v>72558</v>
      </c>
      <c r="D551">
        <f>(C551-B551)/B551</f>
        <v>-4.0082361015785859E-3</v>
      </c>
      <c r="E551">
        <f>MOD(E550+1,24)</f>
        <v>21</v>
      </c>
      <c r="F551">
        <f>IF(E551=0,F550+1,F550)</f>
        <v>23</v>
      </c>
    </row>
    <row r="552" spans="1:6" x14ac:dyDescent="0.3">
      <c r="A552" t="s">
        <v>25</v>
      </c>
      <c r="B552">
        <v>70900</v>
      </c>
      <c r="C552">
        <v>72308</v>
      </c>
      <c r="D552">
        <f>(C552-B552)/B552</f>
        <v>1.9858956276445697E-2</v>
      </c>
      <c r="E552">
        <f>MOD(E551+1,24)</f>
        <v>22</v>
      </c>
      <c r="F552">
        <f>IF(E552=0,F551+1,F551)</f>
        <v>23</v>
      </c>
    </row>
    <row r="553" spans="1:6" x14ac:dyDescent="0.3">
      <c r="A553" t="s">
        <v>26</v>
      </c>
      <c r="B553">
        <v>73000</v>
      </c>
      <c r="C553">
        <v>72844</v>
      </c>
      <c r="D553">
        <f>(C553-B553)/B553</f>
        <v>-2.1369863013698631E-3</v>
      </c>
      <c r="E553">
        <f>MOD(E552+1,24)</f>
        <v>23</v>
      </c>
      <c r="F553">
        <f>IF(E553=0,F552+1,F552)</f>
        <v>23</v>
      </c>
    </row>
    <row r="554" spans="1:6" x14ac:dyDescent="0.3">
      <c r="A554" t="s">
        <v>3</v>
      </c>
      <c r="B554">
        <v>70900</v>
      </c>
      <c r="C554">
        <v>70193</v>
      </c>
      <c r="D554">
        <f>(C554-B554)/B554</f>
        <v>-9.9717912552891395E-3</v>
      </c>
      <c r="E554">
        <f>MOD(E553+1,24)</f>
        <v>0</v>
      </c>
      <c r="F554">
        <f>IF(E554=0,F553+1,F553)</f>
        <v>24</v>
      </c>
    </row>
    <row r="555" spans="1:6" x14ac:dyDescent="0.3">
      <c r="A555" t="s">
        <v>4</v>
      </c>
      <c r="B555">
        <v>68350</v>
      </c>
      <c r="C555">
        <v>68645</v>
      </c>
      <c r="D555">
        <f>(C555-B555)/B555</f>
        <v>4.3160204828090708E-3</v>
      </c>
      <c r="E555">
        <f>MOD(E554+1,24)</f>
        <v>1</v>
      </c>
      <c r="F555">
        <f>IF(E555=0,F554+1,F554)</f>
        <v>24</v>
      </c>
    </row>
    <row r="556" spans="1:6" x14ac:dyDescent="0.3">
      <c r="A556" t="s">
        <v>5</v>
      </c>
      <c r="B556">
        <v>67600</v>
      </c>
      <c r="C556">
        <v>67207</v>
      </c>
      <c r="D556">
        <f>(C556-B556)/B556</f>
        <v>-5.8136094674556211E-3</v>
      </c>
      <c r="E556">
        <f>MOD(E555+1,24)</f>
        <v>2</v>
      </c>
      <c r="F556">
        <f>IF(E556=0,F555+1,F555)</f>
        <v>24</v>
      </c>
    </row>
    <row r="557" spans="1:6" x14ac:dyDescent="0.3">
      <c r="A557" t="s">
        <v>6</v>
      </c>
      <c r="B557">
        <v>64750</v>
      </c>
      <c r="C557">
        <v>64660</v>
      </c>
      <c r="D557">
        <f>(C557-B557)/B557</f>
        <v>-1.3899613899613899E-3</v>
      </c>
      <c r="E557">
        <f>MOD(E556+1,24)</f>
        <v>3</v>
      </c>
      <c r="F557">
        <f>IF(E557=0,F556+1,F556)</f>
        <v>24</v>
      </c>
    </row>
    <row r="558" spans="1:6" x14ac:dyDescent="0.3">
      <c r="A558" t="s">
        <v>7</v>
      </c>
      <c r="B558">
        <v>63500</v>
      </c>
      <c r="C558">
        <v>63944</v>
      </c>
      <c r="D558">
        <f>(C558-B558)/B558</f>
        <v>6.9921259842519682E-3</v>
      </c>
      <c r="E558">
        <f>MOD(E557+1,24)</f>
        <v>4</v>
      </c>
      <c r="F558">
        <f>IF(E558=0,F557+1,F557)</f>
        <v>24</v>
      </c>
    </row>
    <row r="559" spans="1:6" x14ac:dyDescent="0.3">
      <c r="A559" t="s">
        <v>8</v>
      </c>
      <c r="B559">
        <v>65100</v>
      </c>
      <c r="C559">
        <v>66408</v>
      </c>
      <c r="D559">
        <f>(C559-B559)/B559</f>
        <v>2.0092165898617512E-2</v>
      </c>
      <c r="E559">
        <f>MOD(E558+1,24)</f>
        <v>5</v>
      </c>
      <c r="F559">
        <f>IF(E559=0,F558+1,F558)</f>
        <v>24</v>
      </c>
    </row>
    <row r="560" spans="1:6" x14ac:dyDescent="0.3">
      <c r="A560" t="s">
        <v>9</v>
      </c>
      <c r="B560">
        <v>69900</v>
      </c>
      <c r="C560">
        <v>72399</v>
      </c>
      <c r="D560">
        <f>(C560-B560)/B560</f>
        <v>3.5751072961373392E-2</v>
      </c>
      <c r="E560">
        <f>MOD(E559+1,24)</f>
        <v>6</v>
      </c>
      <c r="F560">
        <f>IF(E560=0,F559+1,F559)</f>
        <v>24</v>
      </c>
    </row>
    <row r="561" spans="1:6" x14ac:dyDescent="0.3">
      <c r="A561" t="s">
        <v>10</v>
      </c>
      <c r="B561">
        <v>76800</v>
      </c>
      <c r="C561">
        <v>78422</v>
      </c>
      <c r="D561">
        <f>(C561-B561)/B561</f>
        <v>2.1119791666666665E-2</v>
      </c>
      <c r="E561">
        <f>MOD(E560+1,24)</f>
        <v>7</v>
      </c>
      <c r="F561">
        <f>IF(E561=0,F560+1,F560)</f>
        <v>24</v>
      </c>
    </row>
    <row r="562" spans="1:6" x14ac:dyDescent="0.3">
      <c r="A562" t="s">
        <v>11</v>
      </c>
      <c r="B562">
        <v>80550</v>
      </c>
      <c r="C562">
        <v>80633</v>
      </c>
      <c r="D562">
        <f>(C562-B562)/B562</f>
        <v>1.0304158907510862E-3</v>
      </c>
      <c r="E562">
        <f>MOD(E561+1,24)</f>
        <v>8</v>
      </c>
      <c r="F562">
        <f>IF(E562=0,F561+1,F561)</f>
        <v>24</v>
      </c>
    </row>
    <row r="563" spans="1:6" x14ac:dyDescent="0.3">
      <c r="A563" t="s">
        <v>12</v>
      </c>
      <c r="B563">
        <v>80250</v>
      </c>
      <c r="C563">
        <v>80950</v>
      </c>
      <c r="D563">
        <f>(C563-B563)/B563</f>
        <v>8.7227414330218068E-3</v>
      </c>
      <c r="E563">
        <f>MOD(E562+1,24)</f>
        <v>9</v>
      </c>
      <c r="F563">
        <f>IF(E563=0,F562+1,F562)</f>
        <v>24</v>
      </c>
    </row>
    <row r="564" spans="1:6" x14ac:dyDescent="0.3">
      <c r="A564" t="s">
        <v>13</v>
      </c>
      <c r="B564">
        <v>79500</v>
      </c>
      <c r="C564">
        <v>80442</v>
      </c>
      <c r="D564">
        <f>(C564-B564)/B564</f>
        <v>1.1849056603773585E-2</v>
      </c>
      <c r="E564">
        <f>MOD(E563+1,24)</f>
        <v>10</v>
      </c>
      <c r="F564">
        <f>IF(E564=0,F563+1,F563)</f>
        <v>24</v>
      </c>
    </row>
    <row r="565" spans="1:6" x14ac:dyDescent="0.3">
      <c r="A565" t="s">
        <v>14</v>
      </c>
      <c r="B565">
        <v>78450</v>
      </c>
      <c r="C565">
        <v>79860</v>
      </c>
      <c r="D565">
        <f>(C565-B565)/B565</f>
        <v>1.7973231357552581E-2</v>
      </c>
      <c r="E565">
        <f>MOD(E564+1,24)</f>
        <v>11</v>
      </c>
      <c r="F565">
        <f>IF(E565=0,F564+1,F564)</f>
        <v>24</v>
      </c>
    </row>
    <row r="566" spans="1:6" x14ac:dyDescent="0.3">
      <c r="A566" t="s">
        <v>15</v>
      </c>
      <c r="B566">
        <v>77450</v>
      </c>
      <c r="C566">
        <v>78917</v>
      </c>
      <c r="D566">
        <f>(C566-B566)/B566</f>
        <v>1.894125242091672E-2</v>
      </c>
      <c r="E566">
        <f>MOD(E565+1,24)</f>
        <v>12</v>
      </c>
      <c r="F566">
        <f>IF(E566=0,F565+1,F565)</f>
        <v>24</v>
      </c>
    </row>
    <row r="567" spans="1:6" x14ac:dyDescent="0.3">
      <c r="A567" t="s">
        <v>16</v>
      </c>
      <c r="B567">
        <v>77050</v>
      </c>
      <c r="C567">
        <v>76641</v>
      </c>
      <c r="D567">
        <f>(C567-B567)/B567</f>
        <v>-5.3082414016872165E-3</v>
      </c>
      <c r="E567">
        <f>MOD(E566+1,24)</f>
        <v>13</v>
      </c>
      <c r="F567">
        <f>IF(E567=0,F566+1,F566)</f>
        <v>24</v>
      </c>
    </row>
    <row r="568" spans="1:6" x14ac:dyDescent="0.3">
      <c r="A568" t="s">
        <v>17</v>
      </c>
      <c r="B568">
        <v>74650</v>
      </c>
      <c r="C568">
        <v>74022</v>
      </c>
      <c r="D568">
        <f>(C568-B568)/B568</f>
        <v>-8.4125920964500996E-3</v>
      </c>
      <c r="E568">
        <f>MOD(E567+1,24)</f>
        <v>14</v>
      </c>
      <c r="F568">
        <f>IF(E568=0,F567+1,F567)</f>
        <v>24</v>
      </c>
    </row>
    <row r="569" spans="1:6" x14ac:dyDescent="0.3">
      <c r="A569" t="s">
        <v>18</v>
      </c>
      <c r="B569">
        <v>72250</v>
      </c>
      <c r="C569">
        <v>71669</v>
      </c>
      <c r="D569">
        <f>(C569-B569)/B569</f>
        <v>-8.0415224913494808E-3</v>
      </c>
      <c r="E569">
        <f>MOD(E568+1,24)</f>
        <v>15</v>
      </c>
      <c r="F569">
        <f>IF(E569=0,F568+1,F568)</f>
        <v>24</v>
      </c>
    </row>
    <row r="570" spans="1:6" x14ac:dyDescent="0.3">
      <c r="A570" t="s">
        <v>19</v>
      </c>
      <c r="B570">
        <v>71200</v>
      </c>
      <c r="C570">
        <v>70459</v>
      </c>
      <c r="D570">
        <f>(C570-B570)/B570</f>
        <v>-1.0407303370786518E-2</v>
      </c>
      <c r="E570">
        <f>MOD(E569+1,24)</f>
        <v>16</v>
      </c>
      <c r="F570">
        <f>IF(E570=0,F569+1,F569)</f>
        <v>24</v>
      </c>
    </row>
    <row r="571" spans="1:6" x14ac:dyDescent="0.3">
      <c r="A571" t="s">
        <v>20</v>
      </c>
      <c r="B571">
        <v>72750</v>
      </c>
      <c r="C571">
        <v>72680</v>
      </c>
      <c r="D571">
        <f>(C571-B571)/B571</f>
        <v>-9.6219931271477666E-4</v>
      </c>
      <c r="E571">
        <f>MOD(E570+1,24)</f>
        <v>17</v>
      </c>
      <c r="F571">
        <f>IF(E571=0,F570+1,F570)</f>
        <v>24</v>
      </c>
    </row>
    <row r="572" spans="1:6" x14ac:dyDescent="0.3">
      <c r="A572" t="s">
        <v>21</v>
      </c>
      <c r="B572">
        <v>77550</v>
      </c>
      <c r="C572">
        <v>77413</v>
      </c>
      <c r="D572">
        <f>(C572-B572)/B572</f>
        <v>-1.7666021921341069E-3</v>
      </c>
      <c r="E572">
        <f>MOD(E571+1,24)</f>
        <v>18</v>
      </c>
      <c r="F572">
        <f>IF(E572=0,F571+1,F571)</f>
        <v>24</v>
      </c>
    </row>
    <row r="573" spans="1:6" x14ac:dyDescent="0.3">
      <c r="A573" t="s">
        <v>22</v>
      </c>
      <c r="B573">
        <v>78800</v>
      </c>
      <c r="C573">
        <v>77350</v>
      </c>
      <c r="D573">
        <f>(C573-B573)/B573</f>
        <v>-1.8401015228426396E-2</v>
      </c>
      <c r="E573">
        <f>MOD(E572+1,24)</f>
        <v>19</v>
      </c>
      <c r="F573">
        <f>IF(E573=0,F572+1,F572)</f>
        <v>24</v>
      </c>
    </row>
    <row r="574" spans="1:6" x14ac:dyDescent="0.3">
      <c r="A574" t="s">
        <v>23</v>
      </c>
      <c r="B574">
        <v>75250</v>
      </c>
      <c r="C574">
        <v>73835</v>
      </c>
      <c r="D574">
        <f>(C574-B574)/B574</f>
        <v>-1.8803986710963456E-2</v>
      </c>
      <c r="E574">
        <f>MOD(E573+1,24)</f>
        <v>20</v>
      </c>
      <c r="F574">
        <f>IF(E574=0,F573+1,F573)</f>
        <v>24</v>
      </c>
    </row>
    <row r="575" spans="1:6" x14ac:dyDescent="0.3">
      <c r="A575" t="s">
        <v>24</v>
      </c>
      <c r="B575">
        <v>71350</v>
      </c>
      <c r="C575">
        <v>70687</v>
      </c>
      <c r="D575">
        <f>(C575-B575)/B575</f>
        <v>-9.2922214435879474E-3</v>
      </c>
      <c r="E575">
        <f>MOD(E574+1,24)</f>
        <v>21</v>
      </c>
      <c r="F575">
        <f>IF(E575=0,F574+1,F574)</f>
        <v>24</v>
      </c>
    </row>
    <row r="576" spans="1:6" x14ac:dyDescent="0.3">
      <c r="A576" t="s">
        <v>25</v>
      </c>
      <c r="B576">
        <v>69550</v>
      </c>
      <c r="C576">
        <v>71031</v>
      </c>
      <c r="D576">
        <f>(C576-B576)/B576</f>
        <v>2.1294033069734004E-2</v>
      </c>
      <c r="E576">
        <f>MOD(E575+1,24)</f>
        <v>22</v>
      </c>
      <c r="F576">
        <f>IF(E576=0,F575+1,F575)</f>
        <v>24</v>
      </c>
    </row>
    <row r="577" spans="1:6" x14ac:dyDescent="0.3">
      <c r="A577" t="s">
        <v>26</v>
      </c>
      <c r="B577">
        <v>72250</v>
      </c>
      <c r="C577">
        <v>71749</v>
      </c>
      <c r="D577">
        <f>(C577-B577)/B577</f>
        <v>-6.9342560553633222E-3</v>
      </c>
      <c r="E577">
        <f>MOD(E576+1,24)</f>
        <v>23</v>
      </c>
      <c r="F577">
        <f>IF(E577=0,F576+1,F576)</f>
        <v>24</v>
      </c>
    </row>
    <row r="578" spans="1:6" x14ac:dyDescent="0.3">
      <c r="A578" t="s">
        <v>3</v>
      </c>
      <c r="B578">
        <v>69300</v>
      </c>
      <c r="C578">
        <v>68808</v>
      </c>
      <c r="D578">
        <f>(C578-B578)/B578</f>
        <v>-7.0995670995670996E-3</v>
      </c>
      <c r="E578">
        <f>MOD(E577+1,24)</f>
        <v>0</v>
      </c>
      <c r="F578">
        <f>IF(E578=0,F577+1,F577)</f>
        <v>25</v>
      </c>
    </row>
    <row r="579" spans="1:6" x14ac:dyDescent="0.3">
      <c r="A579" t="s">
        <v>4</v>
      </c>
      <c r="B579">
        <v>66350</v>
      </c>
      <c r="C579">
        <v>66802</v>
      </c>
      <c r="D579">
        <f>(C579-B579)/B579</f>
        <v>6.8123587038432555E-3</v>
      </c>
      <c r="E579">
        <f>MOD(E578+1,24)</f>
        <v>1</v>
      </c>
      <c r="F579">
        <f>IF(E579=0,F578+1,F578)</f>
        <v>25</v>
      </c>
    </row>
    <row r="580" spans="1:6" x14ac:dyDescent="0.3">
      <c r="A580" t="s">
        <v>5</v>
      </c>
      <c r="B580">
        <v>65150</v>
      </c>
      <c r="C580">
        <v>64817</v>
      </c>
      <c r="D580">
        <f>(C580-B580)/B580</f>
        <v>-5.1112816577129697E-3</v>
      </c>
      <c r="E580">
        <f>MOD(E579+1,24)</f>
        <v>2</v>
      </c>
      <c r="F580">
        <f>IF(E580=0,F579+1,F579)</f>
        <v>25</v>
      </c>
    </row>
    <row r="581" spans="1:6" x14ac:dyDescent="0.3">
      <c r="A581" t="s">
        <v>6</v>
      </c>
      <c r="B581">
        <v>62250</v>
      </c>
      <c r="C581">
        <v>61879</v>
      </c>
      <c r="D581">
        <f>(C581-B581)/B581</f>
        <v>-5.9598393574297193E-3</v>
      </c>
      <c r="E581">
        <f>MOD(E580+1,24)</f>
        <v>3</v>
      </c>
      <c r="F581">
        <f>IF(E581=0,F580+1,F580)</f>
        <v>25</v>
      </c>
    </row>
    <row r="582" spans="1:6" x14ac:dyDescent="0.3">
      <c r="A582" t="s">
        <v>7</v>
      </c>
      <c r="B582">
        <v>60650</v>
      </c>
      <c r="C582">
        <v>60444</v>
      </c>
      <c r="D582">
        <f>(C582-B582)/B582</f>
        <v>-3.396537510305029E-3</v>
      </c>
      <c r="E582">
        <f>MOD(E581+1,24)</f>
        <v>4</v>
      </c>
      <c r="F582">
        <f>IF(E582=0,F581+1,F581)</f>
        <v>25</v>
      </c>
    </row>
    <row r="583" spans="1:6" x14ac:dyDescent="0.3">
      <c r="A583" t="s">
        <v>8</v>
      </c>
      <c r="B583">
        <v>61000</v>
      </c>
      <c r="C583">
        <v>61265</v>
      </c>
      <c r="D583">
        <f>(C583-B583)/B583</f>
        <v>4.3442622950819673E-3</v>
      </c>
      <c r="E583">
        <f>MOD(E582+1,24)</f>
        <v>5</v>
      </c>
      <c r="F583">
        <f>IF(E583=0,F582+1,F582)</f>
        <v>25</v>
      </c>
    </row>
    <row r="584" spans="1:6" x14ac:dyDescent="0.3">
      <c r="A584" t="s">
        <v>9</v>
      </c>
      <c r="B584">
        <v>62750</v>
      </c>
      <c r="C584">
        <v>63334</v>
      </c>
      <c r="D584">
        <f>(C584-B584)/B584</f>
        <v>9.3067729083665344E-3</v>
      </c>
      <c r="E584">
        <f>MOD(E583+1,24)</f>
        <v>6</v>
      </c>
      <c r="F584">
        <f>IF(E584=0,F583+1,F583)</f>
        <v>25</v>
      </c>
    </row>
    <row r="585" spans="1:6" x14ac:dyDescent="0.3">
      <c r="A585" t="s">
        <v>10</v>
      </c>
      <c r="B585">
        <v>65250</v>
      </c>
      <c r="C585">
        <v>65849</v>
      </c>
      <c r="D585">
        <f>(C585-B585)/B585</f>
        <v>9.1800766283524904E-3</v>
      </c>
      <c r="E585">
        <f>MOD(E584+1,24)</f>
        <v>7</v>
      </c>
      <c r="F585">
        <f>IF(E585=0,F584+1,F584)</f>
        <v>25</v>
      </c>
    </row>
    <row r="586" spans="1:6" x14ac:dyDescent="0.3">
      <c r="A586" t="s">
        <v>11</v>
      </c>
      <c r="B586">
        <v>68000</v>
      </c>
      <c r="C586">
        <v>68240</v>
      </c>
      <c r="D586">
        <f>(C586-B586)/B586</f>
        <v>3.5294117647058825E-3</v>
      </c>
      <c r="E586">
        <f>MOD(E585+1,24)</f>
        <v>8</v>
      </c>
      <c r="F586">
        <f>IF(E586=0,F585+1,F585)</f>
        <v>25</v>
      </c>
    </row>
    <row r="587" spans="1:6" x14ac:dyDescent="0.3">
      <c r="A587" t="s">
        <v>12</v>
      </c>
      <c r="B587">
        <v>70250</v>
      </c>
      <c r="C587">
        <v>70639</v>
      </c>
      <c r="D587">
        <f>(C587-B587)/B587</f>
        <v>5.5373665480427043E-3</v>
      </c>
      <c r="E587">
        <f>MOD(E586+1,24)</f>
        <v>9</v>
      </c>
      <c r="F587">
        <f>IF(E587=0,F586+1,F586)</f>
        <v>25</v>
      </c>
    </row>
    <row r="588" spans="1:6" x14ac:dyDescent="0.3">
      <c r="A588" t="s">
        <v>13</v>
      </c>
      <c r="B588">
        <v>71650</v>
      </c>
      <c r="C588">
        <v>71495</v>
      </c>
      <c r="D588">
        <f>(C588-B588)/B588</f>
        <v>-2.1632937892533148E-3</v>
      </c>
      <c r="E588">
        <f>MOD(E587+1,24)</f>
        <v>10</v>
      </c>
      <c r="F588">
        <f>IF(E588=0,F587+1,F587)</f>
        <v>25</v>
      </c>
    </row>
    <row r="589" spans="1:6" x14ac:dyDescent="0.3">
      <c r="A589" t="s">
        <v>14</v>
      </c>
      <c r="B589">
        <v>71300</v>
      </c>
      <c r="C589">
        <v>71135</v>
      </c>
      <c r="D589">
        <f>(C589-B589)/B589</f>
        <v>-2.3141654978962134E-3</v>
      </c>
      <c r="E589">
        <f>MOD(E588+1,24)</f>
        <v>11</v>
      </c>
      <c r="F589">
        <f>IF(E589=0,F588+1,F588)</f>
        <v>25</v>
      </c>
    </row>
    <row r="590" spans="1:6" x14ac:dyDescent="0.3">
      <c r="A590" t="s">
        <v>15</v>
      </c>
      <c r="B590">
        <v>71550</v>
      </c>
      <c r="C590">
        <v>71726</v>
      </c>
      <c r="D590">
        <f>(C590-B590)/B590</f>
        <v>2.4598183088749125E-3</v>
      </c>
      <c r="E590">
        <f>MOD(E589+1,24)</f>
        <v>12</v>
      </c>
      <c r="F590">
        <f>IF(E590=0,F589+1,F589)</f>
        <v>25</v>
      </c>
    </row>
    <row r="591" spans="1:6" x14ac:dyDescent="0.3">
      <c r="A591" t="s">
        <v>16</v>
      </c>
      <c r="B591">
        <v>71100</v>
      </c>
      <c r="C591">
        <v>69035</v>
      </c>
      <c r="D591">
        <f>(C591-B591)/B591</f>
        <v>-2.9043600562587903E-2</v>
      </c>
      <c r="E591">
        <f>MOD(E590+1,24)</f>
        <v>13</v>
      </c>
      <c r="F591">
        <f>IF(E591=0,F590+1,F590)</f>
        <v>25</v>
      </c>
    </row>
    <row r="592" spans="1:6" x14ac:dyDescent="0.3">
      <c r="A592" t="s">
        <v>17</v>
      </c>
      <c r="B592">
        <v>67950</v>
      </c>
      <c r="C592">
        <v>65711</v>
      </c>
      <c r="D592">
        <f>(C592-B592)/B592</f>
        <v>-3.2950699043414272E-2</v>
      </c>
      <c r="E592">
        <f>MOD(E591+1,24)</f>
        <v>14</v>
      </c>
      <c r="F592">
        <f>IF(E592=0,F591+1,F591)</f>
        <v>25</v>
      </c>
    </row>
    <row r="593" spans="1:6" x14ac:dyDescent="0.3">
      <c r="A593" t="s">
        <v>18</v>
      </c>
      <c r="B593">
        <v>65000</v>
      </c>
      <c r="C593">
        <v>63215</v>
      </c>
      <c r="D593">
        <f>(C593-B593)/B593</f>
        <v>-2.7461538461538461E-2</v>
      </c>
      <c r="E593">
        <f>MOD(E592+1,24)</f>
        <v>15</v>
      </c>
      <c r="F593">
        <f>IF(E593=0,F592+1,F592)</f>
        <v>25</v>
      </c>
    </row>
    <row r="594" spans="1:6" x14ac:dyDescent="0.3">
      <c r="A594" t="s">
        <v>19</v>
      </c>
      <c r="B594">
        <v>63900</v>
      </c>
      <c r="C594">
        <v>62134</v>
      </c>
      <c r="D594">
        <f>(C594-B594)/B594</f>
        <v>-2.7636932707355243E-2</v>
      </c>
      <c r="E594">
        <f>MOD(E593+1,24)</f>
        <v>16</v>
      </c>
      <c r="F594">
        <f>IF(E594=0,F593+1,F593)</f>
        <v>25</v>
      </c>
    </row>
    <row r="595" spans="1:6" x14ac:dyDescent="0.3">
      <c r="A595" t="s">
        <v>20</v>
      </c>
      <c r="B595">
        <v>65750</v>
      </c>
      <c r="C595">
        <v>64140</v>
      </c>
      <c r="D595">
        <f>(C595-B595)/B595</f>
        <v>-2.4486692015209126E-2</v>
      </c>
      <c r="E595">
        <f>MOD(E594+1,24)</f>
        <v>17</v>
      </c>
      <c r="F595">
        <f>IF(E595=0,F594+1,F594)</f>
        <v>25</v>
      </c>
    </row>
    <row r="596" spans="1:6" x14ac:dyDescent="0.3">
      <c r="A596" t="s">
        <v>21</v>
      </c>
      <c r="B596">
        <v>70550</v>
      </c>
      <c r="C596">
        <v>68889</v>
      </c>
      <c r="D596">
        <f>(C596-B596)/B596</f>
        <v>-2.3543586109142454E-2</v>
      </c>
      <c r="E596">
        <f>MOD(E595+1,24)</f>
        <v>18</v>
      </c>
      <c r="F596">
        <f>IF(E596=0,F595+1,F595)</f>
        <v>25</v>
      </c>
    </row>
    <row r="597" spans="1:6" x14ac:dyDescent="0.3">
      <c r="A597" t="s">
        <v>22</v>
      </c>
      <c r="B597">
        <v>72600</v>
      </c>
      <c r="C597">
        <v>69743</v>
      </c>
      <c r="D597">
        <f>(C597-B597)/B597</f>
        <v>-3.935261707988981E-2</v>
      </c>
      <c r="E597">
        <f>MOD(E596+1,24)</f>
        <v>19</v>
      </c>
      <c r="F597">
        <f>IF(E597=0,F596+1,F596)</f>
        <v>25</v>
      </c>
    </row>
    <row r="598" spans="1:6" x14ac:dyDescent="0.3">
      <c r="A598" t="s">
        <v>23</v>
      </c>
      <c r="B598">
        <v>69950</v>
      </c>
      <c r="C598">
        <v>66938</v>
      </c>
      <c r="D598">
        <f>(C598-B598)/B598</f>
        <v>-4.3059328091493924E-2</v>
      </c>
      <c r="E598">
        <f>MOD(E597+1,24)</f>
        <v>20</v>
      </c>
      <c r="F598">
        <f>IF(E598=0,F597+1,F597)</f>
        <v>25</v>
      </c>
    </row>
    <row r="599" spans="1:6" x14ac:dyDescent="0.3">
      <c r="A599" t="s">
        <v>24</v>
      </c>
      <c r="B599">
        <v>66750</v>
      </c>
      <c r="C599">
        <v>64339</v>
      </c>
      <c r="D599">
        <f>(C599-B599)/B599</f>
        <v>-3.611985018726592E-2</v>
      </c>
      <c r="E599">
        <f>MOD(E598+1,24)</f>
        <v>21</v>
      </c>
      <c r="F599">
        <f>IF(E599=0,F598+1,F598)</f>
        <v>25</v>
      </c>
    </row>
    <row r="600" spans="1:6" x14ac:dyDescent="0.3">
      <c r="A600" t="s">
        <v>25</v>
      </c>
      <c r="B600">
        <v>66000</v>
      </c>
      <c r="C600">
        <v>65341</v>
      </c>
      <c r="D600">
        <f>(C600-B600)/B600</f>
        <v>-9.9848484848484853E-3</v>
      </c>
      <c r="E600">
        <f>MOD(E599+1,24)</f>
        <v>22</v>
      </c>
      <c r="F600">
        <f>IF(E600=0,F599+1,F599)</f>
        <v>25</v>
      </c>
    </row>
    <row r="601" spans="1:6" x14ac:dyDescent="0.3">
      <c r="A601" t="s">
        <v>26</v>
      </c>
      <c r="B601">
        <v>68950</v>
      </c>
      <c r="C601">
        <v>66784</v>
      </c>
      <c r="D601">
        <f>(C601-B601)/B601</f>
        <v>-3.1414068165337199E-2</v>
      </c>
      <c r="E601">
        <f>MOD(E600+1,24)</f>
        <v>23</v>
      </c>
      <c r="F601">
        <f>IF(E601=0,F600+1,F600)</f>
        <v>25</v>
      </c>
    </row>
    <row r="602" spans="1:6" x14ac:dyDescent="0.3">
      <c r="A602" t="s">
        <v>3</v>
      </c>
      <c r="B602">
        <v>66900</v>
      </c>
      <c r="C602">
        <v>64292</v>
      </c>
      <c r="D602">
        <f>(C602-B602)/B602</f>
        <v>-3.8983557548579968E-2</v>
      </c>
      <c r="E602">
        <f>MOD(E601+1,24)</f>
        <v>0</v>
      </c>
      <c r="F602">
        <f>IF(E602=0,F601+1,F601)</f>
        <v>26</v>
      </c>
    </row>
    <row r="603" spans="1:6" x14ac:dyDescent="0.3">
      <c r="A603" t="s">
        <v>4</v>
      </c>
      <c r="B603">
        <v>64050</v>
      </c>
      <c r="C603">
        <v>61920</v>
      </c>
      <c r="D603">
        <f>(C603-B603)/B603</f>
        <v>-3.3255269320843092E-2</v>
      </c>
      <c r="E603">
        <f>MOD(E602+1,24)</f>
        <v>1</v>
      </c>
      <c r="F603">
        <f>IF(E603=0,F602+1,F602)</f>
        <v>26</v>
      </c>
    </row>
    <row r="604" spans="1:6" x14ac:dyDescent="0.3">
      <c r="A604" t="s">
        <v>5</v>
      </c>
      <c r="B604">
        <v>62750</v>
      </c>
      <c r="C604">
        <v>60139</v>
      </c>
      <c r="D604">
        <f>(C604-B604)/B604</f>
        <v>-4.160956175298805E-2</v>
      </c>
      <c r="E604">
        <f>MOD(E603+1,24)</f>
        <v>2</v>
      </c>
      <c r="F604">
        <f>IF(E604=0,F603+1,F603)</f>
        <v>26</v>
      </c>
    </row>
    <row r="605" spans="1:6" x14ac:dyDescent="0.3">
      <c r="A605" t="s">
        <v>6</v>
      </c>
      <c r="B605">
        <v>59250</v>
      </c>
      <c r="C605">
        <v>57023</v>
      </c>
      <c r="D605">
        <f>(C605-B605)/B605</f>
        <v>-3.7586497890295362E-2</v>
      </c>
      <c r="E605">
        <f>MOD(E604+1,24)</f>
        <v>3</v>
      </c>
      <c r="F605">
        <f>IF(E605=0,F604+1,F604)</f>
        <v>26</v>
      </c>
    </row>
    <row r="606" spans="1:6" x14ac:dyDescent="0.3">
      <c r="A606" t="s">
        <v>7</v>
      </c>
      <c r="B606">
        <v>56950</v>
      </c>
      <c r="C606">
        <v>55347</v>
      </c>
      <c r="D606">
        <f>(C606-B606)/B606</f>
        <v>-2.8147497805092188E-2</v>
      </c>
      <c r="E606">
        <f>MOD(E605+1,24)</f>
        <v>4</v>
      </c>
      <c r="F606">
        <f>IF(E606=0,F605+1,F605)</f>
        <v>26</v>
      </c>
    </row>
    <row r="607" spans="1:6" x14ac:dyDescent="0.3">
      <c r="A607" t="s">
        <v>8</v>
      </c>
      <c r="B607">
        <v>56550</v>
      </c>
      <c r="C607">
        <v>55555</v>
      </c>
      <c r="D607">
        <f>(C607-B607)/B607</f>
        <v>-1.7595048629531387E-2</v>
      </c>
      <c r="E607">
        <f>MOD(E606+1,24)</f>
        <v>5</v>
      </c>
      <c r="F607">
        <f>IF(E607=0,F606+1,F606)</f>
        <v>26</v>
      </c>
    </row>
    <row r="608" spans="1:6" x14ac:dyDescent="0.3">
      <c r="A608" t="s">
        <v>9</v>
      </c>
      <c r="B608">
        <v>57600</v>
      </c>
      <c r="C608">
        <v>56541</v>
      </c>
      <c r="D608">
        <f>(C608-B608)/B608</f>
        <v>-1.8385416666666668E-2</v>
      </c>
      <c r="E608">
        <f>MOD(E607+1,24)</f>
        <v>6</v>
      </c>
      <c r="F608">
        <f>IF(E608=0,F607+1,F607)</f>
        <v>26</v>
      </c>
    </row>
    <row r="609" spans="1:6" x14ac:dyDescent="0.3">
      <c r="A609" t="s">
        <v>10</v>
      </c>
      <c r="B609">
        <v>59000</v>
      </c>
      <c r="C609">
        <v>57847</v>
      </c>
      <c r="D609">
        <f>(C609-B609)/B609</f>
        <v>-1.9542372881355932E-2</v>
      </c>
      <c r="E609">
        <f>MOD(E608+1,24)</f>
        <v>7</v>
      </c>
      <c r="F609">
        <f>IF(E609=0,F608+1,F608)</f>
        <v>26</v>
      </c>
    </row>
    <row r="610" spans="1:6" x14ac:dyDescent="0.3">
      <c r="A610" t="s">
        <v>11</v>
      </c>
      <c r="B610">
        <v>60750</v>
      </c>
      <c r="C610">
        <v>59340</v>
      </c>
      <c r="D610">
        <f>(C610-B610)/B610</f>
        <v>-2.3209876543209877E-2</v>
      </c>
      <c r="E610">
        <f>MOD(E609+1,24)</f>
        <v>8</v>
      </c>
      <c r="F610">
        <f>IF(E610=0,F609+1,F609)</f>
        <v>26</v>
      </c>
    </row>
    <row r="611" spans="1:6" x14ac:dyDescent="0.3">
      <c r="A611" t="s">
        <v>12</v>
      </c>
      <c r="B611">
        <v>63250</v>
      </c>
      <c r="C611">
        <v>62159</v>
      </c>
      <c r="D611">
        <f>(C611-B611)/B611</f>
        <v>-1.7249011857707511E-2</v>
      </c>
      <c r="E611">
        <f>MOD(E610+1,24)</f>
        <v>9</v>
      </c>
      <c r="F611">
        <f>IF(E611=0,F610+1,F610)</f>
        <v>26</v>
      </c>
    </row>
    <row r="612" spans="1:6" x14ac:dyDescent="0.3">
      <c r="A612" t="s">
        <v>13</v>
      </c>
      <c r="B612">
        <v>65950</v>
      </c>
      <c r="C612">
        <v>64283</v>
      </c>
      <c r="D612">
        <f>(C612-B612)/B612</f>
        <v>-2.527672479150872E-2</v>
      </c>
      <c r="E612">
        <f>MOD(E611+1,24)</f>
        <v>10</v>
      </c>
      <c r="F612">
        <f>IF(E612=0,F611+1,F611)</f>
        <v>26</v>
      </c>
    </row>
    <row r="613" spans="1:6" x14ac:dyDescent="0.3">
      <c r="A613" t="s">
        <v>14</v>
      </c>
      <c r="B613">
        <v>66850</v>
      </c>
      <c r="C613">
        <v>65159</v>
      </c>
      <c r="D613">
        <f>(C613-B613)/B613</f>
        <v>-2.5295437546746447E-2</v>
      </c>
      <c r="E613">
        <f>MOD(E612+1,24)</f>
        <v>11</v>
      </c>
      <c r="F613">
        <f>IF(E613=0,F612+1,F612)</f>
        <v>26</v>
      </c>
    </row>
    <row r="614" spans="1:6" x14ac:dyDescent="0.3">
      <c r="A614" t="s">
        <v>15</v>
      </c>
      <c r="B614">
        <v>67950</v>
      </c>
      <c r="C614">
        <v>66612</v>
      </c>
      <c r="D614">
        <f>(C614-B614)/B614</f>
        <v>-1.9690949227373068E-2</v>
      </c>
      <c r="E614">
        <f>MOD(E613+1,24)</f>
        <v>12</v>
      </c>
      <c r="F614">
        <f>IF(E614=0,F613+1,F613)</f>
        <v>26</v>
      </c>
    </row>
    <row r="615" spans="1:6" x14ac:dyDescent="0.3">
      <c r="A615" t="s">
        <v>16</v>
      </c>
      <c r="B615">
        <v>67400</v>
      </c>
      <c r="C615">
        <v>64137</v>
      </c>
      <c r="D615">
        <f>(C615-B615)/B615</f>
        <v>-4.841246290801187E-2</v>
      </c>
      <c r="E615">
        <f>MOD(E614+1,24)</f>
        <v>13</v>
      </c>
      <c r="F615">
        <f>IF(E615=0,F614+1,F614)</f>
        <v>26</v>
      </c>
    </row>
    <row r="616" spans="1:6" x14ac:dyDescent="0.3">
      <c r="A616" t="s">
        <v>17</v>
      </c>
      <c r="B616">
        <v>63500</v>
      </c>
      <c r="C616">
        <v>60636</v>
      </c>
      <c r="D616">
        <f>(C616-B616)/B616</f>
        <v>-4.5102362204724411E-2</v>
      </c>
      <c r="E616">
        <f>MOD(E615+1,24)</f>
        <v>14</v>
      </c>
      <c r="F616">
        <f>IF(E616=0,F615+1,F615)</f>
        <v>26</v>
      </c>
    </row>
    <row r="617" spans="1:6" x14ac:dyDescent="0.3">
      <c r="A617" t="s">
        <v>18</v>
      </c>
      <c r="B617">
        <v>60350</v>
      </c>
      <c r="C617">
        <v>58498</v>
      </c>
      <c r="D617">
        <f>(C617-B617)/B617</f>
        <v>-3.0687655343827672E-2</v>
      </c>
      <c r="E617">
        <f>MOD(E616+1,24)</f>
        <v>15</v>
      </c>
      <c r="F617">
        <f>IF(E617=0,F616+1,F616)</f>
        <v>26</v>
      </c>
    </row>
    <row r="618" spans="1:6" x14ac:dyDescent="0.3">
      <c r="A618" t="s">
        <v>19</v>
      </c>
      <c r="B618">
        <v>58950</v>
      </c>
      <c r="C618">
        <v>57359</v>
      </c>
      <c r="D618">
        <f>(C618-B618)/B618</f>
        <v>-2.6988973706530958E-2</v>
      </c>
      <c r="E618">
        <f>MOD(E617+1,24)</f>
        <v>16</v>
      </c>
      <c r="F618">
        <f>IF(E618=0,F617+1,F617)</f>
        <v>26</v>
      </c>
    </row>
    <row r="619" spans="1:6" x14ac:dyDescent="0.3">
      <c r="A619" t="s">
        <v>20</v>
      </c>
      <c r="B619">
        <v>60950</v>
      </c>
      <c r="C619">
        <v>59336</v>
      </c>
      <c r="D619">
        <f>(C619-B619)/B619</f>
        <v>-2.6480721903199344E-2</v>
      </c>
      <c r="E619">
        <f>MOD(E618+1,24)</f>
        <v>17</v>
      </c>
      <c r="F619">
        <f>IF(E619=0,F618+1,F618)</f>
        <v>26</v>
      </c>
    </row>
    <row r="620" spans="1:6" x14ac:dyDescent="0.3">
      <c r="A620" t="s">
        <v>21</v>
      </c>
      <c r="B620">
        <v>66950</v>
      </c>
      <c r="C620">
        <v>64889</v>
      </c>
      <c r="D620">
        <f>(C620-B620)/B620</f>
        <v>-3.0784167289021658E-2</v>
      </c>
      <c r="E620">
        <f>MOD(E619+1,24)</f>
        <v>18</v>
      </c>
      <c r="F620">
        <f>IF(E620=0,F619+1,F619)</f>
        <v>26</v>
      </c>
    </row>
    <row r="621" spans="1:6" x14ac:dyDescent="0.3">
      <c r="A621" t="s">
        <v>22</v>
      </c>
      <c r="B621">
        <v>69750</v>
      </c>
      <c r="C621">
        <v>66655</v>
      </c>
      <c r="D621">
        <f>(C621-B621)/B621</f>
        <v>-4.4372759856630827E-2</v>
      </c>
      <c r="E621">
        <f>MOD(E620+1,24)</f>
        <v>19</v>
      </c>
      <c r="F621">
        <f>IF(E621=0,F620+1,F620)</f>
        <v>26</v>
      </c>
    </row>
    <row r="622" spans="1:6" x14ac:dyDescent="0.3">
      <c r="A622" t="s">
        <v>23</v>
      </c>
      <c r="B622">
        <v>67550</v>
      </c>
      <c r="C622">
        <v>64363</v>
      </c>
      <c r="D622">
        <f>(C622-B622)/B622</f>
        <v>-4.7179866765358992E-2</v>
      </c>
      <c r="E622">
        <f>MOD(E621+1,24)</f>
        <v>20</v>
      </c>
      <c r="F622">
        <f>IF(E622=0,F621+1,F621)</f>
        <v>26</v>
      </c>
    </row>
    <row r="623" spans="1:6" x14ac:dyDescent="0.3">
      <c r="A623" t="s">
        <v>24</v>
      </c>
      <c r="B623">
        <v>64550</v>
      </c>
      <c r="C623">
        <v>61871</v>
      </c>
      <c r="D623">
        <f>(C623-B623)/B623</f>
        <v>-4.150271107668474E-2</v>
      </c>
      <c r="E623">
        <f>MOD(E622+1,24)</f>
        <v>21</v>
      </c>
      <c r="F623">
        <f>IF(E623=0,F622+1,F622)</f>
        <v>26</v>
      </c>
    </row>
    <row r="624" spans="1:6" x14ac:dyDescent="0.3">
      <c r="A624" t="s">
        <v>25</v>
      </c>
      <c r="B624">
        <v>62900</v>
      </c>
      <c r="C624">
        <v>62059</v>
      </c>
      <c r="D624">
        <f>(C624-B624)/B624</f>
        <v>-1.3370429252782194E-2</v>
      </c>
      <c r="E624">
        <f>MOD(E623+1,24)</f>
        <v>22</v>
      </c>
      <c r="F624">
        <f>IF(E624=0,F623+1,F623)</f>
        <v>26</v>
      </c>
    </row>
    <row r="625" spans="1:6" x14ac:dyDescent="0.3">
      <c r="A625" t="s">
        <v>26</v>
      </c>
      <c r="B625">
        <v>66100</v>
      </c>
      <c r="C625">
        <v>62941</v>
      </c>
      <c r="D625">
        <f>(C625-B625)/B625</f>
        <v>-4.7791225416036309E-2</v>
      </c>
      <c r="E625">
        <f>MOD(E624+1,24)</f>
        <v>23</v>
      </c>
      <c r="F625">
        <f>IF(E625=0,F624+1,F624)</f>
        <v>26</v>
      </c>
    </row>
    <row r="626" spans="1:6" x14ac:dyDescent="0.3">
      <c r="A626" t="s">
        <v>3</v>
      </c>
      <c r="B626">
        <v>62650</v>
      </c>
      <c r="C626">
        <v>60968</v>
      </c>
      <c r="D626">
        <f>(C626-B626)/B626</f>
        <v>-2.6847565841979251E-2</v>
      </c>
      <c r="E626">
        <f>MOD(E625+1,24)</f>
        <v>0</v>
      </c>
      <c r="F626">
        <f>IF(E626=0,F625+1,F625)</f>
        <v>27</v>
      </c>
    </row>
    <row r="627" spans="1:6" x14ac:dyDescent="0.3">
      <c r="A627" t="s">
        <v>4</v>
      </c>
      <c r="B627">
        <v>60300</v>
      </c>
      <c r="C627">
        <v>59059</v>
      </c>
      <c r="D627">
        <f>(C627-B627)/B627</f>
        <v>-2.0580431177446103E-2</v>
      </c>
      <c r="E627">
        <f>MOD(E626+1,24)</f>
        <v>1</v>
      </c>
      <c r="F627">
        <f>IF(E627=0,F626+1,F626)</f>
        <v>27</v>
      </c>
    </row>
    <row r="628" spans="1:6" x14ac:dyDescent="0.3">
      <c r="A628" t="s">
        <v>5</v>
      </c>
      <c r="B628">
        <v>59650</v>
      </c>
      <c r="C628">
        <v>57969</v>
      </c>
      <c r="D628">
        <f>(C628-B628)/B628</f>
        <v>-2.818105616093881E-2</v>
      </c>
      <c r="E628">
        <f>MOD(E627+1,24)</f>
        <v>2</v>
      </c>
      <c r="F628">
        <f>IF(E628=0,F627+1,F627)</f>
        <v>27</v>
      </c>
    </row>
    <row r="629" spans="1:6" x14ac:dyDescent="0.3">
      <c r="A629" t="s">
        <v>6</v>
      </c>
      <c r="B629">
        <v>56600</v>
      </c>
      <c r="C629">
        <v>55667</v>
      </c>
      <c r="D629">
        <f>(C629-B629)/B629</f>
        <v>-1.6484098939929328E-2</v>
      </c>
      <c r="E629">
        <f>MOD(E628+1,24)</f>
        <v>3</v>
      </c>
      <c r="F629">
        <f>IF(E629=0,F628+1,F628)</f>
        <v>27</v>
      </c>
    </row>
    <row r="630" spans="1:6" x14ac:dyDescent="0.3">
      <c r="A630" t="s">
        <v>7</v>
      </c>
      <c r="B630">
        <v>55450</v>
      </c>
      <c r="C630">
        <v>54993</v>
      </c>
      <c r="D630">
        <f>(C630-B630)/B630</f>
        <v>-8.2416591523895404E-3</v>
      </c>
      <c r="E630">
        <f>MOD(E629+1,24)</f>
        <v>4</v>
      </c>
      <c r="F630">
        <f>IF(E630=0,F629+1,F629)</f>
        <v>27</v>
      </c>
    </row>
    <row r="631" spans="1:6" x14ac:dyDescent="0.3">
      <c r="A631" t="s">
        <v>8</v>
      </c>
      <c r="B631">
        <v>57850</v>
      </c>
      <c r="C631">
        <v>57916</v>
      </c>
      <c r="D631">
        <f>(C631-B631)/B631</f>
        <v>1.1408815903197927E-3</v>
      </c>
      <c r="E631">
        <f>MOD(E630+1,24)</f>
        <v>5</v>
      </c>
      <c r="F631">
        <f>IF(E631=0,F630+1,F630)</f>
        <v>27</v>
      </c>
    </row>
    <row r="632" spans="1:6" x14ac:dyDescent="0.3">
      <c r="A632" t="s">
        <v>9</v>
      </c>
      <c r="B632">
        <v>63400</v>
      </c>
      <c r="C632">
        <v>64237</v>
      </c>
      <c r="D632">
        <f>(C632-B632)/B632</f>
        <v>1.3201892744479495E-2</v>
      </c>
      <c r="E632">
        <f>MOD(E631+1,24)</f>
        <v>6</v>
      </c>
      <c r="F632">
        <f>IF(E632=0,F631+1,F631)</f>
        <v>27</v>
      </c>
    </row>
    <row r="633" spans="1:6" x14ac:dyDescent="0.3">
      <c r="A633" t="s">
        <v>10</v>
      </c>
      <c r="B633">
        <v>70550</v>
      </c>
      <c r="C633">
        <v>70380</v>
      </c>
      <c r="D633">
        <f>(C633-B633)/B633</f>
        <v>-2.4096385542168677E-3</v>
      </c>
      <c r="E633">
        <f>MOD(E632+1,24)</f>
        <v>7</v>
      </c>
      <c r="F633">
        <f>IF(E633=0,F632+1,F632)</f>
        <v>27</v>
      </c>
    </row>
    <row r="634" spans="1:6" x14ac:dyDescent="0.3">
      <c r="A634" t="s">
        <v>11</v>
      </c>
      <c r="B634">
        <v>74200</v>
      </c>
      <c r="C634">
        <v>72616</v>
      </c>
      <c r="D634">
        <f>(C634-B634)/B634</f>
        <v>-2.1347708894878706E-2</v>
      </c>
      <c r="E634">
        <f>MOD(E633+1,24)</f>
        <v>8</v>
      </c>
      <c r="F634">
        <f>IF(E634=0,F633+1,F633)</f>
        <v>27</v>
      </c>
    </row>
    <row r="635" spans="1:6" x14ac:dyDescent="0.3">
      <c r="A635" t="s">
        <v>12</v>
      </c>
      <c r="B635">
        <v>74750</v>
      </c>
      <c r="C635">
        <v>72867</v>
      </c>
      <c r="D635">
        <f>(C635-B635)/B635</f>
        <v>-2.5190635451505017E-2</v>
      </c>
      <c r="E635">
        <f>MOD(E634+1,24)</f>
        <v>9</v>
      </c>
      <c r="F635">
        <f>IF(E635=0,F634+1,F634)</f>
        <v>27</v>
      </c>
    </row>
    <row r="636" spans="1:6" x14ac:dyDescent="0.3">
      <c r="A636" t="s">
        <v>13</v>
      </c>
      <c r="B636">
        <v>74750</v>
      </c>
      <c r="C636">
        <v>72846</v>
      </c>
      <c r="D636">
        <f>(C636-B636)/B636</f>
        <v>-2.5471571906354514E-2</v>
      </c>
      <c r="E636">
        <f>MOD(E635+1,24)</f>
        <v>10</v>
      </c>
      <c r="F636">
        <f>IF(E636=0,F635+1,F635)</f>
        <v>27</v>
      </c>
    </row>
    <row r="637" spans="1:6" x14ac:dyDescent="0.3">
      <c r="A637" t="s">
        <v>14</v>
      </c>
      <c r="B637">
        <v>74800</v>
      </c>
      <c r="C637">
        <v>73583</v>
      </c>
      <c r="D637">
        <f>(C637-B637)/B637</f>
        <v>-1.6270053475935829E-2</v>
      </c>
      <c r="E637">
        <f>MOD(E636+1,24)</f>
        <v>11</v>
      </c>
      <c r="F637">
        <f>IF(E637=0,F636+1,F636)</f>
        <v>27</v>
      </c>
    </row>
    <row r="638" spans="1:6" x14ac:dyDescent="0.3">
      <c r="A638" t="s">
        <v>15</v>
      </c>
      <c r="B638">
        <v>74400</v>
      </c>
      <c r="C638">
        <v>73960</v>
      </c>
      <c r="D638">
        <f>(C638-B638)/B638</f>
        <v>-5.9139784946236557E-3</v>
      </c>
      <c r="E638">
        <f>MOD(E637+1,24)</f>
        <v>12</v>
      </c>
      <c r="F638">
        <f>IF(E638=0,F637+1,F637)</f>
        <v>27</v>
      </c>
    </row>
    <row r="639" spans="1:6" x14ac:dyDescent="0.3">
      <c r="A639" t="s">
        <v>16</v>
      </c>
      <c r="B639">
        <v>74250</v>
      </c>
      <c r="C639">
        <v>73146</v>
      </c>
      <c r="D639">
        <f>(C639-B639)/B639</f>
        <v>-1.4868686868686868E-2</v>
      </c>
      <c r="E639">
        <f>MOD(E638+1,24)</f>
        <v>13</v>
      </c>
      <c r="F639">
        <f>IF(E639=0,F638+1,F638)</f>
        <v>27</v>
      </c>
    </row>
    <row r="640" spans="1:6" x14ac:dyDescent="0.3">
      <c r="A640" t="s">
        <v>17</v>
      </c>
      <c r="B640">
        <v>73000</v>
      </c>
      <c r="C640">
        <v>71667</v>
      </c>
      <c r="D640">
        <f>(C640-B640)/B640</f>
        <v>-1.8260273972602738E-2</v>
      </c>
      <c r="E640">
        <f>MOD(E639+1,24)</f>
        <v>14</v>
      </c>
      <c r="F640">
        <f>IF(E640=0,F639+1,F639)</f>
        <v>27</v>
      </c>
    </row>
    <row r="641" spans="1:6" x14ac:dyDescent="0.3">
      <c r="A641" t="s">
        <v>18</v>
      </c>
      <c r="B641">
        <v>70500</v>
      </c>
      <c r="C641">
        <v>70013</v>
      </c>
      <c r="D641">
        <f>(C641-B641)/B641</f>
        <v>-6.9078014184397159E-3</v>
      </c>
      <c r="E641">
        <f>MOD(E640+1,24)</f>
        <v>15</v>
      </c>
      <c r="F641">
        <f>IF(E641=0,F640+1,F640)</f>
        <v>27</v>
      </c>
    </row>
    <row r="642" spans="1:6" x14ac:dyDescent="0.3">
      <c r="A642" t="s">
        <v>19</v>
      </c>
      <c r="B642">
        <v>69400</v>
      </c>
      <c r="C642">
        <v>69042</v>
      </c>
      <c r="D642">
        <f>(C642-B642)/B642</f>
        <v>-5.1585014409221905E-3</v>
      </c>
      <c r="E642">
        <f>MOD(E641+1,24)</f>
        <v>16</v>
      </c>
      <c r="F642">
        <f>IF(E642=0,F641+1,F641)</f>
        <v>27</v>
      </c>
    </row>
    <row r="643" spans="1:6" x14ac:dyDescent="0.3">
      <c r="A643" t="s">
        <v>20</v>
      </c>
      <c r="B643">
        <v>70900</v>
      </c>
      <c r="C643">
        <v>70297</v>
      </c>
      <c r="D643">
        <f>(C643-B643)/B643</f>
        <v>-8.5049365303244001E-3</v>
      </c>
      <c r="E643">
        <f>MOD(E642+1,24)</f>
        <v>17</v>
      </c>
      <c r="F643">
        <f>IF(E643=0,F642+1,F642)</f>
        <v>27</v>
      </c>
    </row>
    <row r="644" spans="1:6" x14ac:dyDescent="0.3">
      <c r="A644" t="s">
        <v>21</v>
      </c>
      <c r="B644">
        <v>75550</v>
      </c>
      <c r="C644">
        <v>74595</v>
      </c>
      <c r="D644">
        <f>(C644-B644)/B644</f>
        <v>-1.2640635340833884E-2</v>
      </c>
      <c r="E644">
        <f>MOD(E643+1,24)</f>
        <v>18</v>
      </c>
      <c r="F644">
        <f>IF(E644=0,F643+1,F643)</f>
        <v>27</v>
      </c>
    </row>
    <row r="645" spans="1:6" x14ac:dyDescent="0.3">
      <c r="A645" t="s">
        <v>22</v>
      </c>
      <c r="B645">
        <v>77350</v>
      </c>
      <c r="C645">
        <v>74441</v>
      </c>
      <c r="D645">
        <f>(C645-B645)/B645</f>
        <v>-3.7608274078862317E-2</v>
      </c>
      <c r="E645">
        <f>MOD(E644+1,24)</f>
        <v>19</v>
      </c>
      <c r="F645">
        <f>IF(E645=0,F644+1,F644)</f>
        <v>27</v>
      </c>
    </row>
    <row r="646" spans="1:6" x14ac:dyDescent="0.3">
      <c r="A646" t="s">
        <v>23</v>
      </c>
      <c r="B646">
        <v>72900</v>
      </c>
      <c r="C646">
        <v>70186</v>
      </c>
      <c r="D646">
        <f>(C646-B646)/B646</f>
        <v>-3.7229080932784639E-2</v>
      </c>
      <c r="E646">
        <f>MOD(E645+1,24)</f>
        <v>20</v>
      </c>
      <c r="F646">
        <f>IF(E646=0,F645+1,F645)</f>
        <v>27</v>
      </c>
    </row>
    <row r="647" spans="1:6" x14ac:dyDescent="0.3">
      <c r="A647" t="s">
        <v>24</v>
      </c>
      <c r="B647">
        <v>67750</v>
      </c>
      <c r="C647">
        <v>65892</v>
      </c>
      <c r="D647">
        <f>(C647-B647)/B647</f>
        <v>-2.7424354243542434E-2</v>
      </c>
      <c r="E647">
        <f>MOD(E646+1,24)</f>
        <v>21</v>
      </c>
      <c r="F647">
        <f>IF(E647=0,F646+1,F646)</f>
        <v>27</v>
      </c>
    </row>
    <row r="648" spans="1:6" x14ac:dyDescent="0.3">
      <c r="A648" t="s">
        <v>25</v>
      </c>
      <c r="B648">
        <v>64900</v>
      </c>
      <c r="C648">
        <v>65332</v>
      </c>
      <c r="D648">
        <f>(C648-B648)/B648</f>
        <v>6.6563944530046229E-3</v>
      </c>
      <c r="E648">
        <f>MOD(E647+1,24)</f>
        <v>22</v>
      </c>
      <c r="F648">
        <f>IF(E648=0,F647+1,F647)</f>
        <v>27</v>
      </c>
    </row>
    <row r="649" spans="1:6" x14ac:dyDescent="0.3">
      <c r="A649" t="s">
        <v>26</v>
      </c>
      <c r="B649">
        <v>67850</v>
      </c>
      <c r="C649">
        <v>66052</v>
      </c>
      <c r="D649">
        <f>(C649-B649)/B649</f>
        <v>-2.6499631540162123E-2</v>
      </c>
      <c r="E649">
        <f>MOD(E648+1,24)</f>
        <v>23</v>
      </c>
      <c r="F649">
        <f>IF(E649=0,F648+1,F648)</f>
        <v>27</v>
      </c>
    </row>
    <row r="650" spans="1:6" x14ac:dyDescent="0.3">
      <c r="A650" t="s">
        <v>3</v>
      </c>
      <c r="B650">
        <v>64450</v>
      </c>
      <c r="C650">
        <v>63107</v>
      </c>
      <c r="D650">
        <f>(C650-B650)/B650</f>
        <v>-2.0837858805275406E-2</v>
      </c>
      <c r="E650">
        <f>MOD(E649+1,24)</f>
        <v>0</v>
      </c>
      <c r="F650">
        <f>IF(E650=0,F649+1,F649)</f>
        <v>28</v>
      </c>
    </row>
    <row r="651" spans="1:6" x14ac:dyDescent="0.3">
      <c r="A651" t="s">
        <v>4</v>
      </c>
      <c r="B651">
        <v>61350</v>
      </c>
      <c r="C651">
        <v>60834</v>
      </c>
      <c r="D651">
        <f>(C651-B651)/B651</f>
        <v>-8.4107579462102695E-3</v>
      </c>
      <c r="E651">
        <f>MOD(E650+1,24)</f>
        <v>1</v>
      </c>
      <c r="F651">
        <f>IF(E651=0,F650+1,F650)</f>
        <v>28</v>
      </c>
    </row>
    <row r="652" spans="1:6" x14ac:dyDescent="0.3">
      <c r="A652" t="s">
        <v>5</v>
      </c>
      <c r="B652">
        <v>60650</v>
      </c>
      <c r="C652">
        <v>59459</v>
      </c>
      <c r="D652">
        <f>(C652-B652)/B652</f>
        <v>-1.9637262984336355E-2</v>
      </c>
      <c r="E652">
        <f>MOD(E651+1,24)</f>
        <v>2</v>
      </c>
      <c r="F652">
        <f>IF(E652=0,F651+1,F651)</f>
        <v>28</v>
      </c>
    </row>
    <row r="653" spans="1:6" x14ac:dyDescent="0.3">
      <c r="A653" t="s">
        <v>6</v>
      </c>
      <c r="B653">
        <v>57750</v>
      </c>
      <c r="C653">
        <v>57335</v>
      </c>
      <c r="D653">
        <f>(C653-B653)/B653</f>
        <v>-7.1861471861471866E-3</v>
      </c>
      <c r="E653">
        <f>MOD(E652+1,24)</f>
        <v>3</v>
      </c>
      <c r="F653">
        <f>IF(E653=0,F652+1,F652)</f>
        <v>28</v>
      </c>
    </row>
    <row r="654" spans="1:6" x14ac:dyDescent="0.3">
      <c r="A654" t="s">
        <v>7</v>
      </c>
      <c r="B654">
        <v>56500</v>
      </c>
      <c r="C654">
        <v>56863</v>
      </c>
      <c r="D654">
        <f>(C654-B654)/B654</f>
        <v>6.4247787610619469E-3</v>
      </c>
      <c r="E654">
        <f>MOD(E653+1,24)</f>
        <v>4</v>
      </c>
      <c r="F654">
        <f>IF(E654=0,F653+1,F653)</f>
        <v>28</v>
      </c>
    </row>
    <row r="655" spans="1:6" x14ac:dyDescent="0.3">
      <c r="A655" t="s">
        <v>8</v>
      </c>
      <c r="B655">
        <v>58450</v>
      </c>
      <c r="C655">
        <v>59788</v>
      </c>
      <c r="D655">
        <f>(C655-B655)/B655</f>
        <v>2.289136013686912E-2</v>
      </c>
      <c r="E655">
        <f>MOD(E654+1,24)</f>
        <v>5</v>
      </c>
      <c r="F655">
        <f>IF(E655=0,F654+1,F654)</f>
        <v>28</v>
      </c>
    </row>
    <row r="656" spans="1:6" x14ac:dyDescent="0.3">
      <c r="A656" t="s">
        <v>9</v>
      </c>
      <c r="B656">
        <v>63650</v>
      </c>
      <c r="C656">
        <v>66009</v>
      </c>
      <c r="D656">
        <f>(C656-B656)/B656</f>
        <v>3.706205813040063E-2</v>
      </c>
      <c r="E656">
        <f>MOD(E655+1,24)</f>
        <v>6</v>
      </c>
      <c r="F656">
        <f>IF(E656=0,F655+1,F655)</f>
        <v>28</v>
      </c>
    </row>
    <row r="657" spans="1:6" x14ac:dyDescent="0.3">
      <c r="A657" t="s">
        <v>10</v>
      </c>
      <c r="B657">
        <v>70850</v>
      </c>
      <c r="C657">
        <v>72133</v>
      </c>
      <c r="D657">
        <f>(C657-B657)/B657</f>
        <v>1.8108680310515175E-2</v>
      </c>
      <c r="E657">
        <f>MOD(E656+1,24)</f>
        <v>7</v>
      </c>
      <c r="F657">
        <f>IF(E657=0,F656+1,F656)</f>
        <v>28</v>
      </c>
    </row>
    <row r="658" spans="1:6" x14ac:dyDescent="0.3">
      <c r="A658" t="s">
        <v>11</v>
      </c>
      <c r="B658">
        <v>73950</v>
      </c>
      <c r="C658">
        <v>74076</v>
      </c>
      <c r="D658">
        <f>(C658-B658)/B658</f>
        <v>1.7038539553752535E-3</v>
      </c>
      <c r="E658">
        <f>MOD(E657+1,24)</f>
        <v>8</v>
      </c>
      <c r="F658">
        <f>IF(E658=0,F657+1,F657)</f>
        <v>28</v>
      </c>
    </row>
    <row r="659" spans="1:6" x14ac:dyDescent="0.3">
      <c r="A659" t="s">
        <v>12</v>
      </c>
      <c r="B659">
        <v>74100</v>
      </c>
      <c r="C659">
        <v>74319</v>
      </c>
      <c r="D659">
        <f>(C659-B659)/B659</f>
        <v>2.9554655870445345E-3</v>
      </c>
      <c r="E659">
        <f>MOD(E658+1,24)</f>
        <v>9</v>
      </c>
      <c r="F659">
        <f>IF(E659=0,F658+1,F658)</f>
        <v>28</v>
      </c>
    </row>
    <row r="660" spans="1:6" x14ac:dyDescent="0.3">
      <c r="A660" t="s">
        <v>13</v>
      </c>
      <c r="B660">
        <v>74150</v>
      </c>
      <c r="C660">
        <v>73793</v>
      </c>
      <c r="D660">
        <f>(C660-B660)/B660</f>
        <v>-4.8145650708024271E-3</v>
      </c>
      <c r="E660">
        <f>MOD(E659+1,24)</f>
        <v>10</v>
      </c>
      <c r="F660">
        <f>IF(E660=0,F659+1,F659)</f>
        <v>28</v>
      </c>
    </row>
    <row r="661" spans="1:6" x14ac:dyDescent="0.3">
      <c r="A661" t="s">
        <v>14</v>
      </c>
      <c r="B661">
        <v>74150</v>
      </c>
      <c r="C661">
        <v>73634</v>
      </c>
      <c r="D661">
        <f>(C661-B661)/B661</f>
        <v>-6.9588671611598108E-3</v>
      </c>
      <c r="E661">
        <f>MOD(E660+1,24)</f>
        <v>11</v>
      </c>
      <c r="F661">
        <f>IF(E661=0,F660+1,F660)</f>
        <v>28</v>
      </c>
    </row>
    <row r="662" spans="1:6" x14ac:dyDescent="0.3">
      <c r="A662" t="s">
        <v>15</v>
      </c>
      <c r="B662">
        <v>73800</v>
      </c>
      <c r="C662">
        <v>73252</v>
      </c>
      <c r="D662">
        <f>(C662-B662)/B662</f>
        <v>-7.4254742547425479E-3</v>
      </c>
      <c r="E662">
        <f>MOD(E661+1,24)</f>
        <v>12</v>
      </c>
      <c r="F662">
        <f>IF(E662=0,F661+1,F661)</f>
        <v>28</v>
      </c>
    </row>
    <row r="663" spans="1:6" x14ac:dyDescent="0.3">
      <c r="A663" t="s">
        <v>16</v>
      </c>
      <c r="B663">
        <v>73550</v>
      </c>
      <c r="C663">
        <v>71938</v>
      </c>
      <c r="D663">
        <f>(C663-B663)/B663</f>
        <v>-2.1917063222297757E-2</v>
      </c>
      <c r="E663">
        <f>MOD(E662+1,24)</f>
        <v>13</v>
      </c>
      <c r="F663">
        <f>IF(E663=0,F662+1,F662)</f>
        <v>28</v>
      </c>
    </row>
    <row r="664" spans="1:6" x14ac:dyDescent="0.3">
      <c r="A664" t="s">
        <v>17</v>
      </c>
      <c r="B664">
        <v>72050</v>
      </c>
      <c r="C664">
        <v>70347</v>
      </c>
      <c r="D664">
        <f>(C664-B664)/B664</f>
        <v>-2.3636363636363636E-2</v>
      </c>
      <c r="E664">
        <f>MOD(E663+1,24)</f>
        <v>14</v>
      </c>
      <c r="F664">
        <f>IF(E664=0,F663+1,F663)</f>
        <v>28</v>
      </c>
    </row>
    <row r="665" spans="1:6" x14ac:dyDescent="0.3">
      <c r="A665" t="s">
        <v>18</v>
      </c>
      <c r="B665">
        <v>69450</v>
      </c>
      <c r="C665">
        <v>69026</v>
      </c>
      <c r="D665">
        <f>(C665-B665)/B665</f>
        <v>-6.1051115910727141E-3</v>
      </c>
      <c r="E665">
        <f>MOD(E664+1,24)</f>
        <v>15</v>
      </c>
      <c r="F665">
        <f>IF(E665=0,F664+1,F664)</f>
        <v>28</v>
      </c>
    </row>
    <row r="666" spans="1:6" x14ac:dyDescent="0.3">
      <c r="A666" t="s">
        <v>19</v>
      </c>
      <c r="B666">
        <v>68700</v>
      </c>
      <c r="C666">
        <v>67990</v>
      </c>
      <c r="D666">
        <f>(C666-B666)/B666</f>
        <v>-1.0334788937409025E-2</v>
      </c>
      <c r="E666">
        <f>MOD(E665+1,24)</f>
        <v>16</v>
      </c>
      <c r="F666">
        <f>IF(E666=0,F665+1,F665)</f>
        <v>28</v>
      </c>
    </row>
    <row r="667" spans="1:6" x14ac:dyDescent="0.3">
      <c r="A667" t="s">
        <v>20</v>
      </c>
      <c r="B667">
        <v>70200</v>
      </c>
      <c r="C667">
        <v>69884</v>
      </c>
      <c r="D667">
        <f>(C667-B667)/B667</f>
        <v>-4.5014245014245013E-3</v>
      </c>
      <c r="E667">
        <f>MOD(E666+1,24)</f>
        <v>17</v>
      </c>
      <c r="F667">
        <f>IF(E667=0,F666+1,F666)</f>
        <v>28</v>
      </c>
    </row>
    <row r="668" spans="1:6" x14ac:dyDescent="0.3">
      <c r="A668" t="s">
        <v>21</v>
      </c>
      <c r="B668">
        <v>75150</v>
      </c>
      <c r="C668">
        <v>75062</v>
      </c>
      <c r="D668">
        <f>(C668-B668)/B668</f>
        <v>-1.1709913506320693E-3</v>
      </c>
      <c r="E668">
        <f>MOD(E667+1,24)</f>
        <v>18</v>
      </c>
      <c r="F668">
        <f>IF(E668=0,F667+1,F667)</f>
        <v>28</v>
      </c>
    </row>
    <row r="669" spans="1:6" x14ac:dyDescent="0.3">
      <c r="A669" t="s">
        <v>22</v>
      </c>
      <c r="B669">
        <v>77350</v>
      </c>
      <c r="C669">
        <v>75581</v>
      </c>
      <c r="D669">
        <f>(C669-B669)/B669</f>
        <v>-2.2870071105365222E-2</v>
      </c>
      <c r="E669">
        <f>MOD(E668+1,24)</f>
        <v>19</v>
      </c>
      <c r="F669">
        <f>IF(E669=0,F668+1,F668)</f>
        <v>28</v>
      </c>
    </row>
    <row r="670" spans="1:6" x14ac:dyDescent="0.3">
      <c r="A670" t="s">
        <v>23</v>
      </c>
      <c r="B670">
        <v>72900</v>
      </c>
      <c r="C670">
        <v>71260</v>
      </c>
      <c r="D670">
        <f>(C670-B670)/B670</f>
        <v>-2.2496570644718793E-2</v>
      </c>
      <c r="E670">
        <f>MOD(E669+1,24)</f>
        <v>20</v>
      </c>
      <c r="F670">
        <f>IF(E670=0,F669+1,F669)</f>
        <v>28</v>
      </c>
    </row>
    <row r="671" spans="1:6" x14ac:dyDescent="0.3">
      <c r="A671" t="s">
        <v>24</v>
      </c>
      <c r="B671">
        <v>68000</v>
      </c>
      <c r="C671">
        <v>67375</v>
      </c>
      <c r="D671">
        <f>(C671-B671)/B671</f>
        <v>-9.1911764705882356E-3</v>
      </c>
      <c r="E671">
        <f>MOD(E670+1,24)</f>
        <v>21</v>
      </c>
      <c r="F671">
        <f>IF(E671=0,F670+1,F670)</f>
        <v>28</v>
      </c>
    </row>
    <row r="672" spans="1:6" x14ac:dyDescent="0.3">
      <c r="A672" t="s">
        <v>25</v>
      </c>
      <c r="B672">
        <v>65350</v>
      </c>
      <c r="C672">
        <v>66964</v>
      </c>
      <c r="D672">
        <f>(C672-B672)/B672</f>
        <v>2.4697781178270848E-2</v>
      </c>
      <c r="E672">
        <f>MOD(E671+1,24)</f>
        <v>22</v>
      </c>
      <c r="F672">
        <f>IF(E672=0,F671+1,F671)</f>
        <v>28</v>
      </c>
    </row>
    <row r="673" spans="1:6" x14ac:dyDescent="0.3">
      <c r="A673" t="s">
        <v>26</v>
      </c>
      <c r="B673">
        <v>68300</v>
      </c>
      <c r="C673">
        <v>67321</v>
      </c>
      <c r="D673">
        <f>(C673-B673)/B673</f>
        <v>-1.4333821376281112E-2</v>
      </c>
      <c r="E673">
        <f>MOD(E672+1,24)</f>
        <v>23</v>
      </c>
      <c r="F673">
        <f>IF(E673=0,F672+1,F672)</f>
        <v>28</v>
      </c>
    </row>
    <row r="674" spans="1:6" x14ac:dyDescent="0.3">
      <c r="A674" t="s">
        <v>3</v>
      </c>
      <c r="B674">
        <v>65250</v>
      </c>
      <c r="C674">
        <v>64590</v>
      </c>
      <c r="D674">
        <f>(C674-B674)/B674</f>
        <v>-1.0114942528735632E-2</v>
      </c>
      <c r="E674">
        <f>MOD(E673+1,24)</f>
        <v>0</v>
      </c>
      <c r="F674">
        <f>IF(E674=0,F673+1,F673)</f>
        <v>29</v>
      </c>
    </row>
    <row r="675" spans="1:6" x14ac:dyDescent="0.3">
      <c r="A675" t="s">
        <v>4</v>
      </c>
      <c r="B675">
        <v>62550</v>
      </c>
      <c r="C675">
        <v>62345</v>
      </c>
      <c r="D675">
        <f>(C675-B675)/B675</f>
        <v>-3.2773780975219823E-3</v>
      </c>
      <c r="E675">
        <f>MOD(E674+1,24)</f>
        <v>1</v>
      </c>
      <c r="F675">
        <f>IF(E675=0,F674+1,F674)</f>
        <v>29</v>
      </c>
    </row>
    <row r="676" spans="1:6" x14ac:dyDescent="0.3">
      <c r="A676" t="s">
        <v>5</v>
      </c>
      <c r="B676">
        <v>61450</v>
      </c>
      <c r="C676">
        <v>61087</v>
      </c>
      <c r="D676">
        <f>(C676-B676)/B676</f>
        <v>-5.9072416598860865E-3</v>
      </c>
      <c r="E676">
        <f>MOD(E675+1,24)</f>
        <v>2</v>
      </c>
      <c r="F676">
        <f>IF(E676=0,F675+1,F675)</f>
        <v>29</v>
      </c>
    </row>
    <row r="677" spans="1:6" x14ac:dyDescent="0.3">
      <c r="A677" t="s">
        <v>6</v>
      </c>
      <c r="B677">
        <v>58750</v>
      </c>
      <c r="C677">
        <v>58725</v>
      </c>
      <c r="D677">
        <f>(C677-B677)/B677</f>
        <v>-4.2553191489361702E-4</v>
      </c>
      <c r="E677">
        <f>MOD(E676+1,24)</f>
        <v>3</v>
      </c>
      <c r="F677">
        <f>IF(E677=0,F676+1,F676)</f>
        <v>29</v>
      </c>
    </row>
    <row r="678" spans="1:6" x14ac:dyDescent="0.3">
      <c r="A678" t="s">
        <v>7</v>
      </c>
      <c r="B678">
        <v>57700</v>
      </c>
      <c r="C678">
        <v>57868</v>
      </c>
      <c r="D678">
        <f>(C678-B678)/B678</f>
        <v>2.9116117850953205E-3</v>
      </c>
      <c r="E678">
        <f>MOD(E677+1,24)</f>
        <v>4</v>
      </c>
      <c r="F678">
        <f>IF(E678=0,F677+1,F677)</f>
        <v>29</v>
      </c>
    </row>
    <row r="679" spans="1:6" x14ac:dyDescent="0.3">
      <c r="A679" t="s">
        <v>8</v>
      </c>
      <c r="B679">
        <v>59500</v>
      </c>
      <c r="C679">
        <v>60344</v>
      </c>
      <c r="D679">
        <f>(C679-B679)/B679</f>
        <v>1.4184873949579832E-2</v>
      </c>
      <c r="E679">
        <f>MOD(E678+1,24)</f>
        <v>5</v>
      </c>
      <c r="F679">
        <f>IF(E679=0,F678+1,F678)</f>
        <v>29</v>
      </c>
    </row>
    <row r="680" spans="1:6" x14ac:dyDescent="0.3">
      <c r="A680" t="s">
        <v>9</v>
      </c>
      <c r="B680">
        <v>64350</v>
      </c>
      <c r="C680">
        <v>65975</v>
      </c>
      <c r="D680">
        <f>(C680-B680)/B680</f>
        <v>2.5252525252525252E-2</v>
      </c>
      <c r="E680">
        <f>MOD(E679+1,24)</f>
        <v>6</v>
      </c>
      <c r="F680">
        <f>IF(E680=0,F679+1,F679)</f>
        <v>29</v>
      </c>
    </row>
    <row r="681" spans="1:6" x14ac:dyDescent="0.3">
      <c r="A681" t="s">
        <v>10</v>
      </c>
      <c r="B681">
        <v>70950</v>
      </c>
      <c r="C681">
        <v>71214</v>
      </c>
      <c r="D681">
        <f>(C681-B681)/B681</f>
        <v>3.7209302325581397E-3</v>
      </c>
      <c r="E681">
        <f>MOD(E680+1,24)</f>
        <v>7</v>
      </c>
      <c r="F681">
        <f>IF(E681=0,F680+1,F680)</f>
        <v>29</v>
      </c>
    </row>
    <row r="682" spans="1:6" x14ac:dyDescent="0.3">
      <c r="A682" t="s">
        <v>11</v>
      </c>
      <c r="B682">
        <v>73850</v>
      </c>
      <c r="C682">
        <v>73484</v>
      </c>
      <c r="D682">
        <f>(C682-B682)/B682</f>
        <v>-4.9559918754231548E-3</v>
      </c>
      <c r="E682">
        <f>MOD(E681+1,24)</f>
        <v>8</v>
      </c>
      <c r="F682">
        <f>IF(E682=0,F681+1,F681)</f>
        <v>29</v>
      </c>
    </row>
    <row r="683" spans="1:6" x14ac:dyDescent="0.3">
      <c r="A683" t="s">
        <v>12</v>
      </c>
      <c r="B683">
        <v>74200</v>
      </c>
      <c r="C683">
        <v>74056</v>
      </c>
      <c r="D683">
        <f>(C683-B683)/B683</f>
        <v>-1.9407008086253369E-3</v>
      </c>
      <c r="E683">
        <f>MOD(E682+1,24)</f>
        <v>9</v>
      </c>
      <c r="F683">
        <f>IF(E683=0,F682+1,F682)</f>
        <v>29</v>
      </c>
    </row>
    <row r="684" spans="1:6" x14ac:dyDescent="0.3">
      <c r="A684" t="s">
        <v>13</v>
      </c>
      <c r="B684">
        <v>74000</v>
      </c>
      <c r="C684">
        <v>73457</v>
      </c>
      <c r="D684">
        <f>(C684-B684)/B684</f>
        <v>-7.337837837837838E-3</v>
      </c>
      <c r="E684">
        <f>MOD(E683+1,24)</f>
        <v>10</v>
      </c>
      <c r="F684">
        <f>IF(E684=0,F683+1,F683)</f>
        <v>29</v>
      </c>
    </row>
    <row r="685" spans="1:6" x14ac:dyDescent="0.3">
      <c r="A685" t="s">
        <v>14</v>
      </c>
      <c r="B685">
        <v>73900</v>
      </c>
      <c r="C685">
        <v>72931</v>
      </c>
      <c r="D685">
        <f>(C685-B685)/B685</f>
        <v>-1.3112313937753721E-2</v>
      </c>
      <c r="E685">
        <f>MOD(E684+1,24)</f>
        <v>11</v>
      </c>
      <c r="F685">
        <f>IF(E685=0,F684+1,F684)</f>
        <v>29</v>
      </c>
    </row>
    <row r="686" spans="1:6" x14ac:dyDescent="0.3">
      <c r="A686" t="s">
        <v>15</v>
      </c>
      <c r="B686">
        <v>73600</v>
      </c>
      <c r="C686">
        <v>72520</v>
      </c>
      <c r="D686">
        <f>(C686-B686)/B686</f>
        <v>-1.4673913043478261E-2</v>
      </c>
      <c r="E686">
        <f>MOD(E685+1,24)</f>
        <v>12</v>
      </c>
      <c r="F686">
        <f>IF(E686=0,F685+1,F685)</f>
        <v>29</v>
      </c>
    </row>
    <row r="687" spans="1:6" x14ac:dyDescent="0.3">
      <c r="A687" t="s">
        <v>16</v>
      </c>
      <c r="B687">
        <v>72700</v>
      </c>
      <c r="C687">
        <v>70528</v>
      </c>
      <c r="D687">
        <f>(C687-B687)/B687</f>
        <v>-2.9876203576341128E-2</v>
      </c>
      <c r="E687">
        <f>MOD(E686+1,24)</f>
        <v>13</v>
      </c>
      <c r="F687">
        <f>IF(E687=0,F686+1,F686)</f>
        <v>29</v>
      </c>
    </row>
    <row r="688" spans="1:6" x14ac:dyDescent="0.3">
      <c r="A688" t="s">
        <v>17</v>
      </c>
      <c r="B688">
        <v>70550</v>
      </c>
      <c r="C688">
        <v>68175</v>
      </c>
      <c r="D688">
        <f>(C688-B688)/B688</f>
        <v>-3.3664068036853297E-2</v>
      </c>
      <c r="E688">
        <f>MOD(E687+1,24)</f>
        <v>14</v>
      </c>
      <c r="F688">
        <f>IF(E688=0,F687+1,F687)</f>
        <v>29</v>
      </c>
    </row>
    <row r="689" spans="1:6" x14ac:dyDescent="0.3">
      <c r="A689" t="s">
        <v>18</v>
      </c>
      <c r="B689">
        <v>67750</v>
      </c>
      <c r="C689">
        <v>66152</v>
      </c>
      <c r="D689">
        <f>(C689-B689)/B689</f>
        <v>-2.3586715867158672E-2</v>
      </c>
      <c r="E689">
        <f>MOD(E688+1,24)</f>
        <v>15</v>
      </c>
      <c r="F689">
        <f>IF(E689=0,F688+1,F688)</f>
        <v>29</v>
      </c>
    </row>
    <row r="690" spans="1:6" x14ac:dyDescent="0.3">
      <c r="A690" t="s">
        <v>19</v>
      </c>
      <c r="B690">
        <v>66400</v>
      </c>
      <c r="C690">
        <v>65206</v>
      </c>
      <c r="D690">
        <f>(C690-B690)/B690</f>
        <v>-1.7981927710843372E-2</v>
      </c>
      <c r="E690">
        <f>MOD(E689+1,24)</f>
        <v>16</v>
      </c>
      <c r="F690">
        <f>IF(E690=0,F689+1,F689)</f>
        <v>29</v>
      </c>
    </row>
    <row r="691" spans="1:6" x14ac:dyDescent="0.3">
      <c r="A691" t="s">
        <v>20</v>
      </c>
      <c r="B691">
        <v>66850</v>
      </c>
      <c r="C691">
        <v>66882</v>
      </c>
      <c r="D691">
        <f>(C691-B691)/B691</f>
        <v>4.7868362004487659E-4</v>
      </c>
      <c r="E691">
        <f>MOD(E690+1,24)</f>
        <v>17</v>
      </c>
      <c r="F691">
        <f>IF(E691=0,F690+1,F690)</f>
        <v>29</v>
      </c>
    </row>
    <row r="692" spans="1:6" x14ac:dyDescent="0.3">
      <c r="A692" t="s">
        <v>21</v>
      </c>
      <c r="B692">
        <v>71650</v>
      </c>
      <c r="C692">
        <v>72811</v>
      </c>
      <c r="D692">
        <f>(C692-B692)/B692</f>
        <v>1.6203768318213539E-2</v>
      </c>
      <c r="E692">
        <f>MOD(E691+1,24)</f>
        <v>18</v>
      </c>
      <c r="F692">
        <f>IF(E692=0,F691+1,F691)</f>
        <v>29</v>
      </c>
    </row>
    <row r="693" spans="1:6" x14ac:dyDescent="0.3">
      <c r="A693" t="s">
        <v>22</v>
      </c>
      <c r="B693">
        <v>74400</v>
      </c>
      <c r="C693">
        <v>73544</v>
      </c>
      <c r="D693">
        <f>(C693-B693)/B693</f>
        <v>-1.1505376344086021E-2</v>
      </c>
      <c r="E693">
        <f>MOD(E692+1,24)</f>
        <v>19</v>
      </c>
      <c r="F693">
        <f>IF(E693=0,F692+1,F692)</f>
        <v>29</v>
      </c>
    </row>
    <row r="694" spans="1:6" x14ac:dyDescent="0.3">
      <c r="A694" t="s">
        <v>23</v>
      </c>
      <c r="B694">
        <v>70550</v>
      </c>
      <c r="C694">
        <v>69467</v>
      </c>
      <c r="D694">
        <f>(C694-B694)/B694</f>
        <v>-1.5350815024805103E-2</v>
      </c>
      <c r="E694">
        <f>MOD(E693+1,24)</f>
        <v>20</v>
      </c>
      <c r="F694">
        <f>IF(E694=0,F693+1,F693)</f>
        <v>29</v>
      </c>
    </row>
    <row r="695" spans="1:6" x14ac:dyDescent="0.3">
      <c r="A695" t="s">
        <v>24</v>
      </c>
      <c r="B695">
        <v>66300</v>
      </c>
      <c r="C695">
        <v>65855</v>
      </c>
      <c r="D695">
        <f>(C695-B695)/B695</f>
        <v>-6.7119155354449468E-3</v>
      </c>
      <c r="E695">
        <f>MOD(E694+1,24)</f>
        <v>21</v>
      </c>
      <c r="F695">
        <f>IF(E695=0,F694+1,F694)</f>
        <v>29</v>
      </c>
    </row>
    <row r="696" spans="1:6" x14ac:dyDescent="0.3">
      <c r="A696" t="s">
        <v>25</v>
      </c>
      <c r="B696">
        <v>64200</v>
      </c>
      <c r="C696">
        <v>65768</v>
      </c>
      <c r="D696">
        <f>(C696-B696)/B696</f>
        <v>2.4423676012461058E-2</v>
      </c>
      <c r="E696">
        <f>MOD(E695+1,24)</f>
        <v>22</v>
      </c>
      <c r="F696">
        <f>IF(E696=0,F695+1,F695)</f>
        <v>29</v>
      </c>
    </row>
    <row r="697" spans="1:6" x14ac:dyDescent="0.3">
      <c r="A697" t="s">
        <v>26</v>
      </c>
      <c r="B697">
        <v>67150</v>
      </c>
      <c r="C697">
        <v>66449</v>
      </c>
      <c r="D697">
        <f>(C697-B697)/B697</f>
        <v>-1.0439314966492926E-2</v>
      </c>
      <c r="E697">
        <f>MOD(E696+1,24)</f>
        <v>23</v>
      </c>
      <c r="F697">
        <f>IF(E697=0,F696+1,F696)</f>
        <v>29</v>
      </c>
    </row>
    <row r="698" spans="1:6" x14ac:dyDescent="0.3">
      <c r="A698" t="s">
        <v>3</v>
      </c>
      <c r="B698">
        <v>65400</v>
      </c>
      <c r="C698">
        <v>63966</v>
      </c>
      <c r="D698">
        <f>(C698-B698)/B698</f>
        <v>-2.1926605504587155E-2</v>
      </c>
      <c r="E698">
        <f>MOD(E697+1,24)</f>
        <v>0</v>
      </c>
      <c r="F698">
        <f>IF(E698=0,F697+1,F697)</f>
        <v>30</v>
      </c>
    </row>
    <row r="699" spans="1:6" x14ac:dyDescent="0.3">
      <c r="A699" t="s">
        <v>4</v>
      </c>
      <c r="B699">
        <v>62200</v>
      </c>
      <c r="C699">
        <v>61849</v>
      </c>
      <c r="D699">
        <f>(C699-B699)/B699</f>
        <v>-5.6430868167202568E-3</v>
      </c>
      <c r="E699">
        <f>MOD(E698+1,24)</f>
        <v>1</v>
      </c>
      <c r="F699">
        <f>IF(E699=0,F698+1,F698)</f>
        <v>30</v>
      </c>
    </row>
    <row r="700" spans="1:6" x14ac:dyDescent="0.3">
      <c r="A700" t="s">
        <v>5</v>
      </c>
      <c r="B700">
        <v>61150</v>
      </c>
      <c r="C700">
        <v>60492</v>
      </c>
      <c r="D700">
        <f>(C700-B700)/B700</f>
        <v>-1.0760425183973835E-2</v>
      </c>
      <c r="E700">
        <f>MOD(E699+1,24)</f>
        <v>2</v>
      </c>
      <c r="F700">
        <f>IF(E700=0,F699+1,F699)</f>
        <v>30</v>
      </c>
    </row>
    <row r="701" spans="1:6" x14ac:dyDescent="0.3">
      <c r="A701" t="s">
        <v>6</v>
      </c>
      <c r="B701">
        <v>58550</v>
      </c>
      <c r="C701">
        <v>57937</v>
      </c>
      <c r="D701">
        <f>(C701-B701)/B701</f>
        <v>-1.0469684030742955E-2</v>
      </c>
      <c r="E701">
        <f>MOD(E700+1,24)</f>
        <v>3</v>
      </c>
      <c r="F701">
        <f>IF(E701=0,F700+1,F700)</f>
        <v>30</v>
      </c>
    </row>
    <row r="702" spans="1:6" x14ac:dyDescent="0.3">
      <c r="A702" t="s">
        <v>7</v>
      </c>
      <c r="B702">
        <v>57500</v>
      </c>
      <c r="C702">
        <v>57228</v>
      </c>
      <c r="D702">
        <f>(C702-B702)/B702</f>
        <v>-4.7304347826086952E-3</v>
      </c>
      <c r="E702">
        <f>MOD(E701+1,24)</f>
        <v>4</v>
      </c>
      <c r="F702">
        <f>IF(E702=0,F701+1,F701)</f>
        <v>30</v>
      </c>
    </row>
    <row r="703" spans="1:6" x14ac:dyDescent="0.3">
      <c r="A703" t="s">
        <v>8</v>
      </c>
      <c r="B703">
        <v>59150</v>
      </c>
      <c r="C703">
        <v>59815</v>
      </c>
      <c r="D703">
        <f>(C703-B703)/B703</f>
        <v>1.1242603550295858E-2</v>
      </c>
      <c r="E703">
        <f>MOD(E702+1,24)</f>
        <v>5</v>
      </c>
      <c r="F703">
        <f>IF(E703=0,F702+1,F702)</f>
        <v>30</v>
      </c>
    </row>
    <row r="704" spans="1:6" x14ac:dyDescent="0.3">
      <c r="A704" t="s">
        <v>9</v>
      </c>
      <c r="B704">
        <v>64000</v>
      </c>
      <c r="C704">
        <v>65655</v>
      </c>
      <c r="D704">
        <f>(C704-B704)/B704</f>
        <v>2.5859375E-2</v>
      </c>
      <c r="E704">
        <f>MOD(E703+1,24)</f>
        <v>6</v>
      </c>
      <c r="F704">
        <f>IF(E704=0,F703+1,F703)</f>
        <v>30</v>
      </c>
    </row>
    <row r="705" spans="1:6" x14ac:dyDescent="0.3">
      <c r="A705" t="s">
        <v>10</v>
      </c>
      <c r="B705">
        <v>71250</v>
      </c>
      <c r="C705">
        <v>71528</v>
      </c>
      <c r="D705">
        <f>(C705-B705)/B705</f>
        <v>3.9017543859649123E-3</v>
      </c>
      <c r="E705">
        <f>MOD(E704+1,24)</f>
        <v>7</v>
      </c>
      <c r="F705">
        <f>IF(E705=0,F704+1,F704)</f>
        <v>30</v>
      </c>
    </row>
    <row r="706" spans="1:6" x14ac:dyDescent="0.3">
      <c r="A706" t="s">
        <v>11</v>
      </c>
      <c r="B706">
        <v>74100</v>
      </c>
      <c r="C706">
        <v>72844</v>
      </c>
      <c r="D706">
        <f>(C706-B706)/B706</f>
        <v>-1.6950067476383265E-2</v>
      </c>
      <c r="E706">
        <f>MOD(E705+1,24)</f>
        <v>8</v>
      </c>
      <c r="F706">
        <f>IF(E706=0,F705+1,F705)</f>
        <v>30</v>
      </c>
    </row>
    <row r="707" spans="1:6" x14ac:dyDescent="0.3">
      <c r="A707" t="s">
        <v>12</v>
      </c>
      <c r="B707">
        <v>73800</v>
      </c>
      <c r="C707">
        <v>72654</v>
      </c>
      <c r="D707">
        <f>(C707-B707)/B707</f>
        <v>-1.5528455284552845E-2</v>
      </c>
      <c r="E707">
        <f>MOD(E706+1,24)</f>
        <v>9</v>
      </c>
      <c r="F707">
        <f>IF(E707=0,F706+1,F706)</f>
        <v>30</v>
      </c>
    </row>
    <row r="708" spans="1:6" x14ac:dyDescent="0.3">
      <c r="A708" t="s">
        <v>13</v>
      </c>
      <c r="B708">
        <v>73550</v>
      </c>
      <c r="C708">
        <v>72107</v>
      </c>
      <c r="D708">
        <f>(C708-B708)/B708</f>
        <v>-1.9619306594153636E-2</v>
      </c>
      <c r="E708">
        <f>MOD(E707+1,24)</f>
        <v>10</v>
      </c>
      <c r="F708">
        <f>IF(E708=0,F707+1,F707)</f>
        <v>30</v>
      </c>
    </row>
    <row r="709" spans="1:6" x14ac:dyDescent="0.3">
      <c r="A709" t="s">
        <v>14</v>
      </c>
      <c r="B709">
        <v>73300</v>
      </c>
      <c r="C709">
        <v>72051</v>
      </c>
      <c r="D709">
        <f>(C709-B709)/B709</f>
        <v>-1.7039563437926331E-2</v>
      </c>
      <c r="E709">
        <f>MOD(E708+1,24)</f>
        <v>11</v>
      </c>
      <c r="F709">
        <f>IF(E709=0,F708+1,F708)</f>
        <v>30</v>
      </c>
    </row>
    <row r="710" spans="1:6" x14ac:dyDescent="0.3">
      <c r="A710" t="s">
        <v>15</v>
      </c>
      <c r="B710">
        <v>73200</v>
      </c>
      <c r="C710">
        <v>72087</v>
      </c>
      <c r="D710">
        <f>(C710-B710)/B710</f>
        <v>-1.5204918032786886E-2</v>
      </c>
      <c r="E710">
        <f>MOD(E709+1,24)</f>
        <v>12</v>
      </c>
      <c r="F710">
        <f>IF(E710=0,F709+1,F709)</f>
        <v>30</v>
      </c>
    </row>
    <row r="711" spans="1:6" x14ac:dyDescent="0.3">
      <c r="A711" t="s">
        <v>16</v>
      </c>
      <c r="B711">
        <v>72650</v>
      </c>
      <c r="C711">
        <v>70738</v>
      </c>
      <c r="D711">
        <f>(C711-B711)/B711</f>
        <v>-2.6317962835512732E-2</v>
      </c>
      <c r="E711">
        <f>MOD(E710+1,24)</f>
        <v>13</v>
      </c>
      <c r="F711">
        <f>IF(E711=0,F710+1,F710)</f>
        <v>30</v>
      </c>
    </row>
    <row r="712" spans="1:6" x14ac:dyDescent="0.3">
      <c r="A712" t="s">
        <v>17</v>
      </c>
      <c r="B712">
        <v>70400</v>
      </c>
      <c r="C712">
        <v>68749</v>
      </c>
      <c r="D712">
        <f>(C712-B712)/B712</f>
        <v>-2.3451704545454546E-2</v>
      </c>
      <c r="E712">
        <f>MOD(E711+1,24)</f>
        <v>14</v>
      </c>
      <c r="F712">
        <f>IF(E712=0,F711+1,F711)</f>
        <v>30</v>
      </c>
    </row>
    <row r="713" spans="1:6" x14ac:dyDescent="0.3">
      <c r="A713" t="s">
        <v>18</v>
      </c>
      <c r="B713">
        <v>67600</v>
      </c>
      <c r="C713">
        <v>66696</v>
      </c>
      <c r="D713">
        <f>(C713-B713)/B713</f>
        <v>-1.3372781065088758E-2</v>
      </c>
      <c r="E713">
        <f>MOD(E712+1,24)</f>
        <v>15</v>
      </c>
      <c r="F713">
        <f>IF(E713=0,F712+1,F712)</f>
        <v>30</v>
      </c>
    </row>
    <row r="714" spans="1:6" x14ac:dyDescent="0.3">
      <c r="A714" t="s">
        <v>19</v>
      </c>
      <c r="B714">
        <v>66200</v>
      </c>
      <c r="C714">
        <v>65704</v>
      </c>
      <c r="D714">
        <f>(C714-B714)/B714</f>
        <v>-7.4924471299093656E-3</v>
      </c>
      <c r="E714">
        <f>MOD(E713+1,24)</f>
        <v>16</v>
      </c>
      <c r="F714">
        <f>IF(E714=0,F713+1,F713)</f>
        <v>30</v>
      </c>
    </row>
    <row r="715" spans="1:6" x14ac:dyDescent="0.3">
      <c r="A715" t="s">
        <v>20</v>
      </c>
      <c r="B715">
        <v>67200</v>
      </c>
      <c r="C715">
        <v>66637</v>
      </c>
      <c r="D715">
        <f>(C715-B715)/B715</f>
        <v>-8.3779761904761909E-3</v>
      </c>
      <c r="E715">
        <f>MOD(E714+1,24)</f>
        <v>17</v>
      </c>
      <c r="F715">
        <f>IF(E715=0,F714+1,F714)</f>
        <v>30</v>
      </c>
    </row>
    <row r="716" spans="1:6" x14ac:dyDescent="0.3">
      <c r="A716" t="s">
        <v>21</v>
      </c>
      <c r="B716">
        <v>71700</v>
      </c>
      <c r="C716">
        <v>70680</v>
      </c>
      <c r="D716">
        <f>(C716-B716)/B716</f>
        <v>-1.4225941422594143E-2</v>
      </c>
      <c r="E716">
        <f>MOD(E715+1,24)</f>
        <v>18</v>
      </c>
      <c r="F716">
        <f>IF(E716=0,F715+1,F715)</f>
        <v>30</v>
      </c>
    </row>
    <row r="717" spans="1:6" x14ac:dyDescent="0.3">
      <c r="A717" t="s">
        <v>22</v>
      </c>
      <c r="B717">
        <v>73750</v>
      </c>
      <c r="C717">
        <v>70896</v>
      </c>
      <c r="D717">
        <f>(C717-B717)/B717</f>
        <v>-3.8698305084745761E-2</v>
      </c>
      <c r="E717">
        <f>MOD(E716+1,24)</f>
        <v>19</v>
      </c>
      <c r="F717">
        <f>IF(E717=0,F716+1,F716)</f>
        <v>30</v>
      </c>
    </row>
    <row r="718" spans="1:6" x14ac:dyDescent="0.3">
      <c r="A718" t="s">
        <v>23</v>
      </c>
      <c r="B718">
        <v>69450</v>
      </c>
      <c r="C718">
        <v>66519</v>
      </c>
      <c r="D718">
        <f>(C718-B718)/B718</f>
        <v>-4.2203023758099353E-2</v>
      </c>
      <c r="E718">
        <f>MOD(E717+1,24)</f>
        <v>20</v>
      </c>
      <c r="F718">
        <f>IF(E718=0,F717+1,F717)</f>
        <v>30</v>
      </c>
    </row>
    <row r="719" spans="1:6" x14ac:dyDescent="0.3">
      <c r="A719" t="s">
        <v>24</v>
      </c>
      <c r="B719">
        <v>64800</v>
      </c>
      <c r="C719">
        <v>62667</v>
      </c>
      <c r="D719">
        <f>(C719-B719)/B719</f>
        <v>-3.2916666666666664E-2</v>
      </c>
      <c r="E719">
        <f>MOD(E718+1,24)</f>
        <v>21</v>
      </c>
      <c r="F719">
        <f>IF(E719=0,F718+1,F718)</f>
        <v>30</v>
      </c>
    </row>
    <row r="720" spans="1:6" x14ac:dyDescent="0.3">
      <c r="A720" t="s">
        <v>25</v>
      </c>
      <c r="B720">
        <v>62150</v>
      </c>
      <c r="C720">
        <v>62100</v>
      </c>
      <c r="D720">
        <f>(C720-B720)/B720</f>
        <v>-8.045052292839903E-4</v>
      </c>
      <c r="E720">
        <f>MOD(E719+1,24)</f>
        <v>22</v>
      </c>
      <c r="F720">
        <f>IF(E720=0,F719+1,F719)</f>
        <v>30</v>
      </c>
    </row>
    <row r="721" spans="1:6" x14ac:dyDescent="0.3">
      <c r="A721" t="s">
        <v>26</v>
      </c>
      <c r="B721">
        <v>64800</v>
      </c>
      <c r="C721">
        <v>62567</v>
      </c>
      <c r="D721">
        <f>(C721-B721)/B721</f>
        <v>-3.4459876543209873E-2</v>
      </c>
      <c r="E721">
        <f>MOD(E720+1,24)</f>
        <v>23</v>
      </c>
      <c r="F721">
        <f>IF(E721=0,F720+1,F720)</f>
        <v>30</v>
      </c>
    </row>
    <row r="722" spans="1:6" x14ac:dyDescent="0.3">
      <c r="A722" t="s">
        <v>3</v>
      </c>
      <c r="B722">
        <v>61150</v>
      </c>
      <c r="C722">
        <v>59661</v>
      </c>
      <c r="D722">
        <f>(C722-B722)/B722</f>
        <v>-2.4349959116925592E-2</v>
      </c>
      <c r="E722">
        <f>MOD(E721+1,24)</f>
        <v>0</v>
      </c>
      <c r="F722">
        <f>IF(E722=0,F721+1,F721)</f>
        <v>31</v>
      </c>
    </row>
    <row r="723" spans="1:6" x14ac:dyDescent="0.3">
      <c r="A723" t="s">
        <v>4</v>
      </c>
      <c r="B723">
        <v>57900</v>
      </c>
      <c r="C723">
        <v>56997</v>
      </c>
      <c r="D723">
        <f>(C723-B723)/B723</f>
        <v>-1.5595854922279793E-2</v>
      </c>
      <c r="E723">
        <f>MOD(E722+1,24)</f>
        <v>1</v>
      </c>
      <c r="F723">
        <f>IF(E723=0,F722+1,F722)</f>
        <v>31</v>
      </c>
    </row>
    <row r="724" spans="1:6" x14ac:dyDescent="0.3">
      <c r="A724" t="s">
        <v>5</v>
      </c>
      <c r="B724">
        <v>56900</v>
      </c>
      <c r="C724">
        <v>55359</v>
      </c>
      <c r="D724">
        <f>(C724-B724)/B724</f>
        <v>-2.7082601054481546E-2</v>
      </c>
      <c r="E724">
        <f>MOD(E723+1,24)</f>
        <v>2</v>
      </c>
      <c r="F724">
        <f>IF(E724=0,F723+1,F723)</f>
        <v>31</v>
      </c>
    </row>
    <row r="725" spans="1:6" x14ac:dyDescent="0.3">
      <c r="A725" t="s">
        <v>6</v>
      </c>
      <c r="B725">
        <v>53900</v>
      </c>
      <c r="C725">
        <v>52776</v>
      </c>
      <c r="D725">
        <f>(C725-B725)/B725</f>
        <v>-2.085343228200371E-2</v>
      </c>
      <c r="E725">
        <f>MOD(E724+1,24)</f>
        <v>3</v>
      </c>
      <c r="F725">
        <f>IF(E725=0,F724+1,F724)</f>
        <v>31</v>
      </c>
    </row>
    <row r="726" spans="1:6" x14ac:dyDescent="0.3">
      <c r="A726" t="s">
        <v>7</v>
      </c>
      <c r="B726">
        <v>52600</v>
      </c>
      <c r="C726">
        <v>51921</v>
      </c>
      <c r="D726">
        <f>(C726-B726)/B726</f>
        <v>-1.2908745247148289E-2</v>
      </c>
      <c r="E726">
        <f>MOD(E725+1,24)</f>
        <v>4</v>
      </c>
      <c r="F726">
        <f>IF(E726=0,F725+1,F725)</f>
        <v>31</v>
      </c>
    </row>
    <row r="727" spans="1:6" x14ac:dyDescent="0.3">
      <c r="A727" t="s">
        <v>8</v>
      </c>
      <c r="B727">
        <v>54000</v>
      </c>
      <c r="C727">
        <v>54409</v>
      </c>
      <c r="D727">
        <f>(C727-B727)/B727</f>
        <v>7.5740740740740742E-3</v>
      </c>
      <c r="E727">
        <f>MOD(E726+1,24)</f>
        <v>5</v>
      </c>
      <c r="F727">
        <f>IF(E727=0,F726+1,F726)</f>
        <v>31</v>
      </c>
    </row>
    <row r="728" spans="1:6" x14ac:dyDescent="0.3">
      <c r="A728" t="s">
        <v>9</v>
      </c>
      <c r="B728">
        <v>58700</v>
      </c>
      <c r="C728">
        <v>60140</v>
      </c>
      <c r="D728">
        <f>(C728-B728)/B728</f>
        <v>2.4531516183986371E-2</v>
      </c>
      <c r="E728">
        <f>MOD(E727+1,24)</f>
        <v>6</v>
      </c>
      <c r="F728">
        <f>IF(E728=0,F727+1,F727)</f>
        <v>31</v>
      </c>
    </row>
    <row r="729" spans="1:6" x14ac:dyDescent="0.3">
      <c r="A729" t="s">
        <v>10</v>
      </c>
      <c r="B729">
        <v>65450</v>
      </c>
      <c r="C729">
        <v>66005</v>
      </c>
      <c r="D729">
        <f>(C729-B729)/B729</f>
        <v>8.4797555385790688E-3</v>
      </c>
      <c r="E729">
        <f>MOD(E728+1,24)</f>
        <v>7</v>
      </c>
      <c r="F729">
        <f>IF(E729=0,F728+1,F728)</f>
        <v>31</v>
      </c>
    </row>
    <row r="730" spans="1:6" x14ac:dyDescent="0.3">
      <c r="A730" t="s">
        <v>11</v>
      </c>
      <c r="B730">
        <v>68900</v>
      </c>
      <c r="C730">
        <v>67376</v>
      </c>
      <c r="D730">
        <f>(C730-B730)/B730</f>
        <v>-2.2119013062409289E-2</v>
      </c>
      <c r="E730">
        <f>MOD(E729+1,24)</f>
        <v>8</v>
      </c>
      <c r="F730">
        <f>IF(E730=0,F729+1,F729)</f>
        <v>31</v>
      </c>
    </row>
    <row r="731" spans="1:6" x14ac:dyDescent="0.3">
      <c r="A731" t="s">
        <v>12</v>
      </c>
      <c r="B731">
        <v>68900</v>
      </c>
      <c r="C731">
        <v>67301</v>
      </c>
      <c r="D731">
        <f>(C731-B731)/B731</f>
        <v>-2.320754716981132E-2</v>
      </c>
      <c r="E731">
        <f>MOD(E730+1,24)</f>
        <v>9</v>
      </c>
      <c r="F731">
        <f>IF(E731=0,F730+1,F730)</f>
        <v>31</v>
      </c>
    </row>
    <row r="732" spans="1:6" x14ac:dyDescent="0.3">
      <c r="A732" t="s">
        <v>13</v>
      </c>
      <c r="B732">
        <v>68600</v>
      </c>
      <c r="C732">
        <v>66706</v>
      </c>
      <c r="D732">
        <f>(C732-B732)/B732</f>
        <v>-2.7609329446064139E-2</v>
      </c>
      <c r="E732">
        <f>MOD(E731+1,24)</f>
        <v>10</v>
      </c>
      <c r="F732">
        <f>IF(E732=0,F731+1,F731)</f>
        <v>31</v>
      </c>
    </row>
    <row r="733" spans="1:6" x14ac:dyDescent="0.3">
      <c r="A733" t="s">
        <v>14</v>
      </c>
      <c r="B733">
        <v>68050</v>
      </c>
      <c r="C733">
        <v>66270</v>
      </c>
      <c r="D733">
        <f>(C733-B733)/B733</f>
        <v>-2.615723732549596E-2</v>
      </c>
      <c r="E733">
        <f>MOD(E732+1,24)</f>
        <v>11</v>
      </c>
      <c r="F733">
        <f>IF(E733=0,F732+1,F732)</f>
        <v>31</v>
      </c>
    </row>
    <row r="734" spans="1:6" x14ac:dyDescent="0.3">
      <c r="A734" t="s">
        <v>15</v>
      </c>
      <c r="B734">
        <v>67650</v>
      </c>
      <c r="C734">
        <v>65878</v>
      </c>
      <c r="D734">
        <f>(C734-B734)/B734</f>
        <v>-2.6193643754619366E-2</v>
      </c>
      <c r="E734">
        <f>MOD(E733+1,24)</f>
        <v>12</v>
      </c>
      <c r="F734">
        <f>IF(E734=0,F733+1,F733)</f>
        <v>31</v>
      </c>
    </row>
    <row r="735" spans="1:6" x14ac:dyDescent="0.3">
      <c r="A735" t="s">
        <v>16</v>
      </c>
      <c r="B735">
        <v>66850</v>
      </c>
      <c r="C735">
        <v>63983</v>
      </c>
      <c r="D735">
        <f>(C735-B735)/B735</f>
        <v>-4.2887060583395663E-2</v>
      </c>
      <c r="E735">
        <f>MOD(E734+1,24)</f>
        <v>13</v>
      </c>
      <c r="F735">
        <f>IF(E735=0,F734+1,F734)</f>
        <v>31</v>
      </c>
    </row>
    <row r="736" spans="1:6" x14ac:dyDescent="0.3">
      <c r="A736" t="s">
        <v>17</v>
      </c>
      <c r="B736">
        <v>64100</v>
      </c>
      <c r="C736">
        <v>61744</v>
      </c>
      <c r="D736">
        <f>(C736-B736)/B736</f>
        <v>-3.6755070202808111E-2</v>
      </c>
      <c r="E736">
        <f>MOD(E735+1,24)</f>
        <v>14</v>
      </c>
      <c r="F736">
        <f>IF(E736=0,F735+1,F735)</f>
        <v>31</v>
      </c>
    </row>
    <row r="737" spans="1:6" x14ac:dyDescent="0.3">
      <c r="A737" t="s">
        <v>18</v>
      </c>
      <c r="B737">
        <v>61300</v>
      </c>
      <c r="C737">
        <v>59721</v>
      </c>
      <c r="D737">
        <f>(C737-B737)/B737</f>
        <v>-2.5758564437194126E-2</v>
      </c>
      <c r="E737">
        <f>MOD(E736+1,24)</f>
        <v>15</v>
      </c>
      <c r="F737">
        <f>IF(E737=0,F736+1,F736)</f>
        <v>31</v>
      </c>
    </row>
    <row r="738" spans="1:6" x14ac:dyDescent="0.3">
      <c r="A738" t="s">
        <v>19</v>
      </c>
      <c r="B738">
        <v>59450</v>
      </c>
      <c r="C738">
        <v>58598</v>
      </c>
      <c r="D738">
        <f>(C738-B738)/B738</f>
        <v>-1.4331370899915897E-2</v>
      </c>
      <c r="E738">
        <f>MOD(E737+1,24)</f>
        <v>16</v>
      </c>
      <c r="F738">
        <f>IF(E738=0,F737+1,F737)</f>
        <v>31</v>
      </c>
    </row>
    <row r="739" spans="1:6" x14ac:dyDescent="0.3">
      <c r="A739" t="s">
        <v>20</v>
      </c>
      <c r="B739">
        <v>60750</v>
      </c>
      <c r="C739">
        <v>59836</v>
      </c>
      <c r="D739">
        <f>(C739-B739)/B739</f>
        <v>-1.5045267489711934E-2</v>
      </c>
      <c r="E739">
        <f>MOD(E738+1,24)</f>
        <v>17</v>
      </c>
      <c r="F739">
        <f>IF(E739=0,F738+1,F738)</f>
        <v>31</v>
      </c>
    </row>
    <row r="740" spans="1:6" x14ac:dyDescent="0.3">
      <c r="A740" t="s">
        <v>21</v>
      </c>
      <c r="B740">
        <v>65350</v>
      </c>
      <c r="C740">
        <v>64356</v>
      </c>
      <c r="D740">
        <f>(C740-B740)/B740</f>
        <v>-1.5210405508798775E-2</v>
      </c>
      <c r="E740">
        <f>MOD(E739+1,24)</f>
        <v>18</v>
      </c>
      <c r="F740">
        <f>IF(E740=0,F739+1,F739)</f>
        <v>31</v>
      </c>
    </row>
    <row r="741" spans="1:6" x14ac:dyDescent="0.3">
      <c r="A741" t="s">
        <v>22</v>
      </c>
      <c r="B741">
        <v>67000</v>
      </c>
      <c r="C741">
        <v>64821</v>
      </c>
      <c r="D741">
        <f>(C741-B741)/B741</f>
        <v>-3.2522388059701493E-2</v>
      </c>
      <c r="E741">
        <f>MOD(E740+1,24)</f>
        <v>19</v>
      </c>
      <c r="F741">
        <f>IF(E741=0,F740+1,F740)</f>
        <v>31</v>
      </c>
    </row>
    <row r="742" spans="1:6" x14ac:dyDescent="0.3">
      <c r="A742" t="s">
        <v>23</v>
      </c>
      <c r="B742">
        <v>63500</v>
      </c>
      <c r="C742">
        <v>61659</v>
      </c>
      <c r="D742">
        <f>(C742-B742)/B742</f>
        <v>-2.8992125984251969E-2</v>
      </c>
      <c r="E742">
        <f>MOD(E741+1,24)</f>
        <v>20</v>
      </c>
      <c r="F742">
        <f>IF(E742=0,F741+1,F741)</f>
        <v>31</v>
      </c>
    </row>
    <row r="743" spans="1:6" x14ac:dyDescent="0.3">
      <c r="A743" t="s">
        <v>24</v>
      </c>
      <c r="B743">
        <v>59700</v>
      </c>
      <c r="C743">
        <v>58535</v>
      </c>
      <c r="D743">
        <f>(C743-B743)/B743</f>
        <v>-1.9514237855946397E-2</v>
      </c>
      <c r="E743">
        <f>MOD(E742+1,24)</f>
        <v>21</v>
      </c>
      <c r="F743">
        <f>IF(E743=0,F742+1,F742)</f>
        <v>31</v>
      </c>
    </row>
    <row r="744" spans="1:6" x14ac:dyDescent="0.3">
      <c r="A744" t="s">
        <v>25</v>
      </c>
      <c r="B744">
        <v>57950</v>
      </c>
      <c r="C744">
        <v>58745</v>
      </c>
      <c r="D744">
        <f>(C744-B744)/B744</f>
        <v>1.3718723037100949E-2</v>
      </c>
      <c r="E744">
        <f>MOD(E743+1,24)</f>
        <v>22</v>
      </c>
      <c r="F744">
        <f>IF(E744=0,F743+1,F743)</f>
        <v>31</v>
      </c>
    </row>
    <row r="745" spans="1:6" x14ac:dyDescent="0.3">
      <c r="A745" t="s">
        <v>26</v>
      </c>
      <c r="B745">
        <v>60950</v>
      </c>
      <c r="C745">
        <v>59366</v>
      </c>
      <c r="D745">
        <f>(C745-B745)/B745</f>
        <v>-2.5988515176374079E-2</v>
      </c>
      <c r="E745">
        <f>MOD(E744+1,24)</f>
        <v>23</v>
      </c>
      <c r="F745">
        <f>IF(E745=0,F744+1,F744)</f>
        <v>31</v>
      </c>
    </row>
    <row r="746" spans="1:6" x14ac:dyDescent="0.3">
      <c r="A746" t="s">
        <v>3</v>
      </c>
      <c r="B746">
        <v>57800</v>
      </c>
      <c r="C746">
        <v>56529</v>
      </c>
      <c r="D746">
        <f>(C746-B746)/B746</f>
        <v>-2.1989619377162629E-2</v>
      </c>
      <c r="E746">
        <f>MOD(E745+1,24)</f>
        <v>0</v>
      </c>
      <c r="F746">
        <f>IF(E746=0,F745+1,F745)</f>
        <v>32</v>
      </c>
    </row>
    <row r="747" spans="1:6" x14ac:dyDescent="0.3">
      <c r="A747" t="s">
        <v>4</v>
      </c>
      <c r="B747">
        <v>54450</v>
      </c>
      <c r="C747">
        <v>53659</v>
      </c>
      <c r="D747">
        <f>(C747-B747)/B747</f>
        <v>-1.4527089072543619E-2</v>
      </c>
      <c r="E747">
        <f>MOD(E746+1,24)</f>
        <v>1</v>
      </c>
      <c r="F747">
        <f>IF(E747=0,F746+1,F746)</f>
        <v>32</v>
      </c>
    </row>
    <row r="748" spans="1:6" x14ac:dyDescent="0.3">
      <c r="A748" t="s">
        <v>5</v>
      </c>
      <c r="B748">
        <v>53150</v>
      </c>
      <c r="C748">
        <v>51751</v>
      </c>
      <c r="D748">
        <f>(C748-B748)/B748</f>
        <v>-2.632173095014111E-2</v>
      </c>
      <c r="E748">
        <f>MOD(E747+1,24)</f>
        <v>2</v>
      </c>
      <c r="F748">
        <f>IF(E748=0,F747+1,F747)</f>
        <v>32</v>
      </c>
    </row>
    <row r="749" spans="1:6" x14ac:dyDescent="0.3">
      <c r="A749" t="s">
        <v>6</v>
      </c>
      <c r="B749">
        <v>49550</v>
      </c>
      <c r="C749">
        <v>48998</v>
      </c>
      <c r="D749">
        <f>(C749-B749)/B749</f>
        <v>-1.1140262361251261E-2</v>
      </c>
      <c r="E749">
        <f>MOD(E748+1,24)</f>
        <v>3</v>
      </c>
      <c r="F749">
        <f>IF(E749=0,F748+1,F748)</f>
        <v>32</v>
      </c>
    </row>
    <row r="750" spans="1:6" x14ac:dyDescent="0.3">
      <c r="A750" t="s">
        <v>7</v>
      </c>
      <c r="B750">
        <v>47350</v>
      </c>
      <c r="C750">
        <v>47648</v>
      </c>
      <c r="D750">
        <f>(C750-B750)/B750</f>
        <v>6.2935586061246039E-3</v>
      </c>
      <c r="E750">
        <f>MOD(E749+1,24)</f>
        <v>4</v>
      </c>
      <c r="F750">
        <f>IF(E750=0,F749+1,F749)</f>
        <v>32</v>
      </c>
    </row>
    <row r="751" spans="1:6" x14ac:dyDescent="0.3">
      <c r="A751" t="s">
        <v>8</v>
      </c>
      <c r="B751">
        <v>47450</v>
      </c>
      <c r="C751">
        <v>48203</v>
      </c>
      <c r="D751">
        <f>(C751-B751)/B751</f>
        <v>1.5869336143308745E-2</v>
      </c>
      <c r="E751">
        <f>MOD(E750+1,24)</f>
        <v>5</v>
      </c>
      <c r="F751">
        <f>IF(E751=0,F750+1,F750)</f>
        <v>32</v>
      </c>
    </row>
    <row r="752" spans="1:6" x14ac:dyDescent="0.3">
      <c r="A752" t="s">
        <v>9</v>
      </c>
      <c r="B752">
        <v>49050</v>
      </c>
      <c r="C752">
        <v>50238</v>
      </c>
      <c r="D752">
        <f>(C752-B752)/B752</f>
        <v>2.4220183486238531E-2</v>
      </c>
      <c r="E752">
        <f>MOD(E751+1,24)</f>
        <v>6</v>
      </c>
      <c r="F752">
        <f>IF(E752=0,F751+1,F751)</f>
        <v>32</v>
      </c>
    </row>
    <row r="753" spans="1:6" x14ac:dyDescent="0.3">
      <c r="A753" t="s">
        <v>10</v>
      </c>
      <c r="B753">
        <v>51200</v>
      </c>
      <c r="C753">
        <v>52650</v>
      </c>
      <c r="D753">
        <f>(C753-B753)/B753</f>
        <v>2.83203125E-2</v>
      </c>
      <c r="E753">
        <f>MOD(E752+1,24)</f>
        <v>7</v>
      </c>
      <c r="F753">
        <f>IF(E753=0,F752+1,F752)</f>
        <v>32</v>
      </c>
    </row>
    <row r="754" spans="1:6" x14ac:dyDescent="0.3">
      <c r="A754" t="s">
        <v>11</v>
      </c>
      <c r="B754">
        <v>53450</v>
      </c>
      <c r="C754">
        <v>54811</v>
      </c>
      <c r="D754">
        <f>(C754-B754)/B754</f>
        <v>2.5463049579045837E-2</v>
      </c>
      <c r="E754">
        <f>MOD(E753+1,24)</f>
        <v>8</v>
      </c>
      <c r="F754">
        <f>IF(E754=0,F753+1,F753)</f>
        <v>32</v>
      </c>
    </row>
    <row r="755" spans="1:6" x14ac:dyDescent="0.3">
      <c r="A755" t="s">
        <v>12</v>
      </c>
      <c r="B755">
        <v>55700</v>
      </c>
      <c r="C755">
        <v>56832</v>
      </c>
      <c r="D755">
        <f>(C755-B755)/B755</f>
        <v>2.0323159784560143E-2</v>
      </c>
      <c r="E755">
        <f>MOD(E754+1,24)</f>
        <v>9</v>
      </c>
      <c r="F755">
        <f>IF(E755=0,F754+1,F754)</f>
        <v>32</v>
      </c>
    </row>
    <row r="756" spans="1:6" x14ac:dyDescent="0.3">
      <c r="A756" t="s">
        <v>13</v>
      </c>
      <c r="B756">
        <v>57150</v>
      </c>
      <c r="C756">
        <v>57741</v>
      </c>
      <c r="D756">
        <f>(C756-B756)/B756</f>
        <v>1.0341207349081364E-2</v>
      </c>
      <c r="E756">
        <f>MOD(E755+1,24)</f>
        <v>10</v>
      </c>
      <c r="F756">
        <f>IF(E756=0,F755+1,F755)</f>
        <v>32</v>
      </c>
    </row>
    <row r="757" spans="1:6" x14ac:dyDescent="0.3">
      <c r="A757" t="s">
        <v>14</v>
      </c>
      <c r="B757">
        <v>57550</v>
      </c>
      <c r="C757">
        <v>58372</v>
      </c>
      <c r="D757">
        <f>(C757-B757)/B757</f>
        <v>1.4283231972198088E-2</v>
      </c>
      <c r="E757">
        <f>MOD(E756+1,24)</f>
        <v>11</v>
      </c>
      <c r="F757">
        <f>IF(E757=0,F756+1,F756)</f>
        <v>32</v>
      </c>
    </row>
    <row r="758" spans="1:6" x14ac:dyDescent="0.3">
      <c r="A758" t="s">
        <v>15</v>
      </c>
      <c r="B758">
        <v>58950</v>
      </c>
      <c r="C758">
        <v>60027</v>
      </c>
      <c r="D758">
        <f>(C758-B758)/B758</f>
        <v>1.826972010178117E-2</v>
      </c>
      <c r="E758">
        <f>MOD(E757+1,24)</f>
        <v>12</v>
      </c>
      <c r="F758">
        <f>IF(E758=0,F757+1,F757)</f>
        <v>32</v>
      </c>
    </row>
    <row r="759" spans="1:6" x14ac:dyDescent="0.3">
      <c r="A759" t="s">
        <v>16</v>
      </c>
      <c r="B759">
        <v>58850</v>
      </c>
      <c r="C759">
        <v>58294</v>
      </c>
      <c r="D759">
        <f>(C759-B759)/B759</f>
        <v>-9.4477485131690738E-3</v>
      </c>
      <c r="E759">
        <f>MOD(E758+1,24)</f>
        <v>13</v>
      </c>
      <c r="F759">
        <f>IF(E759=0,F758+1,F758)</f>
        <v>32</v>
      </c>
    </row>
    <row r="760" spans="1:6" x14ac:dyDescent="0.3">
      <c r="A760" t="s">
        <v>17</v>
      </c>
      <c r="B760">
        <v>55650</v>
      </c>
      <c r="C760">
        <v>55717</v>
      </c>
      <c r="D760">
        <f>(C760-B760)/B760</f>
        <v>1.2039532794249775E-3</v>
      </c>
      <c r="E760">
        <f>MOD(E759+1,24)</f>
        <v>14</v>
      </c>
      <c r="F760">
        <f>IF(E760=0,F759+1,F759)</f>
        <v>32</v>
      </c>
    </row>
    <row r="761" spans="1:6" x14ac:dyDescent="0.3">
      <c r="A761" t="s">
        <v>18</v>
      </c>
      <c r="B761">
        <v>53100</v>
      </c>
      <c r="C761">
        <v>53913</v>
      </c>
      <c r="D761">
        <f>(C761-B761)/B761</f>
        <v>1.5310734463276836E-2</v>
      </c>
      <c r="E761">
        <f>MOD(E760+1,24)</f>
        <v>15</v>
      </c>
      <c r="F761">
        <f>IF(E761=0,F760+1,F760)</f>
        <v>32</v>
      </c>
    </row>
    <row r="762" spans="1:6" x14ac:dyDescent="0.3">
      <c r="A762" t="s">
        <v>19</v>
      </c>
      <c r="B762">
        <v>51650</v>
      </c>
      <c r="C762">
        <v>52546</v>
      </c>
      <c r="D762">
        <f>(C762-B762)/B762</f>
        <v>1.7347531461761857E-2</v>
      </c>
      <c r="E762">
        <f>MOD(E761+1,24)</f>
        <v>16</v>
      </c>
      <c r="F762">
        <f>IF(E762=0,F761+1,F761)</f>
        <v>32</v>
      </c>
    </row>
    <row r="763" spans="1:6" x14ac:dyDescent="0.3">
      <c r="A763" t="s">
        <v>20</v>
      </c>
      <c r="B763">
        <v>52300</v>
      </c>
      <c r="C763">
        <v>53512</v>
      </c>
      <c r="D763">
        <f>(C763-B763)/B763</f>
        <v>2.3173996175908221E-2</v>
      </c>
      <c r="E763">
        <f>MOD(E762+1,24)</f>
        <v>17</v>
      </c>
      <c r="F763">
        <f>IF(E763=0,F762+1,F762)</f>
        <v>32</v>
      </c>
    </row>
    <row r="764" spans="1:6" x14ac:dyDescent="0.3">
      <c r="A764" t="s">
        <v>21</v>
      </c>
      <c r="B764">
        <v>57100</v>
      </c>
      <c r="C764">
        <v>58424</v>
      </c>
      <c r="D764">
        <f>(C764-B764)/B764</f>
        <v>2.318739054290718E-2</v>
      </c>
      <c r="E764">
        <f>MOD(E763+1,24)</f>
        <v>18</v>
      </c>
      <c r="F764">
        <f>IF(E764=0,F763+1,F763)</f>
        <v>32</v>
      </c>
    </row>
    <row r="765" spans="1:6" x14ac:dyDescent="0.3">
      <c r="A765" t="s">
        <v>22</v>
      </c>
      <c r="B765">
        <v>59750</v>
      </c>
      <c r="C765">
        <v>59602</v>
      </c>
      <c r="D765">
        <f>(C765-B765)/B765</f>
        <v>-2.4769874476987448E-3</v>
      </c>
      <c r="E765">
        <f>MOD(E764+1,24)</f>
        <v>19</v>
      </c>
      <c r="F765">
        <f>IF(E765=0,F764+1,F764)</f>
        <v>32</v>
      </c>
    </row>
    <row r="766" spans="1:6" x14ac:dyDescent="0.3">
      <c r="A766" t="s">
        <v>23</v>
      </c>
      <c r="B766">
        <v>57650</v>
      </c>
      <c r="C766">
        <v>57352</v>
      </c>
      <c r="D766">
        <f>(C766-B766)/B766</f>
        <v>-5.1691240242844752E-3</v>
      </c>
      <c r="E766">
        <f>MOD(E765+1,24)</f>
        <v>20</v>
      </c>
      <c r="F766">
        <f>IF(E766=0,F765+1,F765)</f>
        <v>32</v>
      </c>
    </row>
    <row r="767" spans="1:6" x14ac:dyDescent="0.3">
      <c r="A767" t="s">
        <v>24</v>
      </c>
      <c r="B767">
        <v>54800</v>
      </c>
      <c r="C767">
        <v>54963</v>
      </c>
      <c r="D767">
        <f>(C767-B767)/B767</f>
        <v>2.9744525547445257E-3</v>
      </c>
      <c r="E767">
        <f>MOD(E766+1,24)</f>
        <v>21</v>
      </c>
      <c r="F767">
        <f>IF(E767=0,F766+1,F766)</f>
        <v>32</v>
      </c>
    </row>
    <row r="768" spans="1:6" x14ac:dyDescent="0.3">
      <c r="A768" t="s">
        <v>25</v>
      </c>
      <c r="B768">
        <v>53950</v>
      </c>
      <c r="C768">
        <v>55746</v>
      </c>
      <c r="D768">
        <f>(C768-B768)/B768</f>
        <v>3.3290083410565337E-2</v>
      </c>
      <c r="E768">
        <f>MOD(E767+1,24)</f>
        <v>22</v>
      </c>
      <c r="F768">
        <f>IF(E768=0,F767+1,F767)</f>
        <v>32</v>
      </c>
    </row>
    <row r="769" spans="1:6" x14ac:dyDescent="0.3">
      <c r="A769" t="s">
        <v>26</v>
      </c>
      <c r="B769">
        <v>57550</v>
      </c>
      <c r="C769">
        <v>57073</v>
      </c>
      <c r="D769">
        <f>(C769-B769)/B769</f>
        <v>-8.2884448305821021E-3</v>
      </c>
      <c r="E769">
        <f>MOD(E768+1,24)</f>
        <v>23</v>
      </c>
      <c r="F769">
        <f>IF(E769=0,F768+1,F768)</f>
        <v>32</v>
      </c>
    </row>
    <row r="770" spans="1:6" x14ac:dyDescent="0.3">
      <c r="A770" t="s">
        <v>3</v>
      </c>
      <c r="B770">
        <v>55150</v>
      </c>
      <c r="C770">
        <v>54704</v>
      </c>
      <c r="D770">
        <f>(C770-B770)/B770</f>
        <v>-8.0870353581142338E-3</v>
      </c>
      <c r="E770">
        <f>MOD(E769+1,24)</f>
        <v>0</v>
      </c>
      <c r="F770">
        <f>IF(E770=0,F769+1,F769)</f>
        <v>33</v>
      </c>
    </row>
    <row r="771" spans="1:6" x14ac:dyDescent="0.3">
      <c r="A771" t="s">
        <v>4</v>
      </c>
      <c r="B771">
        <v>52350</v>
      </c>
      <c r="C771">
        <v>52078</v>
      </c>
      <c r="D771">
        <f>(C771-B771)/B771</f>
        <v>-5.1957975167144224E-3</v>
      </c>
      <c r="E771">
        <f>MOD(E770+1,24)</f>
        <v>1</v>
      </c>
      <c r="F771">
        <f>IF(E771=0,F770+1,F770)</f>
        <v>33</v>
      </c>
    </row>
    <row r="772" spans="1:6" x14ac:dyDescent="0.3">
      <c r="A772" t="s">
        <v>5</v>
      </c>
      <c r="B772">
        <v>51000</v>
      </c>
      <c r="C772">
        <v>50246</v>
      </c>
      <c r="D772">
        <f>(C772-B772)/B772</f>
        <v>-1.4784313725490196E-2</v>
      </c>
      <c r="E772">
        <f>MOD(E771+1,24)</f>
        <v>2</v>
      </c>
      <c r="F772">
        <f>IF(E772=0,F771+1,F771)</f>
        <v>33</v>
      </c>
    </row>
    <row r="773" spans="1:6" x14ac:dyDescent="0.3">
      <c r="A773" t="s">
        <v>6</v>
      </c>
      <c r="B773">
        <v>47600</v>
      </c>
      <c r="C773">
        <v>47318</v>
      </c>
      <c r="D773">
        <f>(C773-B773)/B773</f>
        <v>-5.9243697478991598E-3</v>
      </c>
      <c r="E773">
        <f>MOD(E772+1,24)</f>
        <v>3</v>
      </c>
      <c r="F773">
        <f>IF(E773=0,F772+1,F772)</f>
        <v>33</v>
      </c>
    </row>
    <row r="774" spans="1:6" x14ac:dyDescent="0.3">
      <c r="A774" t="s">
        <v>7</v>
      </c>
      <c r="B774">
        <v>45650</v>
      </c>
      <c r="C774">
        <v>45710</v>
      </c>
      <c r="D774">
        <f>(C774-B774)/B774</f>
        <v>1.3143483023001095E-3</v>
      </c>
      <c r="E774">
        <f>MOD(E773+1,24)</f>
        <v>4</v>
      </c>
      <c r="F774">
        <f>IF(E774=0,F773+1,F773)</f>
        <v>33</v>
      </c>
    </row>
    <row r="775" spans="1:6" x14ac:dyDescent="0.3">
      <c r="A775" t="s">
        <v>8</v>
      </c>
      <c r="B775">
        <v>45150</v>
      </c>
      <c r="C775">
        <v>45854</v>
      </c>
      <c r="D775">
        <f>(C775-B775)/B775</f>
        <v>1.5592469545957917E-2</v>
      </c>
      <c r="E775">
        <f>MOD(E774+1,24)</f>
        <v>5</v>
      </c>
      <c r="F775">
        <f>IF(E775=0,F774+1,F774)</f>
        <v>33</v>
      </c>
    </row>
    <row r="776" spans="1:6" x14ac:dyDescent="0.3">
      <c r="A776" t="s">
        <v>9</v>
      </c>
      <c r="B776">
        <v>45800</v>
      </c>
      <c r="C776">
        <v>46771</v>
      </c>
      <c r="D776">
        <f>(C776-B776)/B776</f>
        <v>2.1200873362445416E-2</v>
      </c>
      <c r="E776">
        <f>MOD(E775+1,24)</f>
        <v>6</v>
      </c>
      <c r="F776">
        <f>IF(E776=0,F775+1,F775)</f>
        <v>33</v>
      </c>
    </row>
    <row r="777" spans="1:6" x14ac:dyDescent="0.3">
      <c r="A777" t="s">
        <v>10</v>
      </c>
      <c r="B777">
        <v>46650</v>
      </c>
      <c r="C777">
        <v>47871</v>
      </c>
      <c r="D777">
        <f>(C777-B777)/B777</f>
        <v>2.617363344051447E-2</v>
      </c>
      <c r="E777">
        <f>MOD(E776+1,24)</f>
        <v>7</v>
      </c>
      <c r="F777">
        <f>IF(E777=0,F776+1,F776)</f>
        <v>33</v>
      </c>
    </row>
    <row r="778" spans="1:6" x14ac:dyDescent="0.3">
      <c r="A778" t="s">
        <v>11</v>
      </c>
      <c r="B778">
        <v>47550</v>
      </c>
      <c r="C778">
        <v>49242</v>
      </c>
      <c r="D778">
        <f>(C778-B778)/B778</f>
        <v>3.5583596214511043E-2</v>
      </c>
      <c r="E778">
        <f>MOD(E777+1,24)</f>
        <v>8</v>
      </c>
      <c r="F778">
        <f>IF(E778=0,F777+1,F777)</f>
        <v>33</v>
      </c>
    </row>
    <row r="779" spans="1:6" x14ac:dyDescent="0.3">
      <c r="A779" t="s">
        <v>12</v>
      </c>
      <c r="B779">
        <v>49700</v>
      </c>
      <c r="C779">
        <v>51921</v>
      </c>
      <c r="D779">
        <f>(C779-B779)/B779</f>
        <v>4.4688128772635817E-2</v>
      </c>
      <c r="E779">
        <f>MOD(E778+1,24)</f>
        <v>9</v>
      </c>
      <c r="F779">
        <f>IF(E779=0,F778+1,F778)</f>
        <v>33</v>
      </c>
    </row>
    <row r="780" spans="1:6" x14ac:dyDescent="0.3">
      <c r="A780" t="s">
        <v>13</v>
      </c>
      <c r="B780">
        <v>51950</v>
      </c>
      <c r="C780">
        <v>54000</v>
      </c>
      <c r="D780">
        <f>(C780-B780)/B780</f>
        <v>3.9461020211742061E-2</v>
      </c>
      <c r="E780">
        <f>MOD(E779+1,24)</f>
        <v>10</v>
      </c>
      <c r="F780">
        <f>IF(E780=0,F779+1,F779)</f>
        <v>33</v>
      </c>
    </row>
    <row r="781" spans="1:6" x14ac:dyDescent="0.3">
      <c r="A781" t="s">
        <v>14</v>
      </c>
      <c r="B781">
        <v>53250</v>
      </c>
      <c r="C781">
        <v>55487</v>
      </c>
      <c r="D781">
        <f>(C781-B781)/B781</f>
        <v>4.2009389671361502E-2</v>
      </c>
      <c r="E781">
        <f>MOD(E780+1,24)</f>
        <v>11</v>
      </c>
      <c r="F781">
        <f>IF(E781=0,F780+1,F780)</f>
        <v>33</v>
      </c>
    </row>
    <row r="782" spans="1:6" x14ac:dyDescent="0.3">
      <c r="A782" t="s">
        <v>15</v>
      </c>
      <c r="B782">
        <v>55050</v>
      </c>
      <c r="C782">
        <v>57335</v>
      </c>
      <c r="D782">
        <f>(C782-B782)/B782</f>
        <v>4.1507720254314262E-2</v>
      </c>
      <c r="E782">
        <f>MOD(E781+1,24)</f>
        <v>12</v>
      </c>
      <c r="F782">
        <f>IF(E782=0,F781+1,F781)</f>
        <v>33</v>
      </c>
    </row>
    <row r="783" spans="1:6" x14ac:dyDescent="0.3">
      <c r="A783" t="s">
        <v>16</v>
      </c>
      <c r="B783">
        <v>54650</v>
      </c>
      <c r="C783">
        <v>55237</v>
      </c>
      <c r="D783">
        <f>(C783-B783)/B783</f>
        <v>1.0741079597438244E-2</v>
      </c>
      <c r="E783">
        <f>MOD(E782+1,24)</f>
        <v>13</v>
      </c>
      <c r="F783">
        <f>IF(E783=0,F782+1,F782)</f>
        <v>33</v>
      </c>
    </row>
    <row r="784" spans="1:6" x14ac:dyDescent="0.3">
      <c r="A784" t="s">
        <v>17</v>
      </c>
      <c r="B784">
        <v>51000</v>
      </c>
      <c r="C784">
        <v>52172</v>
      </c>
      <c r="D784">
        <f>(C784-B784)/B784</f>
        <v>2.2980392156862744E-2</v>
      </c>
      <c r="E784">
        <f>MOD(E783+1,24)</f>
        <v>14</v>
      </c>
      <c r="F784">
        <f>IF(E784=0,F783+1,F783)</f>
        <v>33</v>
      </c>
    </row>
    <row r="785" spans="1:6" x14ac:dyDescent="0.3">
      <c r="A785" t="s">
        <v>18</v>
      </c>
      <c r="B785">
        <v>48400</v>
      </c>
      <c r="C785">
        <v>50277</v>
      </c>
      <c r="D785">
        <f>(C785-B785)/B785</f>
        <v>3.8780991735537187E-2</v>
      </c>
      <c r="E785">
        <f>MOD(E784+1,24)</f>
        <v>15</v>
      </c>
      <c r="F785">
        <f>IF(E785=0,F784+1,F784)</f>
        <v>33</v>
      </c>
    </row>
    <row r="786" spans="1:6" x14ac:dyDescent="0.3">
      <c r="A786" t="s">
        <v>19</v>
      </c>
      <c r="B786">
        <v>47250</v>
      </c>
      <c r="C786">
        <v>49257</v>
      </c>
      <c r="D786">
        <f>(C786-B786)/B786</f>
        <v>4.2476190476190473E-2</v>
      </c>
      <c r="E786">
        <f>MOD(E785+1,24)</f>
        <v>16</v>
      </c>
      <c r="F786">
        <f>IF(E786=0,F785+1,F785)</f>
        <v>33</v>
      </c>
    </row>
    <row r="787" spans="1:6" x14ac:dyDescent="0.3">
      <c r="A787" t="s">
        <v>20</v>
      </c>
      <c r="B787">
        <v>48600</v>
      </c>
      <c r="C787">
        <v>50694</v>
      </c>
      <c r="D787">
        <f>(C787-B787)/B787</f>
        <v>4.308641975308642E-2</v>
      </c>
      <c r="E787">
        <f>MOD(E786+1,24)</f>
        <v>17</v>
      </c>
      <c r="F787">
        <f>IF(E787=0,F786+1,F786)</f>
        <v>33</v>
      </c>
    </row>
    <row r="788" spans="1:6" x14ac:dyDescent="0.3">
      <c r="A788" t="s">
        <v>21</v>
      </c>
      <c r="B788">
        <v>54500</v>
      </c>
      <c r="C788">
        <v>55893</v>
      </c>
      <c r="D788">
        <f>(C788-B788)/B788</f>
        <v>2.5559633027522937E-2</v>
      </c>
      <c r="E788">
        <f>MOD(E787+1,24)</f>
        <v>18</v>
      </c>
      <c r="F788">
        <f>IF(E788=0,F787+1,F787)</f>
        <v>33</v>
      </c>
    </row>
    <row r="789" spans="1:6" x14ac:dyDescent="0.3">
      <c r="A789" t="s">
        <v>22</v>
      </c>
      <c r="B789">
        <v>58250</v>
      </c>
      <c r="C789">
        <v>57741</v>
      </c>
      <c r="D789">
        <f>(C789-B789)/B789</f>
        <v>-8.738197424892704E-3</v>
      </c>
      <c r="E789">
        <f>MOD(E788+1,24)</f>
        <v>19</v>
      </c>
      <c r="F789">
        <f>IF(E789=0,F788+1,F788)</f>
        <v>33</v>
      </c>
    </row>
    <row r="790" spans="1:6" x14ac:dyDescent="0.3">
      <c r="A790" t="s">
        <v>23</v>
      </c>
      <c r="B790">
        <v>56250</v>
      </c>
      <c r="C790">
        <v>55593</v>
      </c>
      <c r="D790">
        <f>(C790-B790)/B790</f>
        <v>-1.1679999999999999E-2</v>
      </c>
      <c r="E790">
        <f>MOD(E789+1,24)</f>
        <v>20</v>
      </c>
      <c r="F790">
        <f>IF(E790=0,F789+1,F789)</f>
        <v>33</v>
      </c>
    </row>
    <row r="791" spans="1:6" x14ac:dyDescent="0.3">
      <c r="A791" t="s">
        <v>24</v>
      </c>
      <c r="B791">
        <v>53550</v>
      </c>
      <c r="C791">
        <v>53434</v>
      </c>
      <c r="D791">
        <f>(C791-B791)/B791</f>
        <v>-2.1661998132586368E-3</v>
      </c>
      <c r="E791">
        <f>MOD(E790+1,24)</f>
        <v>21</v>
      </c>
      <c r="F791">
        <f>IF(E791=0,F790+1,F790)</f>
        <v>33</v>
      </c>
    </row>
    <row r="792" spans="1:6" x14ac:dyDescent="0.3">
      <c r="A792" t="s">
        <v>25</v>
      </c>
      <c r="B792">
        <v>51950</v>
      </c>
      <c r="C792">
        <v>53668</v>
      </c>
      <c r="D792">
        <f>(C792-B792)/B792</f>
        <v>3.3070259865255053E-2</v>
      </c>
      <c r="E792">
        <f>MOD(E791+1,24)</f>
        <v>22</v>
      </c>
      <c r="F792">
        <f>IF(E792=0,F791+1,F791)</f>
        <v>33</v>
      </c>
    </row>
    <row r="793" spans="1:6" x14ac:dyDescent="0.3">
      <c r="A793" t="s">
        <v>26</v>
      </c>
      <c r="B793">
        <v>54800</v>
      </c>
      <c r="C793">
        <v>54751</v>
      </c>
      <c r="D793">
        <f>(C793-B793)/B793</f>
        <v>-8.9416058394160586E-4</v>
      </c>
      <c r="E793">
        <f>MOD(E792+1,24)</f>
        <v>23</v>
      </c>
      <c r="F793">
        <f>IF(E793=0,F792+1,F792)</f>
        <v>33</v>
      </c>
    </row>
    <row r="794" spans="1:6" x14ac:dyDescent="0.3">
      <c r="A794" t="s">
        <v>3</v>
      </c>
      <c r="B794">
        <v>53350</v>
      </c>
      <c r="C794">
        <v>52515</v>
      </c>
      <c r="D794">
        <f>(C794-B794)/B794</f>
        <v>-1.5651358950328022E-2</v>
      </c>
      <c r="E794">
        <f>MOD(E793+1,24)</f>
        <v>0</v>
      </c>
      <c r="F794">
        <f>IF(E794=0,F793+1,F793)</f>
        <v>34</v>
      </c>
    </row>
    <row r="795" spans="1:6" x14ac:dyDescent="0.3">
      <c r="A795" t="s">
        <v>4</v>
      </c>
      <c r="B795">
        <v>51100</v>
      </c>
      <c r="C795">
        <v>50491</v>
      </c>
      <c r="D795">
        <f>(C795-B795)/B795</f>
        <v>-1.1917808219178082E-2</v>
      </c>
      <c r="E795">
        <f>MOD(E794+1,24)</f>
        <v>1</v>
      </c>
      <c r="F795">
        <f>IF(E795=0,F794+1,F794)</f>
        <v>34</v>
      </c>
    </row>
    <row r="796" spans="1:6" x14ac:dyDescent="0.3">
      <c r="A796" t="s">
        <v>5</v>
      </c>
      <c r="B796">
        <v>50450</v>
      </c>
      <c r="C796">
        <v>49257</v>
      </c>
      <c r="D796">
        <f>(C796-B796)/B796</f>
        <v>-2.3647175421209119E-2</v>
      </c>
      <c r="E796">
        <f>MOD(E795+1,24)</f>
        <v>2</v>
      </c>
      <c r="F796">
        <f>IF(E796=0,F795+1,F795)</f>
        <v>34</v>
      </c>
    </row>
    <row r="797" spans="1:6" x14ac:dyDescent="0.3">
      <c r="A797" t="s">
        <v>6</v>
      </c>
      <c r="B797">
        <v>47600</v>
      </c>
      <c r="C797">
        <v>46932</v>
      </c>
      <c r="D797">
        <f>(C797-B797)/B797</f>
        <v>-1.4033613445378151E-2</v>
      </c>
      <c r="E797">
        <f>MOD(E796+1,24)</f>
        <v>3</v>
      </c>
      <c r="F797">
        <f>IF(E797=0,F796+1,F796)</f>
        <v>34</v>
      </c>
    </row>
    <row r="798" spans="1:6" x14ac:dyDescent="0.3">
      <c r="A798" t="s">
        <v>7</v>
      </c>
      <c r="B798">
        <v>47150</v>
      </c>
      <c r="C798">
        <v>46462</v>
      </c>
      <c r="D798">
        <f>(C798-B798)/B798</f>
        <v>-1.4591728525980912E-2</v>
      </c>
      <c r="E798">
        <f>MOD(E797+1,24)</f>
        <v>4</v>
      </c>
      <c r="F798">
        <f>IF(E798=0,F797+1,F797)</f>
        <v>34</v>
      </c>
    </row>
    <row r="799" spans="1:6" x14ac:dyDescent="0.3">
      <c r="A799" t="s">
        <v>8</v>
      </c>
      <c r="B799">
        <v>50400</v>
      </c>
      <c r="C799">
        <v>49176</v>
      </c>
      <c r="D799">
        <f>(C799-B799)/B799</f>
        <v>-2.4285714285714285E-2</v>
      </c>
      <c r="E799">
        <f>MOD(E798+1,24)</f>
        <v>5</v>
      </c>
      <c r="F799">
        <f>IF(E799=0,F798+1,F798)</f>
        <v>34</v>
      </c>
    </row>
    <row r="800" spans="1:6" x14ac:dyDescent="0.3">
      <c r="A800" t="s">
        <v>9</v>
      </c>
      <c r="B800">
        <v>55550</v>
      </c>
      <c r="C800">
        <v>55110</v>
      </c>
      <c r="D800">
        <f>(C800-B800)/B800</f>
        <v>-7.9207920792079209E-3</v>
      </c>
      <c r="E800">
        <f>MOD(E799+1,24)</f>
        <v>6</v>
      </c>
      <c r="F800">
        <f>IF(E800=0,F799+1,F799)</f>
        <v>34</v>
      </c>
    </row>
    <row r="801" spans="1:6" x14ac:dyDescent="0.3">
      <c r="A801" t="s">
        <v>10</v>
      </c>
      <c r="B801">
        <v>62050</v>
      </c>
      <c r="C801">
        <v>61108</v>
      </c>
      <c r="D801">
        <f>(C801-B801)/B801</f>
        <v>-1.5181305398871877E-2</v>
      </c>
      <c r="E801">
        <f>MOD(E800+1,24)</f>
        <v>7</v>
      </c>
      <c r="F801">
        <f>IF(E801=0,F800+1,F800)</f>
        <v>34</v>
      </c>
    </row>
    <row r="802" spans="1:6" x14ac:dyDescent="0.3">
      <c r="A802" t="s">
        <v>11</v>
      </c>
      <c r="B802">
        <v>64900</v>
      </c>
      <c r="C802">
        <v>63122</v>
      </c>
      <c r="D802">
        <f>(C802-B802)/B802</f>
        <v>-2.7395993836671802E-2</v>
      </c>
      <c r="E802">
        <f>MOD(E801+1,24)</f>
        <v>8</v>
      </c>
      <c r="F802">
        <f>IF(E802=0,F801+1,F801)</f>
        <v>34</v>
      </c>
    </row>
    <row r="803" spans="1:6" x14ac:dyDescent="0.3">
      <c r="A803" t="s">
        <v>12</v>
      </c>
      <c r="B803">
        <v>65050</v>
      </c>
      <c r="C803">
        <v>63271</v>
      </c>
      <c r="D803">
        <f>(C803-B803)/B803</f>
        <v>-2.7348193697156034E-2</v>
      </c>
      <c r="E803">
        <f>MOD(E802+1,24)</f>
        <v>9</v>
      </c>
      <c r="F803">
        <f>IF(E803=0,F802+1,F802)</f>
        <v>34</v>
      </c>
    </row>
    <row r="804" spans="1:6" x14ac:dyDescent="0.3">
      <c r="A804" t="s">
        <v>13</v>
      </c>
      <c r="B804">
        <v>65000</v>
      </c>
      <c r="C804">
        <v>63108</v>
      </c>
      <c r="D804">
        <f>(C804-B804)/B804</f>
        <v>-2.9107692307692307E-2</v>
      </c>
      <c r="E804">
        <f>MOD(E803+1,24)</f>
        <v>10</v>
      </c>
      <c r="F804">
        <f>IF(E804=0,F803+1,F803)</f>
        <v>34</v>
      </c>
    </row>
    <row r="805" spans="1:6" x14ac:dyDescent="0.3">
      <c r="A805" t="s">
        <v>14</v>
      </c>
      <c r="B805">
        <v>65000</v>
      </c>
      <c r="C805">
        <v>63410</v>
      </c>
      <c r="D805">
        <f>(C805-B805)/B805</f>
        <v>-2.4461538461538462E-2</v>
      </c>
      <c r="E805">
        <f>MOD(E804+1,24)</f>
        <v>11</v>
      </c>
      <c r="F805">
        <f>IF(E805=0,F804+1,F804)</f>
        <v>34</v>
      </c>
    </row>
    <row r="806" spans="1:6" x14ac:dyDescent="0.3">
      <c r="A806" t="s">
        <v>15</v>
      </c>
      <c r="B806">
        <v>65050</v>
      </c>
      <c r="C806">
        <v>63594</v>
      </c>
      <c r="D806">
        <f>(C806-B806)/B806</f>
        <v>-2.2382782475019215E-2</v>
      </c>
      <c r="E806">
        <f>MOD(E805+1,24)</f>
        <v>12</v>
      </c>
      <c r="F806">
        <f>IF(E806=0,F805+1,F805)</f>
        <v>34</v>
      </c>
    </row>
    <row r="807" spans="1:6" x14ac:dyDescent="0.3">
      <c r="A807" t="s">
        <v>16</v>
      </c>
      <c r="B807">
        <v>64500</v>
      </c>
      <c r="C807">
        <v>62103</v>
      </c>
      <c r="D807">
        <f>(C807-B807)/B807</f>
        <v>-3.7162790697674419E-2</v>
      </c>
      <c r="E807">
        <f>MOD(E806+1,24)</f>
        <v>13</v>
      </c>
      <c r="F807">
        <f>IF(E807=0,F806+1,F806)</f>
        <v>34</v>
      </c>
    </row>
    <row r="808" spans="1:6" x14ac:dyDescent="0.3">
      <c r="A808" t="s">
        <v>17</v>
      </c>
      <c r="B808">
        <v>62700</v>
      </c>
      <c r="C808">
        <v>60343</v>
      </c>
      <c r="D808">
        <f>(C808-B808)/B808</f>
        <v>-3.7591706539074961E-2</v>
      </c>
      <c r="E808">
        <f>MOD(E807+1,24)</f>
        <v>14</v>
      </c>
      <c r="F808">
        <f>IF(E808=0,F807+1,F807)</f>
        <v>34</v>
      </c>
    </row>
    <row r="809" spans="1:6" x14ac:dyDescent="0.3">
      <c r="A809" t="s">
        <v>18</v>
      </c>
      <c r="B809">
        <v>60650</v>
      </c>
      <c r="C809">
        <v>58737</v>
      </c>
      <c r="D809">
        <f>(C809-B809)/B809</f>
        <v>-3.1541632316570485E-2</v>
      </c>
      <c r="E809">
        <f>MOD(E808+1,24)</f>
        <v>15</v>
      </c>
      <c r="F809">
        <f>IF(E809=0,F808+1,F808)</f>
        <v>34</v>
      </c>
    </row>
    <row r="810" spans="1:6" x14ac:dyDescent="0.3">
      <c r="A810" t="s">
        <v>19</v>
      </c>
      <c r="B810">
        <v>59200</v>
      </c>
      <c r="C810">
        <v>57584</v>
      </c>
      <c r="D810">
        <f>(C810-B810)/B810</f>
        <v>-2.7297297297297296E-2</v>
      </c>
      <c r="E810">
        <f>MOD(E809+1,24)</f>
        <v>16</v>
      </c>
      <c r="F810">
        <f>IF(E810=0,F809+1,F809)</f>
        <v>34</v>
      </c>
    </row>
    <row r="811" spans="1:6" x14ac:dyDescent="0.3">
      <c r="A811" t="s">
        <v>20</v>
      </c>
      <c r="B811">
        <v>60000</v>
      </c>
      <c r="C811">
        <v>58199</v>
      </c>
      <c r="D811">
        <f>(C811-B811)/B811</f>
        <v>-3.0016666666666667E-2</v>
      </c>
      <c r="E811">
        <f>MOD(E810+1,24)</f>
        <v>17</v>
      </c>
      <c r="F811">
        <f>IF(E811=0,F810+1,F810)</f>
        <v>34</v>
      </c>
    </row>
    <row r="812" spans="1:6" x14ac:dyDescent="0.3">
      <c r="A812" t="s">
        <v>21</v>
      </c>
      <c r="B812">
        <v>64900</v>
      </c>
      <c r="C812">
        <v>63232</v>
      </c>
      <c r="D812">
        <f>(C812-B812)/B812</f>
        <v>-2.5701078582434516E-2</v>
      </c>
      <c r="E812">
        <f>MOD(E811+1,24)</f>
        <v>18</v>
      </c>
      <c r="F812">
        <f>IF(E812=0,F811+1,F811)</f>
        <v>34</v>
      </c>
    </row>
    <row r="813" spans="1:6" x14ac:dyDescent="0.3">
      <c r="A813" t="s">
        <v>22</v>
      </c>
      <c r="B813">
        <v>67850</v>
      </c>
      <c r="C813">
        <v>64410</v>
      </c>
      <c r="D813">
        <f>(C813-B813)/B813</f>
        <v>-5.0700073691967579E-2</v>
      </c>
      <c r="E813">
        <f>MOD(E812+1,24)</f>
        <v>19</v>
      </c>
      <c r="F813">
        <f>IF(E813=0,F812+1,F812)</f>
        <v>34</v>
      </c>
    </row>
    <row r="814" spans="1:6" x14ac:dyDescent="0.3">
      <c r="A814" t="s">
        <v>23</v>
      </c>
      <c r="B814">
        <v>63750</v>
      </c>
      <c r="C814">
        <v>60545</v>
      </c>
      <c r="D814">
        <f>(C814-B814)/B814</f>
        <v>-5.027450980392157E-2</v>
      </c>
      <c r="E814">
        <f>MOD(E813+1,24)</f>
        <v>20</v>
      </c>
      <c r="F814">
        <f>IF(E814=0,F813+1,F813)</f>
        <v>34</v>
      </c>
    </row>
    <row r="815" spans="1:6" x14ac:dyDescent="0.3">
      <c r="A815" t="s">
        <v>24</v>
      </c>
      <c r="B815">
        <v>58900</v>
      </c>
      <c r="C815">
        <v>57433</v>
      </c>
      <c r="D815">
        <f>(C815-B815)/B815</f>
        <v>-2.4906621392190152E-2</v>
      </c>
      <c r="E815">
        <f>MOD(E814+1,24)</f>
        <v>21</v>
      </c>
      <c r="F815">
        <f>IF(E815=0,F814+1,F814)</f>
        <v>34</v>
      </c>
    </row>
    <row r="816" spans="1:6" x14ac:dyDescent="0.3">
      <c r="A816" t="s">
        <v>25</v>
      </c>
      <c r="B816">
        <v>56550</v>
      </c>
      <c r="C816">
        <v>57668</v>
      </c>
      <c r="D816">
        <f>(C816-B816)/B816</f>
        <v>1.9770114942528734E-2</v>
      </c>
      <c r="E816">
        <f>MOD(E815+1,24)</f>
        <v>22</v>
      </c>
      <c r="F816">
        <f>IF(E816=0,F815+1,F815)</f>
        <v>34</v>
      </c>
    </row>
    <row r="817" spans="1:6" x14ac:dyDescent="0.3">
      <c r="A817" t="s">
        <v>26</v>
      </c>
      <c r="B817">
        <v>59350</v>
      </c>
      <c r="C817">
        <v>58616</v>
      </c>
      <c r="D817">
        <f>(C817-B817)/B817</f>
        <v>-1.2367312552653749E-2</v>
      </c>
      <c r="E817">
        <f>MOD(E816+1,24)</f>
        <v>23</v>
      </c>
      <c r="F817">
        <f>IF(E817=0,F816+1,F816)</f>
        <v>34</v>
      </c>
    </row>
    <row r="818" spans="1:6" x14ac:dyDescent="0.3">
      <c r="A818" t="s">
        <v>3</v>
      </c>
      <c r="B818">
        <v>56650</v>
      </c>
      <c r="C818">
        <v>55977</v>
      </c>
      <c r="D818">
        <f>(C818-B818)/B818</f>
        <v>-1.1879964695498676E-2</v>
      </c>
      <c r="E818">
        <f>MOD(E817+1,24)</f>
        <v>0</v>
      </c>
      <c r="F818">
        <f>IF(E818=0,F817+1,F817)</f>
        <v>35</v>
      </c>
    </row>
    <row r="819" spans="1:6" x14ac:dyDescent="0.3">
      <c r="A819" t="s">
        <v>4</v>
      </c>
      <c r="B819">
        <v>53750</v>
      </c>
      <c r="C819">
        <v>53868</v>
      </c>
      <c r="D819">
        <f>(C819-B819)/B819</f>
        <v>2.1953488372093025E-3</v>
      </c>
      <c r="E819">
        <f>MOD(E818+1,24)</f>
        <v>1</v>
      </c>
      <c r="F819">
        <f>IF(E819=0,F818+1,F818)</f>
        <v>35</v>
      </c>
    </row>
    <row r="820" spans="1:6" x14ac:dyDescent="0.3">
      <c r="A820" t="s">
        <v>5</v>
      </c>
      <c r="B820">
        <v>52900</v>
      </c>
      <c r="C820">
        <v>52980</v>
      </c>
      <c r="D820">
        <f>(C820-B820)/B820</f>
        <v>1.5122873345935729E-3</v>
      </c>
      <c r="E820">
        <f>MOD(E819+1,24)</f>
        <v>2</v>
      </c>
      <c r="F820">
        <f>IF(E820=0,F819+1,F819)</f>
        <v>35</v>
      </c>
    </row>
    <row r="821" spans="1:6" x14ac:dyDescent="0.3">
      <c r="A821" t="s">
        <v>6</v>
      </c>
      <c r="B821">
        <v>50500</v>
      </c>
      <c r="C821">
        <v>50837</v>
      </c>
      <c r="D821">
        <f>(C821-B821)/B821</f>
        <v>6.6732673267326731E-3</v>
      </c>
      <c r="E821">
        <f>MOD(E820+1,24)</f>
        <v>3</v>
      </c>
      <c r="F821">
        <f>IF(E821=0,F820+1,F820)</f>
        <v>35</v>
      </c>
    </row>
    <row r="822" spans="1:6" x14ac:dyDescent="0.3">
      <c r="A822" t="s">
        <v>7</v>
      </c>
      <c r="B822">
        <v>49600</v>
      </c>
      <c r="C822">
        <v>50600</v>
      </c>
      <c r="D822">
        <f>(C822-B822)/B822</f>
        <v>2.0161290322580645E-2</v>
      </c>
      <c r="E822">
        <f>MOD(E821+1,24)</f>
        <v>4</v>
      </c>
      <c r="F822">
        <f>IF(E822=0,F821+1,F821)</f>
        <v>35</v>
      </c>
    </row>
    <row r="823" spans="1:6" x14ac:dyDescent="0.3">
      <c r="A823" t="s">
        <v>8</v>
      </c>
      <c r="B823">
        <v>51700</v>
      </c>
      <c r="C823">
        <v>53722</v>
      </c>
      <c r="D823">
        <f>(C823-B823)/B823</f>
        <v>3.9110251450676981E-2</v>
      </c>
      <c r="E823">
        <f>MOD(E822+1,24)</f>
        <v>5</v>
      </c>
      <c r="F823">
        <f>IF(E823=0,F822+1,F822)</f>
        <v>35</v>
      </c>
    </row>
    <row r="824" spans="1:6" x14ac:dyDescent="0.3">
      <c r="A824" t="s">
        <v>9</v>
      </c>
      <c r="B824">
        <v>57350</v>
      </c>
      <c r="C824">
        <v>59877</v>
      </c>
      <c r="D824">
        <f>(C824-B824)/B824</f>
        <v>4.4062772449869225E-2</v>
      </c>
      <c r="E824">
        <f>MOD(E823+1,24)</f>
        <v>6</v>
      </c>
      <c r="F824">
        <f>IF(E824=0,F823+1,F823)</f>
        <v>35</v>
      </c>
    </row>
    <row r="825" spans="1:6" x14ac:dyDescent="0.3">
      <c r="A825" t="s">
        <v>10</v>
      </c>
      <c r="B825">
        <v>64850</v>
      </c>
      <c r="C825">
        <v>66048</v>
      </c>
      <c r="D825">
        <f>(C825-B825)/B825</f>
        <v>1.8473400154202006E-2</v>
      </c>
      <c r="E825">
        <f>MOD(E824+1,24)</f>
        <v>7</v>
      </c>
      <c r="F825">
        <f>IF(E825=0,F824+1,F824)</f>
        <v>35</v>
      </c>
    </row>
    <row r="826" spans="1:6" x14ac:dyDescent="0.3">
      <c r="A826" t="s">
        <v>11</v>
      </c>
      <c r="B826">
        <v>68000</v>
      </c>
      <c r="C826">
        <v>67907</v>
      </c>
      <c r="D826">
        <f>(C826-B826)/B826</f>
        <v>-1.3676470588235294E-3</v>
      </c>
      <c r="E826">
        <f>MOD(E825+1,24)</f>
        <v>8</v>
      </c>
      <c r="F826">
        <f>IF(E826=0,F825+1,F825)</f>
        <v>35</v>
      </c>
    </row>
    <row r="827" spans="1:6" x14ac:dyDescent="0.3">
      <c r="A827" t="s">
        <v>12</v>
      </c>
      <c r="B827">
        <v>68300</v>
      </c>
      <c r="C827">
        <v>68078</v>
      </c>
      <c r="D827">
        <f>(C827-B827)/B827</f>
        <v>-3.2503660322108345E-3</v>
      </c>
      <c r="E827">
        <f>MOD(E826+1,24)</f>
        <v>9</v>
      </c>
      <c r="F827">
        <f>IF(E827=0,F826+1,F826)</f>
        <v>35</v>
      </c>
    </row>
    <row r="828" spans="1:6" x14ac:dyDescent="0.3">
      <c r="A828" t="s">
        <v>13</v>
      </c>
      <c r="B828">
        <v>68450</v>
      </c>
      <c r="C828">
        <v>67762</v>
      </c>
      <c r="D828">
        <f>(C828-B828)/B828</f>
        <v>-1.0051132213294376E-2</v>
      </c>
      <c r="E828">
        <f>MOD(E827+1,24)</f>
        <v>10</v>
      </c>
      <c r="F828">
        <f>IF(E828=0,F827+1,F827)</f>
        <v>35</v>
      </c>
    </row>
    <row r="829" spans="1:6" x14ac:dyDescent="0.3">
      <c r="A829" t="s">
        <v>14</v>
      </c>
      <c r="B829">
        <v>68400</v>
      </c>
      <c r="C829">
        <v>67935</v>
      </c>
      <c r="D829">
        <f>(C829-B829)/B829</f>
        <v>-6.798245614035088E-3</v>
      </c>
      <c r="E829">
        <f>MOD(E828+1,24)</f>
        <v>11</v>
      </c>
      <c r="F829">
        <f>IF(E829=0,F828+1,F828)</f>
        <v>35</v>
      </c>
    </row>
    <row r="830" spans="1:6" x14ac:dyDescent="0.3">
      <c r="A830" t="s">
        <v>15</v>
      </c>
      <c r="B830">
        <v>68050</v>
      </c>
      <c r="C830">
        <v>68099</v>
      </c>
      <c r="D830">
        <f>(C830-B830)/B830</f>
        <v>7.2005878030859658E-4</v>
      </c>
      <c r="E830">
        <f>MOD(E829+1,24)</f>
        <v>12</v>
      </c>
      <c r="F830">
        <f>IF(E830=0,F829+1,F829)</f>
        <v>35</v>
      </c>
    </row>
    <row r="831" spans="1:6" x14ac:dyDescent="0.3">
      <c r="A831" t="s">
        <v>16</v>
      </c>
      <c r="B831">
        <v>67650</v>
      </c>
      <c r="C831">
        <v>66868</v>
      </c>
      <c r="D831">
        <f>(C831-B831)/B831</f>
        <v>-1.1559497413155951E-2</v>
      </c>
      <c r="E831">
        <f>MOD(E830+1,24)</f>
        <v>13</v>
      </c>
      <c r="F831">
        <f>IF(E831=0,F830+1,F830)</f>
        <v>35</v>
      </c>
    </row>
    <row r="832" spans="1:6" x14ac:dyDescent="0.3">
      <c r="A832" t="s">
        <v>17</v>
      </c>
      <c r="B832">
        <v>65500</v>
      </c>
      <c r="C832">
        <v>65241</v>
      </c>
      <c r="D832">
        <f>(C832-B832)/B832</f>
        <v>-3.9541984732824427E-3</v>
      </c>
      <c r="E832">
        <f>MOD(E831+1,24)</f>
        <v>14</v>
      </c>
      <c r="F832">
        <f>IF(E832=0,F831+1,F831)</f>
        <v>35</v>
      </c>
    </row>
    <row r="833" spans="1:6" x14ac:dyDescent="0.3">
      <c r="A833" t="s">
        <v>18</v>
      </c>
      <c r="B833">
        <v>63650</v>
      </c>
      <c r="C833">
        <v>63900</v>
      </c>
      <c r="D833">
        <f>(C833-B833)/B833</f>
        <v>3.927729772191673E-3</v>
      </c>
      <c r="E833">
        <f>MOD(E832+1,24)</f>
        <v>15</v>
      </c>
      <c r="F833">
        <f>IF(E833=0,F832+1,F832)</f>
        <v>35</v>
      </c>
    </row>
    <row r="834" spans="1:6" x14ac:dyDescent="0.3">
      <c r="A834" t="s">
        <v>19</v>
      </c>
      <c r="B834">
        <v>63100</v>
      </c>
      <c r="C834">
        <v>63585</v>
      </c>
      <c r="D834">
        <f>(C834-B834)/B834</f>
        <v>7.6862123613312206E-3</v>
      </c>
      <c r="E834">
        <f>MOD(E833+1,24)</f>
        <v>16</v>
      </c>
      <c r="F834">
        <f>IF(E834=0,F833+1,F833)</f>
        <v>35</v>
      </c>
    </row>
    <row r="835" spans="1:6" x14ac:dyDescent="0.3">
      <c r="A835" t="s">
        <v>20</v>
      </c>
      <c r="B835">
        <v>64200</v>
      </c>
      <c r="C835">
        <v>65155</v>
      </c>
      <c r="D835">
        <f>(C835-B835)/B835</f>
        <v>1.4875389408099689E-2</v>
      </c>
      <c r="E835">
        <f>MOD(E834+1,24)</f>
        <v>17</v>
      </c>
      <c r="F835">
        <f>IF(E835=0,F834+1,F834)</f>
        <v>35</v>
      </c>
    </row>
    <row r="836" spans="1:6" x14ac:dyDescent="0.3">
      <c r="A836" t="s">
        <v>21</v>
      </c>
      <c r="B836">
        <v>68900</v>
      </c>
      <c r="C836">
        <v>70759</v>
      </c>
      <c r="D836">
        <f>(C836-B836)/B836</f>
        <v>2.69811320754717E-2</v>
      </c>
      <c r="E836">
        <f>MOD(E835+1,24)</f>
        <v>18</v>
      </c>
      <c r="F836">
        <f>IF(E836=0,F835+1,F835)</f>
        <v>35</v>
      </c>
    </row>
    <row r="837" spans="1:6" x14ac:dyDescent="0.3">
      <c r="A837" t="s">
        <v>22</v>
      </c>
      <c r="B837">
        <v>71650</v>
      </c>
      <c r="C837">
        <v>71932</v>
      </c>
      <c r="D837">
        <f>(C837-B837)/B837</f>
        <v>3.9357990230286114E-3</v>
      </c>
      <c r="E837">
        <f>MOD(E836+1,24)</f>
        <v>19</v>
      </c>
      <c r="F837">
        <f>IF(E837=0,F836+1,F836)</f>
        <v>35</v>
      </c>
    </row>
    <row r="838" spans="1:6" x14ac:dyDescent="0.3">
      <c r="A838" t="s">
        <v>23</v>
      </c>
      <c r="B838">
        <v>67850</v>
      </c>
      <c r="C838">
        <v>67934</v>
      </c>
      <c r="D838">
        <f>(C838-B838)/B838</f>
        <v>1.2380250552689756E-3</v>
      </c>
      <c r="E838">
        <f>MOD(E837+1,24)</f>
        <v>20</v>
      </c>
      <c r="F838">
        <f>IF(E838=0,F837+1,F837)</f>
        <v>35</v>
      </c>
    </row>
    <row r="839" spans="1:6" x14ac:dyDescent="0.3">
      <c r="A839" t="s">
        <v>24</v>
      </c>
      <c r="B839">
        <v>63550</v>
      </c>
      <c r="C839">
        <v>64216</v>
      </c>
      <c r="D839">
        <f>(C839-B839)/B839</f>
        <v>1.0479937057435091E-2</v>
      </c>
      <c r="E839">
        <f>MOD(E838+1,24)</f>
        <v>21</v>
      </c>
      <c r="F839">
        <f>IF(E839=0,F838+1,F838)</f>
        <v>35</v>
      </c>
    </row>
    <row r="840" spans="1:6" x14ac:dyDescent="0.3">
      <c r="A840" t="s">
        <v>25</v>
      </c>
      <c r="B840">
        <v>61500</v>
      </c>
      <c r="C840">
        <v>64090</v>
      </c>
      <c r="D840">
        <f>(C840-B840)/B840</f>
        <v>4.2113821138211383E-2</v>
      </c>
      <c r="E840">
        <f>MOD(E839+1,24)</f>
        <v>22</v>
      </c>
      <c r="F840">
        <f>IF(E840=0,F839+1,F839)</f>
        <v>35</v>
      </c>
    </row>
    <row r="841" spans="1:6" x14ac:dyDescent="0.3">
      <c r="A841" t="s">
        <v>26</v>
      </c>
      <c r="B841">
        <v>64550</v>
      </c>
      <c r="C841">
        <v>64595</v>
      </c>
      <c r="D841">
        <f>(C841-B841)/B841</f>
        <v>6.9713400464756008E-4</v>
      </c>
      <c r="E841">
        <f>MOD(E840+1,24)</f>
        <v>23</v>
      </c>
      <c r="F841">
        <f>IF(E841=0,F840+1,F840)</f>
        <v>35</v>
      </c>
    </row>
    <row r="842" spans="1:6" x14ac:dyDescent="0.3">
      <c r="A842" t="s">
        <v>3</v>
      </c>
      <c r="B842">
        <v>62800</v>
      </c>
      <c r="C842">
        <v>61636</v>
      </c>
      <c r="D842">
        <f>(C842-B842)/B842</f>
        <v>-1.8535031847133759E-2</v>
      </c>
      <c r="E842">
        <f>MOD(E841+1,24)</f>
        <v>0</v>
      </c>
      <c r="F842">
        <f>IF(E842=0,F841+1,F841)</f>
        <v>36</v>
      </c>
    </row>
    <row r="843" spans="1:6" x14ac:dyDescent="0.3">
      <c r="A843" t="s">
        <v>4</v>
      </c>
      <c r="B843">
        <v>59650</v>
      </c>
      <c r="C843">
        <v>59320</v>
      </c>
      <c r="D843">
        <f>(C843-B843)/B843</f>
        <v>-5.5322715842414079E-3</v>
      </c>
      <c r="E843">
        <f>MOD(E842+1,24)</f>
        <v>1</v>
      </c>
      <c r="F843">
        <f>IF(E843=0,F842+1,F842)</f>
        <v>36</v>
      </c>
    </row>
    <row r="844" spans="1:6" x14ac:dyDescent="0.3">
      <c r="A844" t="s">
        <v>5</v>
      </c>
      <c r="B844">
        <v>59200</v>
      </c>
      <c r="C844">
        <v>58100</v>
      </c>
      <c r="D844">
        <f>(C844-B844)/B844</f>
        <v>-1.8581081081081082E-2</v>
      </c>
      <c r="E844">
        <f>MOD(E843+1,24)</f>
        <v>2</v>
      </c>
      <c r="F844">
        <f>IF(E844=0,F843+1,F843)</f>
        <v>36</v>
      </c>
    </row>
    <row r="845" spans="1:6" x14ac:dyDescent="0.3">
      <c r="A845" t="s">
        <v>6</v>
      </c>
      <c r="B845">
        <v>56800</v>
      </c>
      <c r="C845">
        <v>55952</v>
      </c>
      <c r="D845">
        <f>(C845-B845)/B845</f>
        <v>-1.4929577464788733E-2</v>
      </c>
      <c r="E845">
        <f>MOD(E844+1,24)</f>
        <v>3</v>
      </c>
      <c r="F845">
        <f>IF(E845=0,F844+1,F844)</f>
        <v>36</v>
      </c>
    </row>
    <row r="846" spans="1:6" x14ac:dyDescent="0.3">
      <c r="A846" t="s">
        <v>7</v>
      </c>
      <c r="B846">
        <v>55900</v>
      </c>
      <c r="C846">
        <v>55488</v>
      </c>
      <c r="D846">
        <f>(C846-B846)/B846</f>
        <v>-7.3703041144901607E-3</v>
      </c>
      <c r="E846">
        <f>MOD(E845+1,24)</f>
        <v>4</v>
      </c>
      <c r="F846">
        <f>IF(E846=0,F845+1,F845)</f>
        <v>36</v>
      </c>
    </row>
    <row r="847" spans="1:6" x14ac:dyDescent="0.3">
      <c r="A847" t="s">
        <v>8</v>
      </c>
      <c r="B847">
        <v>57500</v>
      </c>
      <c r="C847">
        <v>58277</v>
      </c>
      <c r="D847">
        <f>(C847-B847)/B847</f>
        <v>1.3513043478260869E-2</v>
      </c>
      <c r="E847">
        <f>MOD(E846+1,24)</f>
        <v>5</v>
      </c>
      <c r="F847">
        <f>IF(E847=0,F846+1,F846)</f>
        <v>36</v>
      </c>
    </row>
    <row r="848" spans="1:6" x14ac:dyDescent="0.3">
      <c r="A848" t="s">
        <v>9</v>
      </c>
      <c r="B848">
        <v>62350</v>
      </c>
      <c r="C848">
        <v>64409</v>
      </c>
      <c r="D848">
        <f>(C848-B848)/B848</f>
        <v>3.3023255813953489E-2</v>
      </c>
      <c r="E848">
        <f>MOD(E847+1,24)</f>
        <v>6</v>
      </c>
      <c r="F848">
        <f>IF(E848=0,F847+1,F847)</f>
        <v>36</v>
      </c>
    </row>
    <row r="849" spans="1:6" x14ac:dyDescent="0.3">
      <c r="A849" t="s">
        <v>10</v>
      </c>
      <c r="B849">
        <v>68950</v>
      </c>
      <c r="C849">
        <v>70514</v>
      </c>
      <c r="D849">
        <f>(C849-B849)/B849</f>
        <v>2.2683103698332124E-2</v>
      </c>
      <c r="E849">
        <f>MOD(E848+1,24)</f>
        <v>7</v>
      </c>
      <c r="F849">
        <f>IF(E849=0,F848+1,F848)</f>
        <v>36</v>
      </c>
    </row>
    <row r="850" spans="1:6" x14ac:dyDescent="0.3">
      <c r="A850" t="s">
        <v>11</v>
      </c>
      <c r="B850">
        <v>72100</v>
      </c>
      <c r="C850">
        <v>72855</v>
      </c>
      <c r="D850">
        <f>(C850-B850)/B850</f>
        <v>1.0471567267683772E-2</v>
      </c>
      <c r="E850">
        <f>MOD(E849+1,24)</f>
        <v>8</v>
      </c>
      <c r="F850">
        <f>IF(E850=0,F849+1,F849)</f>
        <v>36</v>
      </c>
    </row>
    <row r="851" spans="1:6" x14ac:dyDescent="0.3">
      <c r="A851" t="s">
        <v>12</v>
      </c>
      <c r="B851">
        <v>72550</v>
      </c>
      <c r="C851">
        <v>73324</v>
      </c>
      <c r="D851">
        <f>(C851-B851)/B851</f>
        <v>1.0668504479669194E-2</v>
      </c>
      <c r="E851">
        <f>MOD(E850+1,24)</f>
        <v>9</v>
      </c>
      <c r="F851">
        <f>IF(E851=0,F850+1,F850)</f>
        <v>36</v>
      </c>
    </row>
    <row r="852" spans="1:6" x14ac:dyDescent="0.3">
      <c r="A852" t="s">
        <v>13</v>
      </c>
      <c r="B852">
        <v>72100</v>
      </c>
      <c r="C852">
        <v>72647</v>
      </c>
      <c r="D852">
        <f>(C852-B852)/B852</f>
        <v>7.5866851595006932E-3</v>
      </c>
      <c r="E852">
        <f>MOD(E851+1,24)</f>
        <v>10</v>
      </c>
      <c r="F852">
        <f>IF(E852=0,F851+1,F851)</f>
        <v>36</v>
      </c>
    </row>
    <row r="853" spans="1:6" x14ac:dyDescent="0.3">
      <c r="A853" t="s">
        <v>14</v>
      </c>
      <c r="B853">
        <v>71750</v>
      </c>
      <c r="C853">
        <v>72048</v>
      </c>
      <c r="D853">
        <f>(C853-B853)/B853</f>
        <v>4.1533101045296171E-3</v>
      </c>
      <c r="E853">
        <f>MOD(E852+1,24)</f>
        <v>11</v>
      </c>
      <c r="F853">
        <f>IF(E853=0,F852+1,F852)</f>
        <v>36</v>
      </c>
    </row>
    <row r="854" spans="1:6" x14ac:dyDescent="0.3">
      <c r="A854" t="s">
        <v>15</v>
      </c>
      <c r="B854">
        <v>71200</v>
      </c>
      <c r="C854">
        <v>71215</v>
      </c>
      <c r="D854">
        <f>(C854-B854)/B854</f>
        <v>2.1067415730337079E-4</v>
      </c>
      <c r="E854">
        <f>MOD(E853+1,24)</f>
        <v>12</v>
      </c>
      <c r="F854">
        <f>IF(E854=0,F853+1,F853)</f>
        <v>36</v>
      </c>
    </row>
    <row r="855" spans="1:6" x14ac:dyDescent="0.3">
      <c r="A855" t="s">
        <v>16</v>
      </c>
      <c r="B855">
        <v>70200</v>
      </c>
      <c r="C855">
        <v>69007</v>
      </c>
      <c r="D855">
        <f>(C855-B855)/B855</f>
        <v>-1.6994301994301995E-2</v>
      </c>
      <c r="E855">
        <f>MOD(E854+1,24)</f>
        <v>13</v>
      </c>
      <c r="F855">
        <f>IF(E855=0,F854+1,F854)</f>
        <v>36</v>
      </c>
    </row>
    <row r="856" spans="1:6" x14ac:dyDescent="0.3">
      <c r="A856" t="s">
        <v>17</v>
      </c>
      <c r="B856">
        <v>67850</v>
      </c>
      <c r="C856">
        <v>66762</v>
      </c>
      <c r="D856">
        <f>(C856-B856)/B856</f>
        <v>-1.6035372144436257E-2</v>
      </c>
      <c r="E856">
        <f>MOD(E855+1,24)</f>
        <v>14</v>
      </c>
      <c r="F856">
        <f>IF(E856=0,F855+1,F855)</f>
        <v>36</v>
      </c>
    </row>
    <row r="857" spans="1:6" x14ac:dyDescent="0.3">
      <c r="A857" t="s">
        <v>18</v>
      </c>
      <c r="B857">
        <v>64850</v>
      </c>
      <c r="C857">
        <v>64574</v>
      </c>
      <c r="D857">
        <f>(C857-B857)/B857</f>
        <v>-4.25597532767926E-3</v>
      </c>
      <c r="E857">
        <f>MOD(E856+1,24)</f>
        <v>15</v>
      </c>
      <c r="F857">
        <f>IF(E857=0,F856+1,F856)</f>
        <v>36</v>
      </c>
    </row>
    <row r="858" spans="1:6" x14ac:dyDescent="0.3">
      <c r="A858" t="s">
        <v>19</v>
      </c>
      <c r="B858">
        <v>63500</v>
      </c>
      <c r="C858">
        <v>63851</v>
      </c>
      <c r="D858">
        <f>(C858-B858)/B858</f>
        <v>5.5275590551181102E-3</v>
      </c>
      <c r="E858">
        <f>MOD(E857+1,24)</f>
        <v>16</v>
      </c>
      <c r="F858">
        <f>IF(E858=0,F857+1,F857)</f>
        <v>36</v>
      </c>
    </row>
    <row r="859" spans="1:6" x14ac:dyDescent="0.3">
      <c r="A859" t="s">
        <v>20</v>
      </c>
      <c r="B859">
        <v>64450</v>
      </c>
      <c r="C859">
        <v>65299</v>
      </c>
      <c r="D859">
        <f>(C859-B859)/B859</f>
        <v>1.317300232738557E-2</v>
      </c>
      <c r="E859">
        <f>MOD(E858+1,24)</f>
        <v>17</v>
      </c>
      <c r="F859">
        <f>IF(E859=0,F858+1,F858)</f>
        <v>36</v>
      </c>
    </row>
    <row r="860" spans="1:6" x14ac:dyDescent="0.3">
      <c r="A860" t="s">
        <v>21</v>
      </c>
      <c r="B860">
        <v>70150</v>
      </c>
      <c r="C860">
        <v>71532</v>
      </c>
      <c r="D860">
        <f>(C860-B860)/B860</f>
        <v>1.9700641482537421E-2</v>
      </c>
      <c r="E860">
        <f>MOD(E859+1,24)</f>
        <v>18</v>
      </c>
      <c r="F860">
        <f>IF(E860=0,F859+1,F859)</f>
        <v>36</v>
      </c>
    </row>
    <row r="861" spans="1:6" x14ac:dyDescent="0.3">
      <c r="A861" t="s">
        <v>22</v>
      </c>
      <c r="B861">
        <v>74300</v>
      </c>
      <c r="C861">
        <v>73163</v>
      </c>
      <c r="D861">
        <f>(C861-B861)/B861</f>
        <v>-1.5302826379542396E-2</v>
      </c>
      <c r="E861">
        <f>MOD(E860+1,24)</f>
        <v>19</v>
      </c>
      <c r="F861">
        <f>IF(E861=0,F860+1,F860)</f>
        <v>36</v>
      </c>
    </row>
    <row r="862" spans="1:6" x14ac:dyDescent="0.3">
      <c r="A862" t="s">
        <v>23</v>
      </c>
      <c r="B862">
        <v>70800</v>
      </c>
      <c r="C862">
        <v>69509</v>
      </c>
      <c r="D862">
        <f>(C862-B862)/B862</f>
        <v>-1.8234463276836158E-2</v>
      </c>
      <c r="E862">
        <f>MOD(E861+1,24)</f>
        <v>20</v>
      </c>
      <c r="F862">
        <f>IF(E862=0,F861+1,F861)</f>
        <v>36</v>
      </c>
    </row>
    <row r="863" spans="1:6" x14ac:dyDescent="0.3">
      <c r="A863" t="s">
        <v>24</v>
      </c>
      <c r="B863">
        <v>66700</v>
      </c>
      <c r="C863">
        <v>66235</v>
      </c>
      <c r="D863">
        <f>(C863-B863)/B863</f>
        <v>-6.9715142428785608E-3</v>
      </c>
      <c r="E863">
        <f>MOD(E862+1,24)</f>
        <v>21</v>
      </c>
      <c r="F863">
        <f>IF(E863=0,F862+1,F862)</f>
        <v>36</v>
      </c>
    </row>
    <row r="864" spans="1:6" x14ac:dyDescent="0.3">
      <c r="A864" t="s">
        <v>25</v>
      </c>
      <c r="B864">
        <v>64900</v>
      </c>
      <c r="C864">
        <v>66248</v>
      </c>
      <c r="D864">
        <f>(C864-B864)/B864</f>
        <v>2.0770416024653314E-2</v>
      </c>
      <c r="E864">
        <f>MOD(E863+1,24)</f>
        <v>22</v>
      </c>
      <c r="F864">
        <f>IF(E864=0,F863+1,F863)</f>
        <v>36</v>
      </c>
    </row>
    <row r="865" spans="1:6" x14ac:dyDescent="0.3">
      <c r="A865" t="s">
        <v>26</v>
      </c>
      <c r="B865">
        <v>68350</v>
      </c>
      <c r="C865">
        <v>67182</v>
      </c>
      <c r="D865">
        <f>(C865-B865)/B865</f>
        <v>-1.7088514996342355E-2</v>
      </c>
      <c r="E865">
        <f>MOD(E864+1,24)</f>
        <v>23</v>
      </c>
      <c r="F865">
        <f>IF(E865=0,F864+1,F864)</f>
        <v>36</v>
      </c>
    </row>
    <row r="866" spans="1:6" x14ac:dyDescent="0.3">
      <c r="A866" t="s">
        <v>3</v>
      </c>
      <c r="B866">
        <v>65850</v>
      </c>
      <c r="C866">
        <v>64856</v>
      </c>
      <c r="D866">
        <f>(C866-B866)/B866</f>
        <v>-1.5094912680334093E-2</v>
      </c>
      <c r="E866">
        <f>MOD(E865+1,24)</f>
        <v>0</v>
      </c>
      <c r="F866">
        <f>IF(E866=0,F865+1,F865)</f>
        <v>37</v>
      </c>
    </row>
    <row r="867" spans="1:6" x14ac:dyDescent="0.3">
      <c r="A867" t="s">
        <v>4</v>
      </c>
      <c r="B867">
        <v>63400</v>
      </c>
      <c r="C867">
        <v>63038</v>
      </c>
      <c r="D867">
        <f>(C867-B867)/B867</f>
        <v>-5.7097791798107252E-3</v>
      </c>
      <c r="E867">
        <f>MOD(E866+1,24)</f>
        <v>1</v>
      </c>
      <c r="F867">
        <f>IF(E867=0,F866+1,F866)</f>
        <v>37</v>
      </c>
    </row>
    <row r="868" spans="1:6" x14ac:dyDescent="0.3">
      <c r="A868" t="s">
        <v>5</v>
      </c>
      <c r="B868">
        <v>62850</v>
      </c>
      <c r="C868">
        <v>62121</v>
      </c>
      <c r="D868">
        <f>(C868-B868)/B868</f>
        <v>-1.1599045346062053E-2</v>
      </c>
      <c r="E868">
        <f>MOD(E867+1,24)</f>
        <v>2</v>
      </c>
      <c r="F868">
        <f>IF(E868=0,F867+1,F867)</f>
        <v>37</v>
      </c>
    </row>
    <row r="869" spans="1:6" x14ac:dyDescent="0.3">
      <c r="A869" t="s">
        <v>6</v>
      </c>
      <c r="B869">
        <v>60100</v>
      </c>
      <c r="C869">
        <v>59889</v>
      </c>
      <c r="D869">
        <f>(C869-B869)/B869</f>
        <v>-3.5108153078202997E-3</v>
      </c>
      <c r="E869">
        <f>MOD(E868+1,24)</f>
        <v>3</v>
      </c>
      <c r="F869">
        <f>IF(E869=0,F868+1,F868)</f>
        <v>37</v>
      </c>
    </row>
    <row r="870" spans="1:6" x14ac:dyDescent="0.3">
      <c r="A870" t="s">
        <v>7</v>
      </c>
      <c r="B870">
        <v>59000</v>
      </c>
      <c r="C870">
        <v>59625</v>
      </c>
      <c r="D870">
        <f>(C870-B870)/B870</f>
        <v>1.059322033898305E-2</v>
      </c>
      <c r="E870">
        <f>MOD(E869+1,24)</f>
        <v>4</v>
      </c>
      <c r="F870">
        <f>IF(E870=0,F869+1,F869)</f>
        <v>37</v>
      </c>
    </row>
    <row r="871" spans="1:6" x14ac:dyDescent="0.3">
      <c r="A871" t="s">
        <v>8</v>
      </c>
      <c r="B871">
        <v>61150</v>
      </c>
      <c r="C871">
        <v>62668</v>
      </c>
      <c r="D871">
        <f>(C871-B871)/B871</f>
        <v>2.482420278004906E-2</v>
      </c>
      <c r="E871">
        <f>MOD(E870+1,24)</f>
        <v>5</v>
      </c>
      <c r="F871">
        <f>IF(E871=0,F870+1,F870)</f>
        <v>37</v>
      </c>
    </row>
    <row r="872" spans="1:6" x14ac:dyDescent="0.3">
      <c r="A872" t="s">
        <v>9</v>
      </c>
      <c r="B872">
        <v>66600</v>
      </c>
      <c r="C872">
        <v>69434</v>
      </c>
      <c r="D872">
        <f>(C872-B872)/B872</f>
        <v>4.2552552552552553E-2</v>
      </c>
      <c r="E872">
        <f>MOD(E871+1,24)</f>
        <v>6</v>
      </c>
      <c r="F872">
        <f>IF(E872=0,F871+1,F871)</f>
        <v>37</v>
      </c>
    </row>
    <row r="873" spans="1:6" x14ac:dyDescent="0.3">
      <c r="A873" t="s">
        <v>10</v>
      </c>
      <c r="B873">
        <v>74050</v>
      </c>
      <c r="C873">
        <v>75880</v>
      </c>
      <c r="D873">
        <f>(C873-B873)/B873</f>
        <v>2.4713031735313976E-2</v>
      </c>
      <c r="E873">
        <f>MOD(E872+1,24)</f>
        <v>7</v>
      </c>
      <c r="F873">
        <f>IF(E873=0,F872+1,F872)</f>
        <v>37</v>
      </c>
    </row>
    <row r="874" spans="1:6" x14ac:dyDescent="0.3">
      <c r="A874" t="s">
        <v>11</v>
      </c>
      <c r="B874">
        <v>77050</v>
      </c>
      <c r="C874">
        <v>77276</v>
      </c>
      <c r="D874">
        <f>(C874-B874)/B874</f>
        <v>2.9331602855288772E-3</v>
      </c>
      <c r="E874">
        <f>MOD(E873+1,24)</f>
        <v>8</v>
      </c>
      <c r="F874">
        <f>IF(E874=0,F873+1,F873)</f>
        <v>37</v>
      </c>
    </row>
    <row r="875" spans="1:6" x14ac:dyDescent="0.3">
      <c r="A875" t="s">
        <v>12</v>
      </c>
      <c r="B875">
        <v>77300</v>
      </c>
      <c r="C875">
        <v>76916</v>
      </c>
      <c r="D875">
        <f>(C875-B875)/B875</f>
        <v>-4.9676584734799486E-3</v>
      </c>
      <c r="E875">
        <f>MOD(E874+1,24)</f>
        <v>9</v>
      </c>
      <c r="F875">
        <f>IF(E875=0,F874+1,F874)</f>
        <v>37</v>
      </c>
    </row>
    <row r="876" spans="1:6" x14ac:dyDescent="0.3">
      <c r="A876" t="s">
        <v>13</v>
      </c>
      <c r="B876">
        <v>76150</v>
      </c>
      <c r="C876">
        <v>75081</v>
      </c>
      <c r="D876">
        <f>(C876-B876)/B876</f>
        <v>-1.4038082731451084E-2</v>
      </c>
      <c r="E876">
        <f>MOD(E875+1,24)</f>
        <v>10</v>
      </c>
      <c r="F876">
        <f>IF(E876=0,F875+1,F875)</f>
        <v>37</v>
      </c>
    </row>
    <row r="877" spans="1:6" x14ac:dyDescent="0.3">
      <c r="A877" t="s">
        <v>14</v>
      </c>
      <c r="B877">
        <v>75100</v>
      </c>
      <c r="C877">
        <v>73797</v>
      </c>
      <c r="D877">
        <f>(C877-B877)/B877</f>
        <v>-1.7350199733688416E-2</v>
      </c>
      <c r="E877">
        <f>MOD(E876+1,24)</f>
        <v>11</v>
      </c>
      <c r="F877">
        <f>IF(E877=0,F876+1,F876)</f>
        <v>37</v>
      </c>
    </row>
    <row r="878" spans="1:6" x14ac:dyDescent="0.3">
      <c r="A878" t="s">
        <v>15</v>
      </c>
      <c r="B878">
        <v>74300</v>
      </c>
      <c r="C878">
        <v>72044</v>
      </c>
      <c r="D878">
        <f>(C878-B878)/B878</f>
        <v>-3.0363391655450874E-2</v>
      </c>
      <c r="E878">
        <f>MOD(E877+1,24)</f>
        <v>12</v>
      </c>
      <c r="F878">
        <f>IF(E878=0,F877+1,F877)</f>
        <v>37</v>
      </c>
    </row>
    <row r="879" spans="1:6" x14ac:dyDescent="0.3">
      <c r="A879" t="s">
        <v>16</v>
      </c>
      <c r="B879">
        <v>73050</v>
      </c>
      <c r="C879">
        <v>69586</v>
      </c>
      <c r="D879">
        <f>(C879-B879)/B879</f>
        <v>-4.7419575633127993E-2</v>
      </c>
      <c r="E879">
        <f>MOD(E878+1,24)</f>
        <v>13</v>
      </c>
      <c r="F879">
        <f>IF(E879=0,F878+1,F878)</f>
        <v>37</v>
      </c>
    </row>
    <row r="880" spans="1:6" x14ac:dyDescent="0.3">
      <c r="A880" t="s">
        <v>17</v>
      </c>
      <c r="B880">
        <v>70150</v>
      </c>
      <c r="C880">
        <v>66881</v>
      </c>
      <c r="D880">
        <f>(C880-B880)/B880</f>
        <v>-4.6600142551674981E-2</v>
      </c>
      <c r="E880">
        <f>MOD(E879+1,24)</f>
        <v>14</v>
      </c>
      <c r="F880">
        <f>IF(E880=0,F879+1,F879)</f>
        <v>37</v>
      </c>
    </row>
    <row r="881" spans="1:6" x14ac:dyDescent="0.3">
      <c r="A881" t="s">
        <v>18</v>
      </c>
      <c r="B881">
        <v>65900</v>
      </c>
      <c r="C881">
        <v>64212</v>
      </c>
      <c r="D881">
        <f>(C881-B881)/B881</f>
        <v>-2.5614567526555387E-2</v>
      </c>
      <c r="E881">
        <f>MOD(E880+1,24)</f>
        <v>15</v>
      </c>
      <c r="F881">
        <f>IF(E881=0,F880+1,F880)</f>
        <v>37</v>
      </c>
    </row>
    <row r="882" spans="1:6" x14ac:dyDescent="0.3">
      <c r="A882" t="s">
        <v>19</v>
      </c>
      <c r="B882">
        <v>64000</v>
      </c>
      <c r="C882">
        <v>63240</v>
      </c>
      <c r="D882">
        <f>(C882-B882)/B882</f>
        <v>-1.1875E-2</v>
      </c>
      <c r="E882">
        <f>MOD(E881+1,24)</f>
        <v>16</v>
      </c>
      <c r="F882">
        <f>IF(E882=0,F881+1,F881)</f>
        <v>37</v>
      </c>
    </row>
    <row r="883" spans="1:6" x14ac:dyDescent="0.3">
      <c r="A883" t="s">
        <v>20</v>
      </c>
      <c r="B883">
        <v>65200</v>
      </c>
      <c r="C883">
        <v>64969</v>
      </c>
      <c r="D883">
        <f>(C883-B883)/B883</f>
        <v>-3.5429447852760735E-3</v>
      </c>
      <c r="E883">
        <f>MOD(E882+1,24)</f>
        <v>17</v>
      </c>
      <c r="F883">
        <f>IF(E883=0,F882+1,F882)</f>
        <v>37</v>
      </c>
    </row>
    <row r="884" spans="1:6" x14ac:dyDescent="0.3">
      <c r="A884" t="s">
        <v>21</v>
      </c>
      <c r="B884">
        <v>70700</v>
      </c>
      <c r="C884">
        <v>71276</v>
      </c>
      <c r="D884">
        <f>(C884-B884)/B884</f>
        <v>8.1471004243281464E-3</v>
      </c>
      <c r="E884">
        <f>MOD(E883+1,24)</f>
        <v>18</v>
      </c>
      <c r="F884">
        <f>IF(E884=0,F883+1,F883)</f>
        <v>37</v>
      </c>
    </row>
    <row r="885" spans="1:6" x14ac:dyDescent="0.3">
      <c r="A885" t="s">
        <v>22</v>
      </c>
      <c r="B885">
        <v>74750</v>
      </c>
      <c r="C885">
        <v>73152</v>
      </c>
      <c r="D885">
        <f>(C885-B885)/B885</f>
        <v>-2.1377926421404684E-2</v>
      </c>
      <c r="E885">
        <f>MOD(E884+1,24)</f>
        <v>19</v>
      </c>
      <c r="F885">
        <f>IF(E885=0,F884+1,F884)</f>
        <v>37</v>
      </c>
    </row>
    <row r="886" spans="1:6" x14ac:dyDescent="0.3">
      <c r="A886" t="s">
        <v>23</v>
      </c>
      <c r="B886">
        <v>71250</v>
      </c>
      <c r="C886">
        <v>69765</v>
      </c>
      <c r="D886">
        <f>(C886-B886)/B886</f>
        <v>-2.0842105263157894E-2</v>
      </c>
      <c r="E886">
        <f>MOD(E885+1,24)</f>
        <v>20</v>
      </c>
      <c r="F886">
        <f>IF(E886=0,F885+1,F885)</f>
        <v>37</v>
      </c>
    </row>
    <row r="887" spans="1:6" x14ac:dyDescent="0.3">
      <c r="A887" t="s">
        <v>24</v>
      </c>
      <c r="B887">
        <v>67450</v>
      </c>
      <c r="C887">
        <v>66610</v>
      </c>
      <c r="D887">
        <f>(C887-B887)/B887</f>
        <v>-1.2453669384729429E-2</v>
      </c>
      <c r="E887">
        <f>MOD(E886+1,24)</f>
        <v>21</v>
      </c>
      <c r="F887">
        <f>IF(E887=0,F886+1,F886)</f>
        <v>37</v>
      </c>
    </row>
    <row r="888" spans="1:6" x14ac:dyDescent="0.3">
      <c r="A888" t="s">
        <v>25</v>
      </c>
      <c r="B888">
        <v>65700</v>
      </c>
      <c r="C888">
        <v>66837</v>
      </c>
      <c r="D888">
        <f>(C888-B888)/B888</f>
        <v>1.7305936073059362E-2</v>
      </c>
      <c r="E888">
        <f>MOD(E887+1,24)</f>
        <v>22</v>
      </c>
      <c r="F888">
        <f>IF(E888=0,F887+1,F887)</f>
        <v>37</v>
      </c>
    </row>
    <row r="889" spans="1:6" x14ac:dyDescent="0.3">
      <c r="A889" t="s">
        <v>26</v>
      </c>
      <c r="B889">
        <v>69100</v>
      </c>
      <c r="C889">
        <v>67886</v>
      </c>
      <c r="D889">
        <f>(C889-B889)/B889</f>
        <v>-1.7568740955137482E-2</v>
      </c>
      <c r="E889">
        <f>MOD(E888+1,24)</f>
        <v>23</v>
      </c>
      <c r="F889">
        <f>IF(E889=0,F888+1,F888)</f>
        <v>37</v>
      </c>
    </row>
    <row r="890" spans="1:6" x14ac:dyDescent="0.3">
      <c r="A890" t="s">
        <v>3</v>
      </c>
      <c r="B890">
        <v>66900</v>
      </c>
      <c r="C890">
        <v>65452</v>
      </c>
      <c r="D890">
        <f>(C890-B890)/B890</f>
        <v>-2.1644245142002989E-2</v>
      </c>
      <c r="E890">
        <f>MOD(E889+1,24)</f>
        <v>0</v>
      </c>
      <c r="F890">
        <f>IF(E890=0,F889+1,F889)</f>
        <v>38</v>
      </c>
    </row>
    <row r="891" spans="1:6" x14ac:dyDescent="0.3">
      <c r="A891" t="s">
        <v>4</v>
      </c>
      <c r="B891">
        <v>64400</v>
      </c>
      <c r="C891">
        <v>64037</v>
      </c>
      <c r="D891">
        <f>(C891-B891)/B891</f>
        <v>-5.6366459627329195E-3</v>
      </c>
      <c r="E891">
        <f>MOD(E890+1,24)</f>
        <v>1</v>
      </c>
      <c r="F891">
        <f>IF(E891=0,F890+1,F890)</f>
        <v>38</v>
      </c>
    </row>
    <row r="892" spans="1:6" x14ac:dyDescent="0.3">
      <c r="A892" t="s">
        <v>5</v>
      </c>
      <c r="B892">
        <v>64350</v>
      </c>
      <c r="C892">
        <v>63033</v>
      </c>
      <c r="D892">
        <f>(C892-B892)/B892</f>
        <v>-2.0466200466200467E-2</v>
      </c>
      <c r="E892">
        <f>MOD(E891+1,24)</f>
        <v>2</v>
      </c>
      <c r="F892">
        <f>IF(E892=0,F891+1,F891)</f>
        <v>38</v>
      </c>
    </row>
    <row r="893" spans="1:6" x14ac:dyDescent="0.3">
      <c r="A893" t="s">
        <v>6</v>
      </c>
      <c r="B893">
        <v>62000</v>
      </c>
      <c r="C893">
        <v>60907</v>
      </c>
      <c r="D893">
        <f>(C893-B893)/B893</f>
        <v>-1.7629032258064517E-2</v>
      </c>
      <c r="E893">
        <f>MOD(E892+1,24)</f>
        <v>3</v>
      </c>
      <c r="F893">
        <f>IF(E893=0,F892+1,F892)</f>
        <v>38</v>
      </c>
    </row>
    <row r="894" spans="1:6" x14ac:dyDescent="0.3">
      <c r="A894" t="s">
        <v>7</v>
      </c>
      <c r="B894">
        <v>60750</v>
      </c>
      <c r="C894">
        <v>60449</v>
      </c>
      <c r="D894">
        <f>(C894-B894)/B894</f>
        <v>-4.954732510288066E-3</v>
      </c>
      <c r="E894">
        <f>MOD(E893+1,24)</f>
        <v>4</v>
      </c>
      <c r="F894">
        <f>IF(E894=0,F893+1,F893)</f>
        <v>38</v>
      </c>
    </row>
    <row r="895" spans="1:6" x14ac:dyDescent="0.3">
      <c r="A895" t="s">
        <v>8</v>
      </c>
      <c r="B895">
        <v>62250</v>
      </c>
      <c r="C895">
        <v>63532</v>
      </c>
      <c r="D895">
        <f>(C895-B895)/B895</f>
        <v>2.059437751004016E-2</v>
      </c>
      <c r="E895">
        <f>MOD(E894+1,24)</f>
        <v>5</v>
      </c>
      <c r="F895">
        <f>IF(E895=0,F894+1,F894)</f>
        <v>38</v>
      </c>
    </row>
    <row r="896" spans="1:6" x14ac:dyDescent="0.3">
      <c r="A896" t="s">
        <v>9</v>
      </c>
      <c r="B896">
        <v>67750</v>
      </c>
      <c r="C896">
        <v>69835</v>
      </c>
      <c r="D896">
        <f>(C896-B896)/B896</f>
        <v>3.0774907749077492E-2</v>
      </c>
      <c r="E896">
        <f>MOD(E895+1,24)</f>
        <v>6</v>
      </c>
      <c r="F896">
        <f>IF(E896=0,F895+1,F895)</f>
        <v>38</v>
      </c>
    </row>
    <row r="897" spans="1:6" x14ac:dyDescent="0.3">
      <c r="A897" t="s">
        <v>10</v>
      </c>
      <c r="B897">
        <v>74850</v>
      </c>
      <c r="C897">
        <v>76323</v>
      </c>
      <c r="D897">
        <f>(C897-B897)/B897</f>
        <v>1.9679358717434869E-2</v>
      </c>
      <c r="E897">
        <f>MOD(E896+1,24)</f>
        <v>7</v>
      </c>
      <c r="F897">
        <f>IF(E897=0,F896+1,F896)</f>
        <v>38</v>
      </c>
    </row>
    <row r="898" spans="1:6" x14ac:dyDescent="0.3">
      <c r="A898" t="s">
        <v>11</v>
      </c>
      <c r="B898">
        <v>77700</v>
      </c>
      <c r="C898">
        <v>77741</v>
      </c>
      <c r="D898">
        <f>(C898-B898)/B898</f>
        <v>5.2767052767052766E-4</v>
      </c>
      <c r="E898">
        <f>MOD(E897+1,24)</f>
        <v>8</v>
      </c>
      <c r="F898">
        <f>IF(E898=0,F897+1,F897)</f>
        <v>38</v>
      </c>
    </row>
    <row r="899" spans="1:6" x14ac:dyDescent="0.3">
      <c r="A899" t="s">
        <v>12</v>
      </c>
      <c r="B899">
        <v>77700</v>
      </c>
      <c r="C899">
        <v>77351</v>
      </c>
      <c r="D899">
        <f>(C899-B899)/B899</f>
        <v>-4.4916344916344914E-3</v>
      </c>
      <c r="E899">
        <f>MOD(E898+1,24)</f>
        <v>9</v>
      </c>
      <c r="F899">
        <f>IF(E899=0,F898+1,F898)</f>
        <v>38</v>
      </c>
    </row>
    <row r="900" spans="1:6" x14ac:dyDescent="0.3">
      <c r="A900" t="s">
        <v>13</v>
      </c>
      <c r="B900">
        <v>76650</v>
      </c>
      <c r="C900">
        <v>75354</v>
      </c>
      <c r="D900">
        <f>(C900-B900)/B900</f>
        <v>-1.6908023483365949E-2</v>
      </c>
      <c r="E900">
        <f>MOD(E899+1,24)</f>
        <v>10</v>
      </c>
      <c r="F900">
        <f>IF(E900=0,F899+1,F899)</f>
        <v>38</v>
      </c>
    </row>
    <row r="901" spans="1:6" x14ac:dyDescent="0.3">
      <c r="A901" t="s">
        <v>14</v>
      </c>
      <c r="B901">
        <v>75200</v>
      </c>
      <c r="C901">
        <v>73658</v>
      </c>
      <c r="D901">
        <f>(C901-B901)/B901</f>
        <v>-2.050531914893617E-2</v>
      </c>
      <c r="E901">
        <f>MOD(E900+1,24)</f>
        <v>11</v>
      </c>
      <c r="F901">
        <f>IF(E901=0,F900+1,F900)</f>
        <v>38</v>
      </c>
    </row>
    <row r="902" spans="1:6" x14ac:dyDescent="0.3">
      <c r="A902" t="s">
        <v>15</v>
      </c>
      <c r="B902">
        <v>73950</v>
      </c>
      <c r="C902">
        <v>72289</v>
      </c>
      <c r="D902">
        <f>(C902-B902)/B902</f>
        <v>-2.2461122379986476E-2</v>
      </c>
      <c r="E902">
        <f>MOD(E901+1,24)</f>
        <v>12</v>
      </c>
      <c r="F902">
        <f>IF(E902=0,F901+1,F901)</f>
        <v>38</v>
      </c>
    </row>
    <row r="903" spans="1:6" x14ac:dyDescent="0.3">
      <c r="A903" t="s">
        <v>16</v>
      </c>
      <c r="B903">
        <v>72500</v>
      </c>
      <c r="C903">
        <v>69365</v>
      </c>
      <c r="D903">
        <f>(C903-B903)/B903</f>
        <v>-4.324137931034483E-2</v>
      </c>
      <c r="E903">
        <f>MOD(E902+1,24)</f>
        <v>13</v>
      </c>
      <c r="F903">
        <f>IF(E903=0,F902+1,F902)</f>
        <v>38</v>
      </c>
    </row>
    <row r="904" spans="1:6" x14ac:dyDescent="0.3">
      <c r="A904" t="s">
        <v>17</v>
      </c>
      <c r="B904">
        <v>69200</v>
      </c>
      <c r="C904">
        <v>66417</v>
      </c>
      <c r="D904">
        <f>(C904-B904)/B904</f>
        <v>-4.0216763005780344E-2</v>
      </c>
      <c r="E904">
        <f>MOD(E903+1,24)</f>
        <v>14</v>
      </c>
      <c r="F904">
        <f>IF(E904=0,F903+1,F903)</f>
        <v>38</v>
      </c>
    </row>
    <row r="905" spans="1:6" x14ac:dyDescent="0.3">
      <c r="A905" t="s">
        <v>18</v>
      </c>
      <c r="B905">
        <v>65700</v>
      </c>
      <c r="C905">
        <v>63861</v>
      </c>
      <c r="D905">
        <f>(C905-B905)/B905</f>
        <v>-2.7990867579908676E-2</v>
      </c>
      <c r="E905">
        <f>MOD(E904+1,24)</f>
        <v>15</v>
      </c>
      <c r="F905">
        <f>IF(E905=0,F904+1,F904)</f>
        <v>38</v>
      </c>
    </row>
    <row r="906" spans="1:6" x14ac:dyDescent="0.3">
      <c r="A906" t="s">
        <v>19</v>
      </c>
      <c r="B906">
        <v>63550</v>
      </c>
      <c r="C906">
        <v>62807</v>
      </c>
      <c r="D906">
        <f>(C906-B906)/B906</f>
        <v>-1.1691581431943352E-2</v>
      </c>
      <c r="E906">
        <f>MOD(E905+1,24)</f>
        <v>16</v>
      </c>
      <c r="F906">
        <f>IF(E906=0,F905+1,F905)</f>
        <v>38</v>
      </c>
    </row>
    <row r="907" spans="1:6" x14ac:dyDescent="0.3">
      <c r="A907" t="s">
        <v>20</v>
      </c>
      <c r="B907">
        <v>64250</v>
      </c>
      <c r="C907">
        <v>64452</v>
      </c>
      <c r="D907">
        <f>(C907-B907)/B907</f>
        <v>3.1439688715953307E-3</v>
      </c>
      <c r="E907">
        <f>MOD(E906+1,24)</f>
        <v>17</v>
      </c>
      <c r="F907">
        <f>IF(E907=0,F906+1,F906)</f>
        <v>38</v>
      </c>
    </row>
    <row r="908" spans="1:6" x14ac:dyDescent="0.3">
      <c r="A908" t="s">
        <v>21</v>
      </c>
      <c r="B908">
        <v>68750</v>
      </c>
      <c r="C908">
        <v>69830</v>
      </c>
      <c r="D908">
        <f>(C908-B908)/B908</f>
        <v>1.5709090909090909E-2</v>
      </c>
      <c r="E908">
        <f>MOD(E907+1,24)</f>
        <v>18</v>
      </c>
      <c r="F908">
        <f>IF(E908=0,F907+1,F907)</f>
        <v>38</v>
      </c>
    </row>
    <row r="909" spans="1:6" x14ac:dyDescent="0.3">
      <c r="A909" t="s">
        <v>22</v>
      </c>
      <c r="B909">
        <v>72600</v>
      </c>
      <c r="C909">
        <v>70757</v>
      </c>
      <c r="D909">
        <f>(C909-B909)/B909</f>
        <v>-2.5385674931129476E-2</v>
      </c>
      <c r="E909">
        <f>MOD(E908+1,24)</f>
        <v>19</v>
      </c>
      <c r="F909">
        <f>IF(E909=0,F908+1,F908)</f>
        <v>38</v>
      </c>
    </row>
    <row r="910" spans="1:6" x14ac:dyDescent="0.3">
      <c r="A910" t="s">
        <v>23</v>
      </c>
      <c r="B910">
        <v>69750</v>
      </c>
      <c r="C910">
        <v>67507</v>
      </c>
      <c r="D910">
        <f>(C910-B910)/B910</f>
        <v>-3.2157706093189964E-2</v>
      </c>
      <c r="E910">
        <f>MOD(E909+1,24)</f>
        <v>20</v>
      </c>
      <c r="F910">
        <f>IF(E910=0,F909+1,F909)</f>
        <v>38</v>
      </c>
    </row>
    <row r="911" spans="1:6" x14ac:dyDescent="0.3">
      <c r="A911" t="s">
        <v>24</v>
      </c>
      <c r="B911">
        <v>66300</v>
      </c>
      <c r="C911">
        <v>64364</v>
      </c>
      <c r="D911">
        <f>(C911-B911)/B911</f>
        <v>-2.9200603318250376E-2</v>
      </c>
      <c r="E911">
        <f>MOD(E910+1,24)</f>
        <v>21</v>
      </c>
      <c r="F911">
        <f>IF(E911=0,F910+1,F910)</f>
        <v>38</v>
      </c>
    </row>
    <row r="912" spans="1:6" x14ac:dyDescent="0.3">
      <c r="A912" t="s">
        <v>25</v>
      </c>
      <c r="B912">
        <v>64650</v>
      </c>
      <c r="C912">
        <v>64317</v>
      </c>
      <c r="D912">
        <f>(C912-B912)/B912</f>
        <v>-5.1508120649651976E-3</v>
      </c>
      <c r="E912">
        <f>MOD(E911+1,24)</f>
        <v>22</v>
      </c>
      <c r="F912">
        <f>IF(E912=0,F911+1,F911)</f>
        <v>38</v>
      </c>
    </row>
    <row r="913" spans="1:6" x14ac:dyDescent="0.3">
      <c r="A913" t="s">
        <v>26</v>
      </c>
      <c r="B913">
        <v>66900</v>
      </c>
      <c r="C913">
        <v>64973</v>
      </c>
      <c r="D913">
        <f>(C913-B913)/B913</f>
        <v>-2.8804185351270554E-2</v>
      </c>
      <c r="E913">
        <f>MOD(E912+1,24)</f>
        <v>23</v>
      </c>
      <c r="F913">
        <f>IF(E913=0,F912+1,F912)</f>
        <v>38</v>
      </c>
    </row>
    <row r="914" spans="1:6" x14ac:dyDescent="0.3">
      <c r="A914" t="s">
        <v>3</v>
      </c>
      <c r="B914">
        <v>64600</v>
      </c>
      <c r="C914">
        <v>61999</v>
      </c>
      <c r="D914">
        <f>(C914-B914)/B914</f>
        <v>-4.0263157894736841E-2</v>
      </c>
      <c r="E914">
        <f>MOD(E913+1,24)</f>
        <v>0</v>
      </c>
      <c r="F914">
        <f>IF(E914=0,F913+1,F913)</f>
        <v>39</v>
      </c>
    </row>
    <row r="915" spans="1:6" x14ac:dyDescent="0.3">
      <c r="A915" t="s">
        <v>4</v>
      </c>
      <c r="B915">
        <v>61300</v>
      </c>
      <c r="C915">
        <v>59322</v>
      </c>
      <c r="D915">
        <f>(C915-B915)/B915</f>
        <v>-3.2267536704730829E-2</v>
      </c>
      <c r="E915">
        <f>MOD(E914+1,24)</f>
        <v>1</v>
      </c>
      <c r="F915">
        <f>IF(E915=0,F914+1,F914)</f>
        <v>39</v>
      </c>
    </row>
    <row r="916" spans="1:6" x14ac:dyDescent="0.3">
      <c r="A916" t="s">
        <v>5</v>
      </c>
      <c r="B916">
        <v>60350</v>
      </c>
      <c r="C916">
        <v>57560</v>
      </c>
      <c r="D916">
        <f>(C916-B916)/B916</f>
        <v>-4.6230323115161558E-2</v>
      </c>
      <c r="E916">
        <f>MOD(E915+1,24)</f>
        <v>2</v>
      </c>
      <c r="F916">
        <f>IF(E916=0,F915+1,F915)</f>
        <v>39</v>
      </c>
    </row>
    <row r="917" spans="1:6" x14ac:dyDescent="0.3">
      <c r="A917" t="s">
        <v>6</v>
      </c>
      <c r="B917">
        <v>57150</v>
      </c>
      <c r="C917">
        <v>54978</v>
      </c>
      <c r="D917">
        <f>(C917-B917)/B917</f>
        <v>-3.8005249343832023E-2</v>
      </c>
      <c r="E917">
        <f>MOD(E916+1,24)</f>
        <v>3</v>
      </c>
      <c r="F917">
        <f>IF(E917=0,F916+1,F916)</f>
        <v>39</v>
      </c>
    </row>
    <row r="918" spans="1:6" x14ac:dyDescent="0.3">
      <c r="A918" t="s">
        <v>7</v>
      </c>
      <c r="B918">
        <v>55500</v>
      </c>
      <c r="C918">
        <v>53697</v>
      </c>
      <c r="D918">
        <f>(C918-B918)/B918</f>
        <v>-3.2486486486486485E-2</v>
      </c>
      <c r="E918">
        <f>MOD(E917+1,24)</f>
        <v>4</v>
      </c>
      <c r="F918">
        <f>IF(E918=0,F917+1,F917)</f>
        <v>39</v>
      </c>
    </row>
    <row r="919" spans="1:6" x14ac:dyDescent="0.3">
      <c r="A919" t="s">
        <v>8</v>
      </c>
      <c r="B919">
        <v>55900</v>
      </c>
      <c r="C919">
        <v>54467</v>
      </c>
      <c r="D919">
        <f>(C919-B919)/B919</f>
        <v>-2.5635062611806796E-2</v>
      </c>
      <c r="E919">
        <f>MOD(E918+1,24)</f>
        <v>5</v>
      </c>
      <c r="F919">
        <f>IF(E919=0,F918+1,F918)</f>
        <v>39</v>
      </c>
    </row>
    <row r="920" spans="1:6" x14ac:dyDescent="0.3">
      <c r="A920" t="s">
        <v>9</v>
      </c>
      <c r="B920">
        <v>58150</v>
      </c>
      <c r="C920">
        <v>56465</v>
      </c>
      <c r="D920">
        <f>(C920-B920)/B920</f>
        <v>-2.8976784178847807E-2</v>
      </c>
      <c r="E920">
        <f>MOD(E919+1,24)</f>
        <v>6</v>
      </c>
      <c r="F920">
        <f>IF(E920=0,F919+1,F919)</f>
        <v>39</v>
      </c>
    </row>
    <row r="921" spans="1:6" x14ac:dyDescent="0.3">
      <c r="A921" t="s">
        <v>10</v>
      </c>
      <c r="B921">
        <v>60550</v>
      </c>
      <c r="C921">
        <v>58813</v>
      </c>
      <c r="D921">
        <f>(C921-B921)/B921</f>
        <v>-2.8687035507844755E-2</v>
      </c>
      <c r="E921">
        <f>MOD(E920+1,24)</f>
        <v>7</v>
      </c>
      <c r="F921">
        <f>IF(E921=0,F920+1,F920)</f>
        <v>39</v>
      </c>
    </row>
    <row r="922" spans="1:6" x14ac:dyDescent="0.3">
      <c r="A922" t="s">
        <v>11</v>
      </c>
      <c r="B922">
        <v>62600</v>
      </c>
      <c r="C922">
        <v>60894</v>
      </c>
      <c r="D922">
        <f>(C922-B922)/B922</f>
        <v>-2.7252396166134184E-2</v>
      </c>
      <c r="E922">
        <f>MOD(E921+1,24)</f>
        <v>8</v>
      </c>
      <c r="F922">
        <f>IF(E922=0,F921+1,F921)</f>
        <v>39</v>
      </c>
    </row>
    <row r="923" spans="1:6" x14ac:dyDescent="0.3">
      <c r="A923" t="s">
        <v>12</v>
      </c>
      <c r="B923">
        <v>65050</v>
      </c>
      <c r="C923">
        <v>63101</v>
      </c>
      <c r="D923">
        <f>(C923-B923)/B923</f>
        <v>-2.9961568024596465E-2</v>
      </c>
      <c r="E923">
        <f>MOD(E922+1,24)</f>
        <v>9</v>
      </c>
      <c r="F923">
        <f>IF(E923=0,F922+1,F922)</f>
        <v>39</v>
      </c>
    </row>
    <row r="924" spans="1:6" x14ac:dyDescent="0.3">
      <c r="A924" t="s">
        <v>13</v>
      </c>
      <c r="B924">
        <v>65850</v>
      </c>
      <c r="C924">
        <v>63362</v>
      </c>
      <c r="D924">
        <f>(C924-B924)/B924</f>
        <v>-3.7782839787395599E-2</v>
      </c>
      <c r="E924">
        <f>MOD(E923+1,24)</f>
        <v>10</v>
      </c>
      <c r="F924">
        <f>IF(E924=0,F923+1,F923)</f>
        <v>39</v>
      </c>
    </row>
    <row r="925" spans="1:6" x14ac:dyDescent="0.3">
      <c r="A925" t="s">
        <v>14</v>
      </c>
      <c r="B925">
        <v>65500</v>
      </c>
      <c r="C925">
        <v>63384</v>
      </c>
      <c r="D925">
        <f>(C925-B925)/B925</f>
        <v>-3.2305343511450382E-2</v>
      </c>
      <c r="E925">
        <f>MOD(E924+1,24)</f>
        <v>11</v>
      </c>
      <c r="F925">
        <f>IF(E925=0,F924+1,F924)</f>
        <v>39</v>
      </c>
    </row>
    <row r="926" spans="1:6" x14ac:dyDescent="0.3">
      <c r="A926" t="s">
        <v>15</v>
      </c>
      <c r="B926">
        <v>65550</v>
      </c>
      <c r="C926">
        <v>64482</v>
      </c>
      <c r="D926">
        <f>(C926-B926)/B926</f>
        <v>-1.6292906178489702E-2</v>
      </c>
      <c r="E926">
        <f>MOD(E925+1,24)</f>
        <v>12</v>
      </c>
      <c r="F926">
        <f>IF(E926=0,F925+1,F925)</f>
        <v>39</v>
      </c>
    </row>
    <row r="927" spans="1:6" x14ac:dyDescent="0.3">
      <c r="A927" t="s">
        <v>16</v>
      </c>
      <c r="B927">
        <v>65000</v>
      </c>
      <c r="C927">
        <v>62511</v>
      </c>
      <c r="D927">
        <f>(C927-B927)/B927</f>
        <v>-3.8292307692307695E-2</v>
      </c>
      <c r="E927">
        <f>MOD(E926+1,24)</f>
        <v>13</v>
      </c>
      <c r="F927">
        <f>IF(E927=0,F926+1,F926)</f>
        <v>39</v>
      </c>
    </row>
    <row r="928" spans="1:6" x14ac:dyDescent="0.3">
      <c r="A928" t="s">
        <v>17</v>
      </c>
      <c r="B928">
        <v>61350</v>
      </c>
      <c r="C928">
        <v>59497</v>
      </c>
      <c r="D928">
        <f>(C928-B928)/B928</f>
        <v>-3.0203748981255094E-2</v>
      </c>
      <c r="E928">
        <f>MOD(E927+1,24)</f>
        <v>14</v>
      </c>
      <c r="F928">
        <f>IF(E928=0,F927+1,F927)</f>
        <v>39</v>
      </c>
    </row>
    <row r="929" spans="1:6" x14ac:dyDescent="0.3">
      <c r="A929" t="s">
        <v>18</v>
      </c>
      <c r="B929">
        <v>58900</v>
      </c>
      <c r="C929">
        <v>57060</v>
      </c>
      <c r="D929">
        <f>(C929-B929)/B929</f>
        <v>-3.1239388794567061E-2</v>
      </c>
      <c r="E929">
        <f>MOD(E928+1,24)</f>
        <v>15</v>
      </c>
      <c r="F929">
        <f>IF(E929=0,F928+1,F928)</f>
        <v>39</v>
      </c>
    </row>
    <row r="930" spans="1:6" x14ac:dyDescent="0.3">
      <c r="A930" t="s">
        <v>19</v>
      </c>
      <c r="B930">
        <v>57100</v>
      </c>
      <c r="C930">
        <v>55891</v>
      </c>
      <c r="D930">
        <f>(C930-B930)/B930</f>
        <v>-2.1173380035026269E-2</v>
      </c>
      <c r="E930">
        <f>MOD(E929+1,24)</f>
        <v>16</v>
      </c>
      <c r="F930">
        <f>IF(E930=0,F929+1,F929)</f>
        <v>39</v>
      </c>
    </row>
    <row r="931" spans="1:6" x14ac:dyDescent="0.3">
      <c r="A931" t="s">
        <v>20</v>
      </c>
      <c r="B931">
        <v>57400</v>
      </c>
      <c r="C931">
        <v>57124</v>
      </c>
      <c r="D931">
        <f>(C931-B931)/B931</f>
        <v>-4.8083623693379795E-3</v>
      </c>
      <c r="E931">
        <f>MOD(E930+1,24)</f>
        <v>17</v>
      </c>
      <c r="F931">
        <f>IF(E931=0,F930+1,F930)</f>
        <v>39</v>
      </c>
    </row>
    <row r="932" spans="1:6" x14ac:dyDescent="0.3">
      <c r="A932" t="s">
        <v>21</v>
      </c>
      <c r="B932">
        <v>62250</v>
      </c>
      <c r="C932">
        <v>62132</v>
      </c>
      <c r="D932">
        <f>(C932-B932)/B932</f>
        <v>-1.895582329317269E-3</v>
      </c>
      <c r="E932">
        <f>MOD(E931+1,24)</f>
        <v>18</v>
      </c>
      <c r="F932">
        <f>IF(E932=0,F931+1,F931)</f>
        <v>39</v>
      </c>
    </row>
    <row r="933" spans="1:6" x14ac:dyDescent="0.3">
      <c r="A933" t="s">
        <v>22</v>
      </c>
      <c r="B933">
        <v>65750</v>
      </c>
      <c r="C933">
        <v>63742</v>
      </c>
      <c r="D933">
        <f>(C933-B933)/B933</f>
        <v>-3.0539923954372623E-2</v>
      </c>
      <c r="E933">
        <f>MOD(E932+1,24)</f>
        <v>19</v>
      </c>
      <c r="F933">
        <f>IF(E933=0,F932+1,F932)</f>
        <v>39</v>
      </c>
    </row>
    <row r="934" spans="1:6" x14ac:dyDescent="0.3">
      <c r="A934" t="s">
        <v>23</v>
      </c>
      <c r="B934">
        <v>63550</v>
      </c>
      <c r="C934">
        <v>61225</v>
      </c>
      <c r="D934">
        <f>(C934-B934)/B934</f>
        <v>-3.6585365853658534E-2</v>
      </c>
      <c r="E934">
        <f>MOD(E933+1,24)</f>
        <v>20</v>
      </c>
      <c r="F934">
        <f>IF(E934=0,F933+1,F933)</f>
        <v>39</v>
      </c>
    </row>
    <row r="935" spans="1:6" x14ac:dyDescent="0.3">
      <c r="A935" t="s">
        <v>24</v>
      </c>
      <c r="B935">
        <v>61250</v>
      </c>
      <c r="C935">
        <v>58749</v>
      </c>
      <c r="D935">
        <f>(C935-B935)/B935</f>
        <v>-4.0832653061224487E-2</v>
      </c>
      <c r="E935">
        <f>MOD(E934+1,24)</f>
        <v>21</v>
      </c>
      <c r="F935">
        <f>IF(E935=0,F934+1,F934)</f>
        <v>39</v>
      </c>
    </row>
    <row r="936" spans="1:6" x14ac:dyDescent="0.3">
      <c r="A936" t="s">
        <v>25</v>
      </c>
      <c r="B936">
        <v>60450</v>
      </c>
      <c r="C936">
        <v>59573</v>
      </c>
      <c r="D936">
        <f>(C936-B936)/B936</f>
        <v>-1.4507857733664186E-2</v>
      </c>
      <c r="E936">
        <f>MOD(E935+1,24)</f>
        <v>22</v>
      </c>
      <c r="F936">
        <f>IF(E936=0,F935+1,F935)</f>
        <v>39</v>
      </c>
    </row>
    <row r="937" spans="1:6" x14ac:dyDescent="0.3">
      <c r="A937" t="s">
        <v>26</v>
      </c>
      <c r="B937">
        <v>63650</v>
      </c>
      <c r="C937">
        <v>60983</v>
      </c>
      <c r="D937">
        <f>(C937-B937)/B937</f>
        <v>-4.190102120974077E-2</v>
      </c>
      <c r="E937">
        <f>MOD(E936+1,24)</f>
        <v>23</v>
      </c>
      <c r="F937">
        <f>IF(E937=0,F936+1,F936)</f>
        <v>39</v>
      </c>
    </row>
    <row r="938" spans="1:6" x14ac:dyDescent="0.3">
      <c r="A938" t="s">
        <v>3</v>
      </c>
      <c r="B938">
        <v>60350</v>
      </c>
      <c r="C938">
        <v>58671</v>
      </c>
      <c r="D938">
        <f>(C938-B938)/B938</f>
        <v>-2.7821043910521957E-2</v>
      </c>
      <c r="E938">
        <f>MOD(E937+1,24)</f>
        <v>0</v>
      </c>
      <c r="F938">
        <f>IF(E938=0,F937+1,F937)</f>
        <v>40</v>
      </c>
    </row>
    <row r="939" spans="1:6" x14ac:dyDescent="0.3">
      <c r="A939" t="s">
        <v>4</v>
      </c>
      <c r="B939">
        <v>57300</v>
      </c>
      <c r="C939">
        <v>56456</v>
      </c>
      <c r="D939">
        <f>(C939-B939)/B939</f>
        <v>-1.4729493891797557E-2</v>
      </c>
      <c r="E939">
        <f>MOD(E938+1,24)</f>
        <v>1</v>
      </c>
      <c r="F939">
        <f>IF(E939=0,F938+1,F938)</f>
        <v>40</v>
      </c>
    </row>
    <row r="940" spans="1:6" x14ac:dyDescent="0.3">
      <c r="A940" t="s">
        <v>5</v>
      </c>
      <c r="B940">
        <v>56300</v>
      </c>
      <c r="C940">
        <v>54786</v>
      </c>
      <c r="D940">
        <f>(C940-B940)/B940</f>
        <v>-2.689165186500888E-2</v>
      </c>
      <c r="E940">
        <f>MOD(E939+1,24)</f>
        <v>2</v>
      </c>
      <c r="F940">
        <f>IF(E940=0,F939+1,F939)</f>
        <v>40</v>
      </c>
    </row>
    <row r="941" spans="1:6" x14ac:dyDescent="0.3">
      <c r="A941" t="s">
        <v>6</v>
      </c>
      <c r="B941">
        <v>53100</v>
      </c>
      <c r="C941">
        <v>51922</v>
      </c>
      <c r="D941">
        <f>(C941-B941)/B941</f>
        <v>-2.2184557438794727E-2</v>
      </c>
      <c r="E941">
        <f>MOD(E940+1,24)</f>
        <v>3</v>
      </c>
      <c r="F941">
        <f>IF(E941=0,F940+1,F940)</f>
        <v>40</v>
      </c>
    </row>
    <row r="942" spans="1:6" x14ac:dyDescent="0.3">
      <c r="A942" t="s">
        <v>7</v>
      </c>
      <c r="B942">
        <v>51000</v>
      </c>
      <c r="C942">
        <v>50448</v>
      </c>
      <c r="D942">
        <f>(C942-B942)/B942</f>
        <v>-1.0823529411764706E-2</v>
      </c>
      <c r="E942">
        <f>MOD(E941+1,24)</f>
        <v>4</v>
      </c>
      <c r="F942">
        <f>IF(E942=0,F941+1,F941)</f>
        <v>40</v>
      </c>
    </row>
    <row r="943" spans="1:6" x14ac:dyDescent="0.3">
      <c r="A943" t="s">
        <v>8</v>
      </c>
      <c r="B943">
        <v>50600</v>
      </c>
      <c r="C943">
        <v>50785</v>
      </c>
      <c r="D943">
        <f>(C943-B943)/B943</f>
        <v>3.6561264822134389E-3</v>
      </c>
      <c r="E943">
        <f>MOD(E942+1,24)</f>
        <v>5</v>
      </c>
      <c r="F943">
        <f>IF(E943=0,F942+1,F942)</f>
        <v>40</v>
      </c>
    </row>
    <row r="944" spans="1:6" x14ac:dyDescent="0.3">
      <c r="A944" t="s">
        <v>9</v>
      </c>
      <c r="B944">
        <v>51450</v>
      </c>
      <c r="C944">
        <v>52070</v>
      </c>
      <c r="D944">
        <f>(C944-B944)/B944</f>
        <v>1.2050534499514091E-2</v>
      </c>
      <c r="E944">
        <f>MOD(E943+1,24)</f>
        <v>6</v>
      </c>
      <c r="F944">
        <f>IF(E944=0,F943+1,F943)</f>
        <v>40</v>
      </c>
    </row>
    <row r="945" spans="1:6" x14ac:dyDescent="0.3">
      <c r="A945" t="s">
        <v>10</v>
      </c>
      <c r="B945">
        <v>52350</v>
      </c>
      <c r="C945">
        <v>53228</v>
      </c>
      <c r="D945">
        <f>(C945-B945)/B945</f>
        <v>1.6771728748806114E-2</v>
      </c>
      <c r="E945">
        <f>MOD(E944+1,24)</f>
        <v>7</v>
      </c>
      <c r="F945">
        <f>IF(E945=0,F944+1,F944)</f>
        <v>40</v>
      </c>
    </row>
    <row r="946" spans="1:6" x14ac:dyDescent="0.3">
      <c r="A946" t="s">
        <v>11</v>
      </c>
      <c r="B946">
        <v>53250</v>
      </c>
      <c r="C946">
        <v>54651</v>
      </c>
      <c r="D946">
        <f>(C946-B946)/B946</f>
        <v>2.6309859154929578E-2</v>
      </c>
      <c r="E946">
        <f>MOD(E945+1,24)</f>
        <v>8</v>
      </c>
      <c r="F946">
        <f>IF(E946=0,F945+1,F945)</f>
        <v>40</v>
      </c>
    </row>
    <row r="947" spans="1:6" x14ac:dyDescent="0.3">
      <c r="A947" t="s">
        <v>12</v>
      </c>
      <c r="B947">
        <v>55850</v>
      </c>
      <c r="C947">
        <v>57215</v>
      </c>
      <c r="D947">
        <f>(C947-B947)/B947</f>
        <v>2.4440465532676814E-2</v>
      </c>
      <c r="E947">
        <f>MOD(E946+1,24)</f>
        <v>9</v>
      </c>
      <c r="F947">
        <f>IF(E947=0,F946+1,F946)</f>
        <v>40</v>
      </c>
    </row>
    <row r="948" spans="1:6" x14ac:dyDescent="0.3">
      <c r="A948" t="s">
        <v>13</v>
      </c>
      <c r="B948">
        <v>57950</v>
      </c>
      <c r="C948">
        <v>58694</v>
      </c>
      <c r="D948">
        <f>(C948-B948)/B948</f>
        <v>1.2838654012079379E-2</v>
      </c>
      <c r="E948">
        <f>MOD(E947+1,24)</f>
        <v>10</v>
      </c>
      <c r="F948">
        <f>IF(E948=0,F947+1,F947)</f>
        <v>40</v>
      </c>
    </row>
    <row r="949" spans="1:6" x14ac:dyDescent="0.3">
      <c r="A949" t="s">
        <v>14</v>
      </c>
      <c r="B949">
        <v>58500</v>
      </c>
      <c r="C949">
        <v>59834</v>
      </c>
      <c r="D949">
        <f>(C949-B949)/B949</f>
        <v>2.2803418803418803E-2</v>
      </c>
      <c r="E949">
        <f>MOD(E948+1,24)</f>
        <v>11</v>
      </c>
      <c r="F949">
        <f>IF(E949=0,F948+1,F948)</f>
        <v>40</v>
      </c>
    </row>
    <row r="950" spans="1:6" x14ac:dyDescent="0.3">
      <c r="A950" t="s">
        <v>15</v>
      </c>
      <c r="B950">
        <v>59600</v>
      </c>
      <c r="C950">
        <v>61301</v>
      </c>
      <c r="D950">
        <f>(C950-B950)/B950</f>
        <v>2.854026845637584E-2</v>
      </c>
      <c r="E950">
        <f>MOD(E949+1,24)</f>
        <v>12</v>
      </c>
      <c r="F950">
        <f>IF(E950=0,F949+1,F949)</f>
        <v>40</v>
      </c>
    </row>
    <row r="951" spans="1:6" x14ac:dyDescent="0.3">
      <c r="A951" t="s">
        <v>16</v>
      </c>
      <c r="B951">
        <v>58850</v>
      </c>
      <c r="C951">
        <v>59067</v>
      </c>
      <c r="D951">
        <f>(C951-B951)/B951</f>
        <v>3.6873406966864909E-3</v>
      </c>
      <c r="E951">
        <f>MOD(E950+1,24)</f>
        <v>13</v>
      </c>
      <c r="F951">
        <f>IF(E951=0,F950+1,F950)</f>
        <v>40</v>
      </c>
    </row>
    <row r="952" spans="1:6" x14ac:dyDescent="0.3">
      <c r="A952" t="s">
        <v>17</v>
      </c>
      <c r="B952">
        <v>54900</v>
      </c>
      <c r="C952">
        <v>56066</v>
      </c>
      <c r="D952">
        <f>(C952-B952)/B952</f>
        <v>2.1238615664845174E-2</v>
      </c>
      <c r="E952">
        <f>MOD(E951+1,24)</f>
        <v>14</v>
      </c>
      <c r="F952">
        <f>IF(E952=0,F951+1,F951)</f>
        <v>40</v>
      </c>
    </row>
    <row r="953" spans="1:6" x14ac:dyDescent="0.3">
      <c r="A953" t="s">
        <v>18</v>
      </c>
      <c r="B953">
        <v>51800</v>
      </c>
      <c r="C953">
        <v>54274</v>
      </c>
      <c r="D953">
        <f>(C953-B953)/B953</f>
        <v>4.7760617760617761E-2</v>
      </c>
      <c r="E953">
        <f>MOD(E952+1,24)</f>
        <v>15</v>
      </c>
      <c r="F953">
        <f>IF(E953=0,F952+1,F952)</f>
        <v>40</v>
      </c>
    </row>
    <row r="954" spans="1:6" x14ac:dyDescent="0.3">
      <c r="A954" t="s">
        <v>19</v>
      </c>
      <c r="B954">
        <v>50450</v>
      </c>
      <c r="C954">
        <v>53650</v>
      </c>
      <c r="D954">
        <f>(C954-B954)/B954</f>
        <v>6.3429137760158572E-2</v>
      </c>
      <c r="E954">
        <f>MOD(E953+1,24)</f>
        <v>16</v>
      </c>
      <c r="F954">
        <f>IF(E954=0,F953+1,F953)</f>
        <v>40</v>
      </c>
    </row>
    <row r="955" spans="1:6" x14ac:dyDescent="0.3">
      <c r="A955" t="s">
        <v>20</v>
      </c>
      <c r="B955">
        <v>50700</v>
      </c>
      <c r="C955">
        <v>55077</v>
      </c>
      <c r="D955">
        <f>(C955-B955)/B955</f>
        <v>8.6331360946745567E-2</v>
      </c>
      <c r="E955">
        <f>MOD(E954+1,24)</f>
        <v>17</v>
      </c>
      <c r="F955">
        <f>IF(E955=0,F954+1,F954)</f>
        <v>40</v>
      </c>
    </row>
    <row r="956" spans="1:6" x14ac:dyDescent="0.3">
      <c r="A956" t="s">
        <v>21</v>
      </c>
      <c r="B956">
        <v>55350</v>
      </c>
      <c r="C956">
        <v>60232</v>
      </c>
      <c r="D956">
        <f>(C956-B956)/B956</f>
        <v>8.8202348690153573E-2</v>
      </c>
      <c r="E956">
        <f>MOD(E955+1,24)</f>
        <v>18</v>
      </c>
      <c r="F956">
        <f>IF(E956=0,F955+1,F955)</f>
        <v>40</v>
      </c>
    </row>
    <row r="957" spans="1:6" x14ac:dyDescent="0.3">
      <c r="A957" t="s">
        <v>22</v>
      </c>
      <c r="B957">
        <v>60900</v>
      </c>
      <c r="C957">
        <v>61983</v>
      </c>
      <c r="D957">
        <f>(C957-B957)/B957</f>
        <v>1.7783251231527093E-2</v>
      </c>
      <c r="E957">
        <f>MOD(E956+1,24)</f>
        <v>19</v>
      </c>
      <c r="F957">
        <f>IF(E957=0,F956+1,F956)</f>
        <v>40</v>
      </c>
    </row>
    <row r="958" spans="1:6" x14ac:dyDescent="0.3">
      <c r="A958" t="s">
        <v>23</v>
      </c>
      <c r="B958">
        <v>58800</v>
      </c>
      <c r="C958">
        <v>59492</v>
      </c>
      <c r="D958">
        <f>(C958-B958)/B958</f>
        <v>1.1768707482993197E-2</v>
      </c>
      <c r="E958">
        <f>MOD(E957+1,24)</f>
        <v>20</v>
      </c>
      <c r="F958">
        <f>IF(E958=0,F957+1,F957)</f>
        <v>40</v>
      </c>
    </row>
    <row r="959" spans="1:6" x14ac:dyDescent="0.3">
      <c r="A959" t="s">
        <v>24</v>
      </c>
      <c r="B959">
        <v>55650</v>
      </c>
      <c r="C959">
        <v>57086</v>
      </c>
      <c r="D959">
        <f>(C959-B959)/B959</f>
        <v>2.5804132973944294E-2</v>
      </c>
      <c r="E959">
        <f>MOD(E958+1,24)</f>
        <v>21</v>
      </c>
      <c r="F959">
        <f>IF(E959=0,F958+1,F958)</f>
        <v>40</v>
      </c>
    </row>
    <row r="960" spans="1:6" x14ac:dyDescent="0.3">
      <c r="A960" t="s">
        <v>25</v>
      </c>
      <c r="B960">
        <v>54100</v>
      </c>
      <c r="C960">
        <v>57187</v>
      </c>
      <c r="D960">
        <f>(C960-B960)/B960</f>
        <v>5.7060998151571167E-2</v>
      </c>
      <c r="E960">
        <f>MOD(E959+1,24)</f>
        <v>22</v>
      </c>
      <c r="F960">
        <f>IF(E960=0,F959+1,F959)</f>
        <v>40</v>
      </c>
    </row>
    <row r="961" spans="1:6" x14ac:dyDescent="0.3">
      <c r="A961" t="s">
        <v>26</v>
      </c>
      <c r="B961">
        <v>57400</v>
      </c>
      <c r="C961">
        <v>58074</v>
      </c>
      <c r="D961">
        <f>(C961-B961)/B961</f>
        <v>1.1742160278745644E-2</v>
      </c>
      <c r="E961">
        <f>MOD(E960+1,24)</f>
        <v>23</v>
      </c>
      <c r="F961">
        <f>IF(E961=0,F960+1,F960)</f>
        <v>40</v>
      </c>
    </row>
    <row r="962" spans="1:6" x14ac:dyDescent="0.3">
      <c r="A962" t="s">
        <v>3</v>
      </c>
      <c r="B962">
        <v>56250</v>
      </c>
      <c r="C962">
        <v>55700</v>
      </c>
      <c r="D962">
        <f>(C962-B962)/B962</f>
        <v>-9.7777777777777776E-3</v>
      </c>
      <c r="E962">
        <f>MOD(E961+1,24)</f>
        <v>0</v>
      </c>
      <c r="F962">
        <f>IF(E962=0,F961+1,F961)</f>
        <v>41</v>
      </c>
    </row>
    <row r="963" spans="1:6" x14ac:dyDescent="0.3">
      <c r="A963" t="s">
        <v>4</v>
      </c>
      <c r="B963">
        <v>53600</v>
      </c>
      <c r="C963">
        <v>53699</v>
      </c>
      <c r="D963">
        <f>(C963-B963)/B963</f>
        <v>1.8470149253731344E-3</v>
      </c>
      <c r="E963">
        <f>MOD(E962+1,24)</f>
        <v>1</v>
      </c>
      <c r="F963">
        <f>IF(E963=0,F962+1,F962)</f>
        <v>41</v>
      </c>
    </row>
    <row r="964" spans="1:6" x14ac:dyDescent="0.3">
      <c r="A964" t="s">
        <v>5</v>
      </c>
      <c r="B964">
        <v>52950</v>
      </c>
      <c r="C964">
        <v>52375</v>
      </c>
      <c r="D964">
        <f>(C964-B964)/B964</f>
        <v>-1.0859301227573183E-2</v>
      </c>
      <c r="E964">
        <f>MOD(E963+1,24)</f>
        <v>2</v>
      </c>
      <c r="F964">
        <f>IF(E964=0,F963+1,F963)</f>
        <v>41</v>
      </c>
    </row>
    <row r="965" spans="1:6" x14ac:dyDescent="0.3">
      <c r="A965" t="s">
        <v>6</v>
      </c>
      <c r="B965">
        <v>50200</v>
      </c>
      <c r="C965">
        <v>50218</v>
      </c>
      <c r="D965">
        <f>(C965-B965)/B965</f>
        <v>3.5856573705179284E-4</v>
      </c>
      <c r="E965">
        <f>MOD(E964+1,24)</f>
        <v>3</v>
      </c>
      <c r="F965">
        <f>IF(E965=0,F964+1,F964)</f>
        <v>41</v>
      </c>
    </row>
    <row r="966" spans="1:6" x14ac:dyDescent="0.3">
      <c r="A966" t="s">
        <v>7</v>
      </c>
      <c r="B966">
        <v>49000</v>
      </c>
      <c r="C966">
        <v>49758</v>
      </c>
      <c r="D966">
        <f>(C966-B966)/B966</f>
        <v>1.5469387755102041E-2</v>
      </c>
      <c r="E966">
        <f>MOD(E965+1,24)</f>
        <v>4</v>
      </c>
      <c r="F966">
        <f>IF(E966=0,F965+1,F965)</f>
        <v>41</v>
      </c>
    </row>
    <row r="967" spans="1:6" x14ac:dyDescent="0.3">
      <c r="A967" t="s">
        <v>8</v>
      </c>
      <c r="B967">
        <v>51100</v>
      </c>
      <c r="C967">
        <v>52709</v>
      </c>
      <c r="D967">
        <f>(C967-B967)/B967</f>
        <v>3.1487279843444224E-2</v>
      </c>
      <c r="E967">
        <f>MOD(E966+1,24)</f>
        <v>5</v>
      </c>
      <c r="F967">
        <f>IF(E967=0,F966+1,F966)</f>
        <v>41</v>
      </c>
    </row>
    <row r="968" spans="1:6" x14ac:dyDescent="0.3">
      <c r="A968" t="s">
        <v>9</v>
      </c>
      <c r="B968">
        <v>56400</v>
      </c>
      <c r="C968">
        <v>58651</v>
      </c>
      <c r="D968">
        <f>(C968-B968)/B968</f>
        <v>3.9911347517730497E-2</v>
      </c>
      <c r="E968">
        <f>MOD(E967+1,24)</f>
        <v>6</v>
      </c>
      <c r="F968">
        <f>IF(E968=0,F967+1,F967)</f>
        <v>41</v>
      </c>
    </row>
    <row r="969" spans="1:6" x14ac:dyDescent="0.3">
      <c r="A969" t="s">
        <v>10</v>
      </c>
      <c r="B969">
        <v>63400</v>
      </c>
      <c r="C969">
        <v>64295</v>
      </c>
      <c r="D969">
        <f>(C969-B969)/B969</f>
        <v>1.4116719242902209E-2</v>
      </c>
      <c r="E969">
        <f>MOD(E968+1,24)</f>
        <v>7</v>
      </c>
      <c r="F969">
        <f>IF(E969=0,F968+1,F968)</f>
        <v>41</v>
      </c>
    </row>
    <row r="970" spans="1:6" x14ac:dyDescent="0.3">
      <c r="A970" t="s">
        <v>11</v>
      </c>
      <c r="B970">
        <v>66500</v>
      </c>
      <c r="C970">
        <v>65905</v>
      </c>
      <c r="D970">
        <f>(C970-B970)/B970</f>
        <v>-8.9473684210526309E-3</v>
      </c>
      <c r="E970">
        <f>MOD(E969+1,24)</f>
        <v>8</v>
      </c>
      <c r="F970">
        <f>IF(E970=0,F969+1,F969)</f>
        <v>41</v>
      </c>
    </row>
    <row r="971" spans="1:6" x14ac:dyDescent="0.3">
      <c r="A971" t="s">
        <v>12</v>
      </c>
      <c r="B971">
        <v>67650</v>
      </c>
      <c r="C971">
        <v>66482</v>
      </c>
      <c r="D971">
        <f>(C971-B971)/B971</f>
        <v>-1.7265336289726534E-2</v>
      </c>
      <c r="E971">
        <f>MOD(E970+1,24)</f>
        <v>9</v>
      </c>
      <c r="F971">
        <f>IF(E971=0,F970+1,F970)</f>
        <v>41</v>
      </c>
    </row>
    <row r="972" spans="1:6" x14ac:dyDescent="0.3">
      <c r="A972" t="s">
        <v>13</v>
      </c>
      <c r="B972">
        <v>67900</v>
      </c>
      <c r="C972">
        <v>66279</v>
      </c>
      <c r="D972">
        <f>(C972-B972)/B972</f>
        <v>-2.3873343151693666E-2</v>
      </c>
      <c r="E972">
        <f>MOD(E971+1,24)</f>
        <v>10</v>
      </c>
      <c r="F972">
        <f>IF(E972=0,F971+1,F971)</f>
        <v>41</v>
      </c>
    </row>
    <row r="973" spans="1:6" x14ac:dyDescent="0.3">
      <c r="A973" t="s">
        <v>14</v>
      </c>
      <c r="B973">
        <v>67900</v>
      </c>
      <c r="C973">
        <v>66418</v>
      </c>
      <c r="D973">
        <f>(C973-B973)/B973</f>
        <v>-2.1826215022091311E-2</v>
      </c>
      <c r="E973">
        <f>MOD(E972+1,24)</f>
        <v>11</v>
      </c>
      <c r="F973">
        <f>IF(E973=0,F972+1,F972)</f>
        <v>41</v>
      </c>
    </row>
    <row r="974" spans="1:6" x14ac:dyDescent="0.3">
      <c r="A974" t="s">
        <v>15</v>
      </c>
      <c r="B974">
        <v>68000</v>
      </c>
      <c r="C974">
        <v>66594</v>
      </c>
      <c r="D974">
        <f>(C974-B974)/B974</f>
        <v>-2.0676470588235293E-2</v>
      </c>
      <c r="E974">
        <f>MOD(E973+1,24)</f>
        <v>12</v>
      </c>
      <c r="F974">
        <f>IF(E974=0,F973+1,F973)</f>
        <v>41</v>
      </c>
    </row>
    <row r="975" spans="1:6" x14ac:dyDescent="0.3">
      <c r="A975" t="s">
        <v>16</v>
      </c>
      <c r="B975">
        <v>67850</v>
      </c>
      <c r="C975">
        <v>65176</v>
      </c>
      <c r="D975">
        <f>(C975-B975)/B975</f>
        <v>-3.9410464259395726E-2</v>
      </c>
      <c r="E975">
        <f>MOD(E974+1,24)</f>
        <v>13</v>
      </c>
      <c r="F975">
        <f>IF(E975=0,F974+1,F974)</f>
        <v>41</v>
      </c>
    </row>
    <row r="976" spans="1:6" x14ac:dyDescent="0.3">
      <c r="A976" t="s">
        <v>17</v>
      </c>
      <c r="B976">
        <v>66100</v>
      </c>
      <c r="C976">
        <v>63871</v>
      </c>
      <c r="D976">
        <f>(C976-B976)/B976</f>
        <v>-3.3721633888048413E-2</v>
      </c>
      <c r="E976">
        <f>MOD(E975+1,24)</f>
        <v>14</v>
      </c>
      <c r="F976">
        <f>IF(E976=0,F975+1,F975)</f>
        <v>41</v>
      </c>
    </row>
    <row r="977" spans="1:6" x14ac:dyDescent="0.3">
      <c r="A977" t="s">
        <v>18</v>
      </c>
      <c r="B977">
        <v>63450</v>
      </c>
      <c r="C977">
        <v>62336</v>
      </c>
      <c r="D977">
        <f>(C977-B977)/B977</f>
        <v>-1.7557131599684792E-2</v>
      </c>
      <c r="E977">
        <f>MOD(E976+1,24)</f>
        <v>15</v>
      </c>
      <c r="F977">
        <f>IF(E977=0,F976+1,F976)</f>
        <v>41</v>
      </c>
    </row>
    <row r="978" spans="1:6" x14ac:dyDescent="0.3">
      <c r="A978" t="s">
        <v>19</v>
      </c>
      <c r="B978">
        <v>62100</v>
      </c>
      <c r="C978">
        <v>61598</v>
      </c>
      <c r="D978">
        <f>(C978-B978)/B978</f>
        <v>-8.0837359098228662E-3</v>
      </c>
      <c r="E978">
        <f>MOD(E977+1,24)</f>
        <v>16</v>
      </c>
      <c r="F978">
        <f>IF(E978=0,F977+1,F977)</f>
        <v>41</v>
      </c>
    </row>
    <row r="979" spans="1:6" x14ac:dyDescent="0.3">
      <c r="A979" t="s">
        <v>20</v>
      </c>
      <c r="B979">
        <v>62300</v>
      </c>
      <c r="C979">
        <v>62490</v>
      </c>
      <c r="D979">
        <f>(C979-B979)/B979</f>
        <v>3.0497592295345103E-3</v>
      </c>
      <c r="E979">
        <f>MOD(E978+1,24)</f>
        <v>17</v>
      </c>
      <c r="F979">
        <f>IF(E979=0,F978+1,F978)</f>
        <v>41</v>
      </c>
    </row>
    <row r="980" spans="1:6" x14ac:dyDescent="0.3">
      <c r="A980" t="s">
        <v>21</v>
      </c>
      <c r="B980">
        <v>66700</v>
      </c>
      <c r="C980">
        <v>67760</v>
      </c>
      <c r="D980">
        <f>(C980-B980)/B980</f>
        <v>1.5892053973013492E-2</v>
      </c>
      <c r="E980">
        <f>MOD(E979+1,24)</f>
        <v>18</v>
      </c>
      <c r="F980">
        <f>IF(E980=0,F979+1,F979)</f>
        <v>41</v>
      </c>
    </row>
    <row r="981" spans="1:6" x14ac:dyDescent="0.3">
      <c r="A981" t="s">
        <v>22</v>
      </c>
      <c r="B981">
        <v>69800</v>
      </c>
      <c r="C981">
        <v>69362</v>
      </c>
      <c r="D981">
        <f>(C981-B981)/B981</f>
        <v>-6.2750716332378225E-3</v>
      </c>
      <c r="E981">
        <f>MOD(E980+1,24)</f>
        <v>19</v>
      </c>
      <c r="F981">
        <f>IF(E981=0,F980+1,F980)</f>
        <v>41</v>
      </c>
    </row>
    <row r="982" spans="1:6" x14ac:dyDescent="0.3">
      <c r="A982" t="s">
        <v>23</v>
      </c>
      <c r="B982">
        <v>65900</v>
      </c>
      <c r="C982">
        <v>65288</v>
      </c>
      <c r="D982">
        <f>(C982-B982)/B982</f>
        <v>-9.2867981790591813E-3</v>
      </c>
      <c r="E982">
        <f>MOD(E981+1,24)</f>
        <v>20</v>
      </c>
      <c r="F982">
        <f>IF(E982=0,F981+1,F981)</f>
        <v>41</v>
      </c>
    </row>
    <row r="983" spans="1:6" x14ac:dyDescent="0.3">
      <c r="A983" t="s">
        <v>24</v>
      </c>
      <c r="B983">
        <v>61000</v>
      </c>
      <c r="C983">
        <v>61512</v>
      </c>
      <c r="D983">
        <f>(C983-B983)/B983</f>
        <v>8.3934426229508204E-3</v>
      </c>
      <c r="E983">
        <f>MOD(E982+1,24)</f>
        <v>21</v>
      </c>
      <c r="F983">
        <f>IF(E983=0,F982+1,F982)</f>
        <v>41</v>
      </c>
    </row>
    <row r="984" spans="1:6" x14ac:dyDescent="0.3">
      <c r="A984" t="s">
        <v>25</v>
      </c>
      <c r="B984">
        <v>58750</v>
      </c>
      <c r="C984">
        <v>60996</v>
      </c>
      <c r="D984">
        <f>(C984-B984)/B984</f>
        <v>3.822978723404255E-2</v>
      </c>
      <c r="E984">
        <f>MOD(E983+1,24)</f>
        <v>22</v>
      </c>
      <c r="F984">
        <f>IF(E984=0,F983+1,F983)</f>
        <v>41</v>
      </c>
    </row>
    <row r="985" spans="1:6" x14ac:dyDescent="0.3">
      <c r="A985" t="s">
        <v>26</v>
      </c>
      <c r="B985">
        <v>61900</v>
      </c>
      <c r="C985">
        <v>61609</v>
      </c>
      <c r="D985">
        <f>(C985-B985)/B985</f>
        <v>-4.7011308562197093E-3</v>
      </c>
      <c r="E985">
        <f>MOD(E984+1,24)</f>
        <v>23</v>
      </c>
      <c r="F985">
        <f>IF(E985=0,F984+1,F984)</f>
        <v>41</v>
      </c>
    </row>
    <row r="986" spans="1:6" x14ac:dyDescent="0.3">
      <c r="A986" t="s">
        <v>3</v>
      </c>
      <c r="B986">
        <v>60000</v>
      </c>
      <c r="C986">
        <v>58967</v>
      </c>
      <c r="D986">
        <f>(C986-B986)/B986</f>
        <v>-1.7216666666666668E-2</v>
      </c>
      <c r="E986">
        <f>MOD(E985+1,24)</f>
        <v>0</v>
      </c>
      <c r="F986">
        <f>IF(E986=0,F985+1,F985)</f>
        <v>42</v>
      </c>
    </row>
    <row r="987" spans="1:6" x14ac:dyDescent="0.3">
      <c r="A987" t="s">
        <v>4</v>
      </c>
      <c r="B987">
        <v>56900</v>
      </c>
      <c r="C987">
        <v>56608</v>
      </c>
      <c r="D987">
        <f>(C987-B987)/B987</f>
        <v>-5.1318101933216171E-3</v>
      </c>
      <c r="E987">
        <f>MOD(E986+1,24)</f>
        <v>1</v>
      </c>
      <c r="F987">
        <f>IF(E987=0,F986+1,F986)</f>
        <v>42</v>
      </c>
    </row>
    <row r="988" spans="1:6" x14ac:dyDescent="0.3">
      <c r="A988" t="s">
        <v>5</v>
      </c>
      <c r="B988">
        <v>56200</v>
      </c>
      <c r="C988">
        <v>55436</v>
      </c>
      <c r="D988">
        <f>(C988-B988)/B988</f>
        <v>-1.3594306049822064E-2</v>
      </c>
      <c r="E988">
        <f>MOD(E987+1,24)</f>
        <v>2</v>
      </c>
      <c r="F988">
        <f>IF(E988=0,F987+1,F987)</f>
        <v>42</v>
      </c>
    </row>
    <row r="989" spans="1:6" x14ac:dyDescent="0.3">
      <c r="A989" t="s">
        <v>6</v>
      </c>
      <c r="B989">
        <v>53850</v>
      </c>
      <c r="C989">
        <v>53134</v>
      </c>
      <c r="D989">
        <f>(C989-B989)/B989</f>
        <v>-1.329619312906221E-2</v>
      </c>
      <c r="E989">
        <f>MOD(E988+1,24)</f>
        <v>3</v>
      </c>
      <c r="F989">
        <f>IF(E989=0,F988+1,F988)</f>
        <v>42</v>
      </c>
    </row>
    <row r="990" spans="1:6" x14ac:dyDescent="0.3">
      <c r="A990" t="s">
        <v>7</v>
      </c>
      <c r="B990">
        <v>52550</v>
      </c>
      <c r="C990">
        <v>52854</v>
      </c>
      <c r="D990">
        <f>(C990-B990)/B990</f>
        <v>5.7849666983824932E-3</v>
      </c>
      <c r="E990">
        <f>MOD(E989+1,24)</f>
        <v>4</v>
      </c>
      <c r="F990">
        <f>IF(E990=0,F989+1,F989)</f>
        <v>42</v>
      </c>
    </row>
    <row r="991" spans="1:6" x14ac:dyDescent="0.3">
      <c r="A991" t="s">
        <v>8</v>
      </c>
      <c r="B991">
        <v>54200</v>
      </c>
      <c r="C991">
        <v>55657</v>
      </c>
      <c r="D991">
        <f>(C991-B991)/B991</f>
        <v>2.6881918819188191E-2</v>
      </c>
      <c r="E991">
        <f>MOD(E990+1,24)</f>
        <v>5</v>
      </c>
      <c r="F991">
        <f>IF(E991=0,F990+1,F990)</f>
        <v>42</v>
      </c>
    </row>
    <row r="992" spans="1:6" x14ac:dyDescent="0.3">
      <c r="A992" t="s">
        <v>9</v>
      </c>
      <c r="B992">
        <v>58900</v>
      </c>
      <c r="C992">
        <v>61652</v>
      </c>
      <c r="D992">
        <f>(C992-B992)/B992</f>
        <v>4.6723259762308997E-2</v>
      </c>
      <c r="E992">
        <f>MOD(E991+1,24)</f>
        <v>6</v>
      </c>
      <c r="F992">
        <f>IF(E992=0,F991+1,F991)</f>
        <v>42</v>
      </c>
    </row>
    <row r="993" spans="1:6" x14ac:dyDescent="0.3">
      <c r="A993" t="s">
        <v>10</v>
      </c>
      <c r="B993">
        <v>65650</v>
      </c>
      <c r="C993">
        <v>67366</v>
      </c>
      <c r="D993">
        <f>(C993-B993)/B993</f>
        <v>2.6138613861386138E-2</v>
      </c>
      <c r="E993">
        <f>MOD(E992+1,24)</f>
        <v>7</v>
      </c>
      <c r="F993">
        <f>IF(E993=0,F992+1,F992)</f>
        <v>42</v>
      </c>
    </row>
    <row r="994" spans="1:6" x14ac:dyDescent="0.3">
      <c r="A994" t="s">
        <v>11</v>
      </c>
      <c r="B994">
        <v>68100</v>
      </c>
      <c r="C994">
        <v>69053</v>
      </c>
      <c r="D994">
        <f>(C994-B994)/B994</f>
        <v>1.3994126284875183E-2</v>
      </c>
      <c r="E994">
        <f>MOD(E993+1,24)</f>
        <v>8</v>
      </c>
      <c r="F994">
        <f>IF(E994=0,F993+1,F993)</f>
        <v>42</v>
      </c>
    </row>
    <row r="995" spans="1:6" x14ac:dyDescent="0.3">
      <c r="A995" t="s">
        <v>12</v>
      </c>
      <c r="B995">
        <v>68450</v>
      </c>
      <c r="C995">
        <v>69588</v>
      </c>
      <c r="D995">
        <f>(C995-B995)/B995</f>
        <v>1.662527392257122E-2</v>
      </c>
      <c r="E995">
        <f>MOD(E994+1,24)</f>
        <v>9</v>
      </c>
      <c r="F995">
        <f>IF(E995=0,F994+1,F994)</f>
        <v>42</v>
      </c>
    </row>
    <row r="996" spans="1:6" x14ac:dyDescent="0.3">
      <c r="A996" t="s">
        <v>13</v>
      </c>
      <c r="B996">
        <v>68500</v>
      </c>
      <c r="C996">
        <v>68617</v>
      </c>
      <c r="D996">
        <f>(C996-B996)/B996</f>
        <v>1.708029197080292E-3</v>
      </c>
      <c r="E996">
        <f>MOD(E995+1,24)</f>
        <v>10</v>
      </c>
      <c r="F996">
        <f>IF(E996=0,F995+1,F995)</f>
        <v>42</v>
      </c>
    </row>
    <row r="997" spans="1:6" x14ac:dyDescent="0.3">
      <c r="A997" t="s">
        <v>14</v>
      </c>
      <c r="B997">
        <v>68500</v>
      </c>
      <c r="C997">
        <v>68268</v>
      </c>
      <c r="D997">
        <f>(C997-B997)/B997</f>
        <v>-3.3868613138686131E-3</v>
      </c>
      <c r="E997">
        <f>MOD(E996+1,24)</f>
        <v>11</v>
      </c>
      <c r="F997">
        <f>IF(E997=0,F996+1,F996)</f>
        <v>42</v>
      </c>
    </row>
    <row r="998" spans="1:6" x14ac:dyDescent="0.3">
      <c r="A998" t="s">
        <v>15</v>
      </c>
      <c r="B998">
        <v>68200</v>
      </c>
      <c r="C998">
        <v>68301</v>
      </c>
      <c r="D998">
        <f>(C998-B998)/B998</f>
        <v>1.4809384164222875E-3</v>
      </c>
      <c r="E998">
        <f>MOD(E997+1,24)</f>
        <v>12</v>
      </c>
      <c r="F998">
        <f>IF(E998=0,F997+1,F997)</f>
        <v>42</v>
      </c>
    </row>
    <row r="999" spans="1:6" x14ac:dyDescent="0.3">
      <c r="A999" t="s">
        <v>16</v>
      </c>
      <c r="B999">
        <v>67900</v>
      </c>
      <c r="C999">
        <v>66949</v>
      </c>
      <c r="D999">
        <f>(C999-B999)/B999</f>
        <v>-1.4005891016200294E-2</v>
      </c>
      <c r="E999">
        <f>MOD(E998+1,24)</f>
        <v>13</v>
      </c>
      <c r="F999">
        <f>IF(E999=0,F998+1,F998)</f>
        <v>42</v>
      </c>
    </row>
    <row r="1000" spans="1:6" x14ac:dyDescent="0.3">
      <c r="A1000" t="s">
        <v>17</v>
      </c>
      <c r="B1000">
        <v>66250</v>
      </c>
      <c r="C1000">
        <v>65448</v>
      </c>
      <c r="D1000">
        <f>(C1000-B1000)/B1000</f>
        <v>-1.2105660377358491E-2</v>
      </c>
      <c r="E1000">
        <f>MOD(E999+1,24)</f>
        <v>14</v>
      </c>
      <c r="F1000">
        <f>IF(E1000=0,F999+1,F999)</f>
        <v>42</v>
      </c>
    </row>
    <row r="1001" spans="1:6" x14ac:dyDescent="0.3">
      <c r="A1001" t="s">
        <v>18</v>
      </c>
      <c r="B1001">
        <v>64050</v>
      </c>
      <c r="C1001">
        <v>64354</v>
      </c>
      <c r="D1001">
        <f>(C1001-B1001)/B1001</f>
        <v>4.7462919594067135E-3</v>
      </c>
      <c r="E1001">
        <f>MOD(E1000+1,24)</f>
        <v>15</v>
      </c>
      <c r="F1001">
        <f>IF(E1001=0,F1000+1,F1000)</f>
        <v>42</v>
      </c>
    </row>
    <row r="1002" spans="1:6" x14ac:dyDescent="0.3">
      <c r="A1002" t="s">
        <v>19</v>
      </c>
      <c r="B1002">
        <v>63350</v>
      </c>
      <c r="C1002">
        <v>63715</v>
      </c>
      <c r="D1002">
        <f>(C1002-B1002)/B1002</f>
        <v>5.761641673243883E-3</v>
      </c>
      <c r="E1002">
        <f>MOD(E1001+1,24)</f>
        <v>16</v>
      </c>
      <c r="F1002">
        <f>IF(E1002=0,F1001+1,F1001)</f>
        <v>42</v>
      </c>
    </row>
    <row r="1003" spans="1:6" x14ac:dyDescent="0.3">
      <c r="A1003" t="s">
        <v>20</v>
      </c>
      <c r="B1003">
        <v>63600</v>
      </c>
      <c r="C1003">
        <v>64794</v>
      </c>
      <c r="D1003">
        <f>(C1003-B1003)/B1003</f>
        <v>1.8773584905660376E-2</v>
      </c>
      <c r="E1003">
        <f>MOD(E1002+1,24)</f>
        <v>17</v>
      </c>
      <c r="F1003">
        <f>IF(E1003=0,F1002+1,F1002)</f>
        <v>42</v>
      </c>
    </row>
    <row r="1004" spans="1:6" x14ac:dyDescent="0.3">
      <c r="A1004" t="s">
        <v>21</v>
      </c>
      <c r="B1004">
        <v>67950</v>
      </c>
      <c r="C1004">
        <v>70313</v>
      </c>
      <c r="D1004">
        <f>(C1004-B1004)/B1004</f>
        <v>3.4775570272259013E-2</v>
      </c>
      <c r="E1004">
        <f>MOD(E1003+1,24)</f>
        <v>18</v>
      </c>
      <c r="F1004">
        <f>IF(E1004=0,F1003+1,F1003)</f>
        <v>42</v>
      </c>
    </row>
    <row r="1005" spans="1:6" x14ac:dyDescent="0.3">
      <c r="A1005" t="s">
        <v>22</v>
      </c>
      <c r="B1005">
        <v>72450</v>
      </c>
      <c r="C1005">
        <v>72179</v>
      </c>
      <c r="D1005">
        <f>(C1005-B1005)/B1005</f>
        <v>-3.740510697032436E-3</v>
      </c>
      <c r="E1005">
        <f>MOD(E1004+1,24)</f>
        <v>19</v>
      </c>
      <c r="F1005">
        <f>IF(E1005=0,F1004+1,F1004)</f>
        <v>42</v>
      </c>
    </row>
    <row r="1006" spans="1:6" x14ac:dyDescent="0.3">
      <c r="A1006" t="s">
        <v>23</v>
      </c>
      <c r="B1006">
        <v>68750</v>
      </c>
      <c r="C1006">
        <v>68263</v>
      </c>
      <c r="D1006">
        <f>(C1006-B1006)/B1006</f>
        <v>-7.083636363636364E-3</v>
      </c>
      <c r="E1006">
        <f>MOD(E1005+1,24)</f>
        <v>20</v>
      </c>
      <c r="F1006">
        <f>IF(E1006=0,F1005+1,F1005)</f>
        <v>42</v>
      </c>
    </row>
    <row r="1007" spans="1:6" x14ac:dyDescent="0.3">
      <c r="A1007" t="s">
        <v>24</v>
      </c>
      <c r="B1007">
        <v>64450</v>
      </c>
      <c r="C1007">
        <v>64571</v>
      </c>
      <c r="D1007">
        <f>(C1007-B1007)/B1007</f>
        <v>1.8774243599689682E-3</v>
      </c>
      <c r="E1007">
        <f>MOD(E1006+1,24)</f>
        <v>21</v>
      </c>
      <c r="F1007">
        <f>IF(E1007=0,F1006+1,F1006)</f>
        <v>42</v>
      </c>
    </row>
    <row r="1008" spans="1:6" x14ac:dyDescent="0.3">
      <c r="A1008" t="s">
        <v>25</v>
      </c>
      <c r="B1008">
        <v>62400</v>
      </c>
      <c r="C1008">
        <v>64432</v>
      </c>
      <c r="D1008">
        <f>(C1008-B1008)/B1008</f>
        <v>3.2564102564102561E-2</v>
      </c>
      <c r="E1008">
        <f>MOD(E1007+1,24)</f>
        <v>22</v>
      </c>
      <c r="F1008">
        <f>IF(E1008=0,F1007+1,F1007)</f>
        <v>42</v>
      </c>
    </row>
    <row r="1009" spans="1:6" x14ac:dyDescent="0.3">
      <c r="A1009" t="s">
        <v>26</v>
      </c>
      <c r="B1009">
        <v>64950</v>
      </c>
      <c r="C1009">
        <v>65083</v>
      </c>
      <c r="D1009">
        <f>(C1009-B1009)/B1009</f>
        <v>2.0477290223248653E-3</v>
      </c>
      <c r="E1009">
        <f>MOD(E1008+1,24)</f>
        <v>23</v>
      </c>
      <c r="F1009">
        <f>IF(E1009=0,F1008+1,F1008)</f>
        <v>42</v>
      </c>
    </row>
    <row r="1010" spans="1:6" x14ac:dyDescent="0.3">
      <c r="A1010" t="s">
        <v>3</v>
      </c>
      <c r="B1010">
        <v>63350</v>
      </c>
      <c r="C1010">
        <v>62485</v>
      </c>
      <c r="D1010">
        <f>(C1010-B1010)/B1010</f>
        <v>-1.3654301499605366E-2</v>
      </c>
      <c r="E1010">
        <f>MOD(E1009+1,24)</f>
        <v>0</v>
      </c>
      <c r="F1010">
        <f>IF(E1010=0,F1009+1,F1009)</f>
        <v>43</v>
      </c>
    </row>
    <row r="1011" spans="1:6" x14ac:dyDescent="0.3">
      <c r="A1011" t="s">
        <v>4</v>
      </c>
      <c r="B1011">
        <v>60450</v>
      </c>
      <c r="C1011">
        <v>60339</v>
      </c>
      <c r="D1011">
        <f>(C1011-B1011)/B1011</f>
        <v>-1.8362282878411911E-3</v>
      </c>
      <c r="E1011">
        <f>MOD(E1010+1,24)</f>
        <v>1</v>
      </c>
      <c r="F1011">
        <f>IF(E1011=0,F1010+1,F1010)</f>
        <v>43</v>
      </c>
    </row>
    <row r="1012" spans="1:6" x14ac:dyDescent="0.3">
      <c r="A1012" t="s">
        <v>5</v>
      </c>
      <c r="B1012">
        <v>59950</v>
      </c>
      <c r="C1012">
        <v>59131</v>
      </c>
      <c r="D1012">
        <f>(C1012-B1012)/B1012</f>
        <v>-1.366138448707256E-2</v>
      </c>
      <c r="E1012">
        <f>MOD(E1011+1,24)</f>
        <v>2</v>
      </c>
      <c r="F1012">
        <f>IF(E1012=0,F1011+1,F1011)</f>
        <v>43</v>
      </c>
    </row>
    <row r="1013" spans="1:6" x14ac:dyDescent="0.3">
      <c r="A1013" t="s">
        <v>6</v>
      </c>
      <c r="B1013">
        <v>57450</v>
      </c>
      <c r="C1013">
        <v>56921</v>
      </c>
      <c r="D1013">
        <f>(C1013-B1013)/B1013</f>
        <v>-9.2080069625761537E-3</v>
      </c>
      <c r="E1013">
        <f>MOD(E1012+1,24)</f>
        <v>3</v>
      </c>
      <c r="F1013">
        <f>IF(E1013=0,F1012+1,F1012)</f>
        <v>43</v>
      </c>
    </row>
    <row r="1014" spans="1:6" x14ac:dyDescent="0.3">
      <c r="A1014" t="s">
        <v>7</v>
      </c>
      <c r="B1014">
        <v>56300</v>
      </c>
      <c r="C1014">
        <v>56397</v>
      </c>
      <c r="D1014">
        <f>(C1014-B1014)/B1014</f>
        <v>1.7229129662522202E-3</v>
      </c>
      <c r="E1014">
        <f>MOD(E1013+1,24)</f>
        <v>4</v>
      </c>
      <c r="F1014">
        <f>IF(E1014=0,F1013+1,F1013)</f>
        <v>43</v>
      </c>
    </row>
    <row r="1015" spans="1:6" x14ac:dyDescent="0.3">
      <c r="A1015" t="s">
        <v>8</v>
      </c>
      <c r="B1015">
        <v>57950</v>
      </c>
      <c r="C1015">
        <v>59261</v>
      </c>
      <c r="D1015">
        <f>(C1015-B1015)/B1015</f>
        <v>2.2622950819672132E-2</v>
      </c>
      <c r="E1015">
        <f>MOD(E1014+1,24)</f>
        <v>5</v>
      </c>
      <c r="F1015">
        <f>IF(E1015=0,F1014+1,F1014)</f>
        <v>43</v>
      </c>
    </row>
    <row r="1016" spans="1:6" x14ac:dyDescent="0.3">
      <c r="A1016" t="s">
        <v>9</v>
      </c>
      <c r="B1016">
        <v>62750</v>
      </c>
      <c r="C1016">
        <v>64933</v>
      </c>
      <c r="D1016">
        <f>(C1016-B1016)/B1016</f>
        <v>3.4788844621513944E-2</v>
      </c>
      <c r="E1016">
        <f>MOD(E1015+1,24)</f>
        <v>6</v>
      </c>
      <c r="F1016">
        <f>IF(E1016=0,F1015+1,F1015)</f>
        <v>43</v>
      </c>
    </row>
    <row r="1017" spans="1:6" x14ac:dyDescent="0.3">
      <c r="A1017" t="s">
        <v>10</v>
      </c>
      <c r="B1017">
        <v>69250</v>
      </c>
      <c r="C1017">
        <v>70292</v>
      </c>
      <c r="D1017">
        <f>(C1017-B1017)/B1017</f>
        <v>1.5046931407942239E-2</v>
      </c>
      <c r="E1017">
        <f>MOD(E1016+1,24)</f>
        <v>7</v>
      </c>
      <c r="F1017">
        <f>IF(E1017=0,F1016+1,F1016)</f>
        <v>43</v>
      </c>
    </row>
    <row r="1018" spans="1:6" x14ac:dyDescent="0.3">
      <c r="A1018" t="s">
        <v>11</v>
      </c>
      <c r="B1018">
        <v>72450</v>
      </c>
      <c r="C1018">
        <v>72423</v>
      </c>
      <c r="D1018">
        <f>(C1018-B1018)/B1018</f>
        <v>-3.7267080745341616E-4</v>
      </c>
      <c r="E1018">
        <f>MOD(E1017+1,24)</f>
        <v>8</v>
      </c>
      <c r="F1018">
        <f>IF(E1018=0,F1017+1,F1017)</f>
        <v>43</v>
      </c>
    </row>
    <row r="1019" spans="1:6" x14ac:dyDescent="0.3">
      <c r="A1019" t="s">
        <v>12</v>
      </c>
      <c r="B1019">
        <v>73350</v>
      </c>
      <c r="C1019">
        <v>72313</v>
      </c>
      <c r="D1019">
        <f>(C1019-B1019)/B1019</f>
        <v>-1.4137695978186775E-2</v>
      </c>
      <c r="E1019">
        <f>MOD(E1018+1,24)</f>
        <v>9</v>
      </c>
      <c r="F1019">
        <f>IF(E1019=0,F1018+1,F1018)</f>
        <v>43</v>
      </c>
    </row>
    <row r="1020" spans="1:6" x14ac:dyDescent="0.3">
      <c r="A1020" t="s">
        <v>13</v>
      </c>
      <c r="B1020">
        <v>72450</v>
      </c>
      <c r="C1020">
        <v>70830</v>
      </c>
      <c r="D1020">
        <f>(C1020-B1020)/B1020</f>
        <v>-2.236024844720497E-2</v>
      </c>
      <c r="E1020">
        <f>MOD(E1019+1,24)</f>
        <v>10</v>
      </c>
      <c r="F1020">
        <f>IF(E1020=0,F1019+1,F1019)</f>
        <v>43</v>
      </c>
    </row>
    <row r="1021" spans="1:6" x14ac:dyDescent="0.3">
      <c r="A1021" t="s">
        <v>14</v>
      </c>
      <c r="B1021">
        <v>72000</v>
      </c>
      <c r="C1021">
        <v>69912</v>
      </c>
      <c r="D1021">
        <f>(C1021-B1021)/B1021</f>
        <v>-2.9000000000000001E-2</v>
      </c>
      <c r="E1021">
        <f>MOD(E1020+1,24)</f>
        <v>11</v>
      </c>
      <c r="F1021">
        <f>IF(E1021=0,F1020+1,F1020)</f>
        <v>43</v>
      </c>
    </row>
    <row r="1022" spans="1:6" x14ac:dyDescent="0.3">
      <c r="A1022" t="s">
        <v>15</v>
      </c>
      <c r="B1022">
        <v>71300</v>
      </c>
      <c r="C1022">
        <v>69471</v>
      </c>
      <c r="D1022">
        <f>(C1022-B1022)/B1022</f>
        <v>-2.5652173913043478E-2</v>
      </c>
      <c r="E1022">
        <f>MOD(E1021+1,24)</f>
        <v>12</v>
      </c>
      <c r="F1022">
        <f>IF(E1022=0,F1021+1,F1021)</f>
        <v>43</v>
      </c>
    </row>
    <row r="1023" spans="1:6" x14ac:dyDescent="0.3">
      <c r="A1023" t="s">
        <v>16</v>
      </c>
      <c r="B1023">
        <v>70400</v>
      </c>
      <c r="C1023">
        <v>67488</v>
      </c>
      <c r="D1023">
        <f>(C1023-B1023)/B1023</f>
        <v>-4.1363636363636366E-2</v>
      </c>
      <c r="E1023">
        <f>MOD(E1022+1,24)</f>
        <v>13</v>
      </c>
      <c r="F1023">
        <f>IF(E1023=0,F1022+1,F1022)</f>
        <v>43</v>
      </c>
    </row>
    <row r="1024" spans="1:6" x14ac:dyDescent="0.3">
      <c r="A1024" t="s">
        <v>17</v>
      </c>
      <c r="B1024">
        <v>68400</v>
      </c>
      <c r="C1024">
        <v>65188</v>
      </c>
      <c r="D1024">
        <f>(C1024-B1024)/B1024</f>
        <v>-4.6959064327485381E-2</v>
      </c>
      <c r="E1024">
        <f>MOD(E1023+1,24)</f>
        <v>14</v>
      </c>
      <c r="F1024">
        <f>IF(E1024=0,F1023+1,F1023)</f>
        <v>43</v>
      </c>
    </row>
    <row r="1025" spans="1:6" x14ac:dyDescent="0.3">
      <c r="A1025" t="s">
        <v>18</v>
      </c>
      <c r="B1025">
        <v>65900</v>
      </c>
      <c r="C1025">
        <v>63195</v>
      </c>
      <c r="D1025">
        <f>(C1025-B1025)/B1025</f>
        <v>-4.1047040971168437E-2</v>
      </c>
      <c r="E1025">
        <f>MOD(E1024+1,24)</f>
        <v>15</v>
      </c>
      <c r="F1025">
        <f>IF(E1025=0,F1024+1,F1024)</f>
        <v>43</v>
      </c>
    </row>
    <row r="1026" spans="1:6" x14ac:dyDescent="0.3">
      <c r="A1026" t="s">
        <v>19</v>
      </c>
      <c r="B1026">
        <v>65300</v>
      </c>
      <c r="C1026">
        <v>62497</v>
      </c>
      <c r="D1026">
        <f>(C1026-B1026)/B1026</f>
        <v>-4.2924961715160796E-2</v>
      </c>
      <c r="E1026">
        <f>MOD(E1025+1,24)</f>
        <v>16</v>
      </c>
      <c r="F1026">
        <f>IF(E1026=0,F1025+1,F1025)</f>
        <v>43</v>
      </c>
    </row>
    <row r="1027" spans="1:6" x14ac:dyDescent="0.3">
      <c r="A1027" t="s">
        <v>20</v>
      </c>
      <c r="B1027">
        <v>65900</v>
      </c>
      <c r="C1027">
        <v>63536</v>
      </c>
      <c r="D1027">
        <f>(C1027-B1027)/B1027</f>
        <v>-3.5872534142640362E-2</v>
      </c>
      <c r="E1027">
        <f>MOD(E1026+1,24)</f>
        <v>17</v>
      </c>
      <c r="F1027">
        <f>IF(E1027=0,F1026+1,F1026)</f>
        <v>43</v>
      </c>
    </row>
    <row r="1028" spans="1:6" x14ac:dyDescent="0.3">
      <c r="A1028" t="s">
        <v>21</v>
      </c>
      <c r="B1028">
        <v>70800</v>
      </c>
      <c r="C1028">
        <v>69692</v>
      </c>
      <c r="D1028">
        <f>(C1028-B1028)/B1028</f>
        <v>-1.5649717514124292E-2</v>
      </c>
      <c r="E1028">
        <f>MOD(E1027+1,24)</f>
        <v>18</v>
      </c>
      <c r="F1028">
        <f>IF(E1028=0,F1027+1,F1027)</f>
        <v>43</v>
      </c>
    </row>
    <row r="1029" spans="1:6" x14ac:dyDescent="0.3">
      <c r="A1029" t="s">
        <v>22</v>
      </c>
      <c r="B1029">
        <v>74950</v>
      </c>
      <c r="C1029">
        <v>72166</v>
      </c>
      <c r="D1029">
        <f>(C1029-B1029)/B1029</f>
        <v>-3.7144763175450297E-2</v>
      </c>
      <c r="E1029">
        <f>MOD(E1028+1,24)</f>
        <v>19</v>
      </c>
      <c r="F1029">
        <f>IF(E1029=0,F1028+1,F1028)</f>
        <v>43</v>
      </c>
    </row>
    <row r="1030" spans="1:6" x14ac:dyDescent="0.3">
      <c r="A1030" t="s">
        <v>23</v>
      </c>
      <c r="B1030">
        <v>71000</v>
      </c>
      <c r="C1030">
        <v>68572</v>
      </c>
      <c r="D1030">
        <f>(C1030-B1030)/B1030</f>
        <v>-3.4197183098591551E-2</v>
      </c>
      <c r="E1030">
        <f>MOD(E1029+1,24)</f>
        <v>20</v>
      </c>
      <c r="F1030">
        <f>IF(E1030=0,F1029+1,F1029)</f>
        <v>43</v>
      </c>
    </row>
    <row r="1031" spans="1:6" x14ac:dyDescent="0.3">
      <c r="A1031" t="s">
        <v>24</v>
      </c>
      <c r="B1031">
        <v>66500</v>
      </c>
      <c r="C1031">
        <v>64988</v>
      </c>
      <c r="D1031">
        <f>(C1031-B1031)/B1031</f>
        <v>-2.2736842105263159E-2</v>
      </c>
      <c r="E1031">
        <f>MOD(E1030+1,24)</f>
        <v>21</v>
      </c>
      <c r="F1031">
        <f>IF(E1031=0,F1030+1,F1030)</f>
        <v>43</v>
      </c>
    </row>
    <row r="1032" spans="1:6" x14ac:dyDescent="0.3">
      <c r="A1032" t="s">
        <v>25</v>
      </c>
      <c r="B1032">
        <v>64500</v>
      </c>
      <c r="C1032">
        <v>65008</v>
      </c>
      <c r="D1032">
        <f>(C1032-B1032)/B1032</f>
        <v>7.875968992248062E-3</v>
      </c>
      <c r="E1032">
        <f>MOD(E1031+1,24)</f>
        <v>22</v>
      </c>
      <c r="F1032">
        <f>IF(E1032=0,F1031+1,F1031)</f>
        <v>43</v>
      </c>
    </row>
    <row r="1033" spans="1:6" x14ac:dyDescent="0.3">
      <c r="A1033" t="s">
        <v>26</v>
      </c>
      <c r="B1033">
        <v>67700</v>
      </c>
      <c r="C1033">
        <v>65494</v>
      </c>
      <c r="D1033">
        <f>(C1033-B1033)/B1033</f>
        <v>-3.2584933530280649E-2</v>
      </c>
      <c r="E1033">
        <f>MOD(E1032+1,24)</f>
        <v>23</v>
      </c>
      <c r="F1033">
        <f>IF(E1033=0,F1032+1,F1032)</f>
        <v>43</v>
      </c>
    </row>
    <row r="1034" spans="1:6" x14ac:dyDescent="0.3">
      <c r="A1034" t="s">
        <v>3</v>
      </c>
      <c r="B1034">
        <v>65000</v>
      </c>
      <c r="C1034">
        <v>62884</v>
      </c>
      <c r="D1034">
        <f>(C1034-B1034)/B1034</f>
        <v>-3.2553846153846155E-2</v>
      </c>
      <c r="E1034">
        <f>MOD(E1033+1,24)</f>
        <v>0</v>
      </c>
      <c r="F1034">
        <f>IF(E1034=0,F1033+1,F1033)</f>
        <v>44</v>
      </c>
    </row>
    <row r="1035" spans="1:6" x14ac:dyDescent="0.3">
      <c r="A1035" t="s">
        <v>4</v>
      </c>
      <c r="B1035">
        <v>61900</v>
      </c>
      <c r="C1035">
        <v>60860</v>
      </c>
      <c r="D1035">
        <f>(C1035-B1035)/B1035</f>
        <v>-1.6801292407108238E-2</v>
      </c>
      <c r="E1035">
        <f>MOD(E1034+1,24)</f>
        <v>1</v>
      </c>
      <c r="F1035">
        <f>IF(E1035=0,F1034+1,F1034)</f>
        <v>44</v>
      </c>
    </row>
    <row r="1036" spans="1:6" x14ac:dyDescent="0.3">
      <c r="A1036" t="s">
        <v>5</v>
      </c>
      <c r="B1036">
        <v>61200</v>
      </c>
      <c r="C1036">
        <v>59961</v>
      </c>
      <c r="D1036">
        <f>(C1036-B1036)/B1036</f>
        <v>-2.0245098039215686E-2</v>
      </c>
      <c r="E1036">
        <f>MOD(E1035+1,24)</f>
        <v>2</v>
      </c>
      <c r="F1036">
        <f>IF(E1036=0,F1035+1,F1035)</f>
        <v>44</v>
      </c>
    </row>
    <row r="1037" spans="1:6" x14ac:dyDescent="0.3">
      <c r="A1037" t="s">
        <v>6</v>
      </c>
      <c r="B1037">
        <v>58300</v>
      </c>
      <c r="C1037">
        <v>57682</v>
      </c>
      <c r="D1037">
        <f>(C1037-B1037)/B1037</f>
        <v>-1.0600343053173242E-2</v>
      </c>
      <c r="E1037">
        <f>MOD(E1036+1,24)</f>
        <v>3</v>
      </c>
      <c r="F1037">
        <f>IF(E1037=0,F1036+1,F1036)</f>
        <v>44</v>
      </c>
    </row>
    <row r="1038" spans="1:6" x14ac:dyDescent="0.3">
      <c r="A1038" t="s">
        <v>7</v>
      </c>
      <c r="B1038">
        <v>57000</v>
      </c>
      <c r="C1038">
        <v>57330</v>
      </c>
      <c r="D1038">
        <f>(C1038-B1038)/B1038</f>
        <v>5.7894736842105266E-3</v>
      </c>
      <c r="E1038">
        <f>MOD(E1037+1,24)</f>
        <v>4</v>
      </c>
      <c r="F1038">
        <f>IF(E1038=0,F1037+1,F1037)</f>
        <v>44</v>
      </c>
    </row>
    <row r="1039" spans="1:6" x14ac:dyDescent="0.3">
      <c r="A1039" t="s">
        <v>8</v>
      </c>
      <c r="B1039">
        <v>58800</v>
      </c>
      <c r="C1039">
        <v>59785</v>
      </c>
      <c r="D1039">
        <f>(C1039-B1039)/B1039</f>
        <v>1.6751700680272107E-2</v>
      </c>
      <c r="E1039">
        <f>MOD(E1038+1,24)</f>
        <v>5</v>
      </c>
      <c r="F1039">
        <f>IF(E1039=0,F1038+1,F1038)</f>
        <v>44</v>
      </c>
    </row>
    <row r="1040" spans="1:6" x14ac:dyDescent="0.3">
      <c r="A1040" t="s">
        <v>9</v>
      </c>
      <c r="B1040">
        <v>63400</v>
      </c>
      <c r="C1040">
        <v>65326</v>
      </c>
      <c r="D1040">
        <f>(C1040-B1040)/B1040</f>
        <v>3.0378548895899055E-2</v>
      </c>
      <c r="E1040">
        <f>MOD(E1039+1,24)</f>
        <v>6</v>
      </c>
      <c r="F1040">
        <f>IF(E1040=0,F1039+1,F1039)</f>
        <v>44</v>
      </c>
    </row>
    <row r="1041" spans="1:6" x14ac:dyDescent="0.3">
      <c r="A1041" t="s">
        <v>10</v>
      </c>
      <c r="B1041">
        <v>70150</v>
      </c>
      <c r="C1041">
        <v>70564</v>
      </c>
      <c r="D1041">
        <f>(C1041-B1041)/B1041</f>
        <v>5.9016393442622951E-3</v>
      </c>
      <c r="E1041">
        <f>MOD(E1040+1,24)</f>
        <v>7</v>
      </c>
      <c r="F1041">
        <f>IF(E1041=0,F1040+1,F1040)</f>
        <v>44</v>
      </c>
    </row>
    <row r="1042" spans="1:6" x14ac:dyDescent="0.3">
      <c r="A1042" t="s">
        <v>11</v>
      </c>
      <c r="B1042">
        <v>72050</v>
      </c>
      <c r="C1042">
        <v>72161</v>
      </c>
      <c r="D1042">
        <f>(C1042-B1042)/B1042</f>
        <v>1.5405968077723802E-3</v>
      </c>
      <c r="E1042">
        <f>MOD(E1041+1,24)</f>
        <v>8</v>
      </c>
      <c r="F1042">
        <f>IF(E1042=0,F1041+1,F1041)</f>
        <v>44</v>
      </c>
    </row>
    <row r="1043" spans="1:6" x14ac:dyDescent="0.3">
      <c r="A1043" t="s">
        <v>12</v>
      </c>
      <c r="B1043">
        <v>72400</v>
      </c>
      <c r="C1043">
        <v>72809</v>
      </c>
      <c r="D1043">
        <f>(C1043-B1043)/B1043</f>
        <v>5.6491712707182323E-3</v>
      </c>
      <c r="E1043">
        <f>MOD(E1042+1,24)</f>
        <v>9</v>
      </c>
      <c r="F1043">
        <f>IF(E1043=0,F1042+1,F1042)</f>
        <v>44</v>
      </c>
    </row>
    <row r="1044" spans="1:6" x14ac:dyDescent="0.3">
      <c r="A1044" t="s">
        <v>13</v>
      </c>
      <c r="B1044">
        <v>72000</v>
      </c>
      <c r="C1044">
        <v>72513</v>
      </c>
      <c r="D1044">
        <f>(C1044-B1044)/B1044</f>
        <v>7.1250000000000003E-3</v>
      </c>
      <c r="E1044">
        <f>MOD(E1043+1,24)</f>
        <v>10</v>
      </c>
      <c r="F1044">
        <f>IF(E1044=0,F1043+1,F1043)</f>
        <v>44</v>
      </c>
    </row>
    <row r="1045" spans="1:6" x14ac:dyDescent="0.3">
      <c r="A1045" t="s">
        <v>14</v>
      </c>
      <c r="B1045">
        <v>71650</v>
      </c>
      <c r="C1045">
        <v>72334</v>
      </c>
      <c r="D1045">
        <f>(C1045-B1045)/B1045</f>
        <v>9.5464061409630142E-3</v>
      </c>
      <c r="E1045">
        <f>MOD(E1044+1,24)</f>
        <v>11</v>
      </c>
      <c r="F1045">
        <f>IF(E1045=0,F1044+1,F1044)</f>
        <v>44</v>
      </c>
    </row>
    <row r="1046" spans="1:6" x14ac:dyDescent="0.3">
      <c r="A1046" t="s">
        <v>15</v>
      </c>
      <c r="B1046">
        <v>71350</v>
      </c>
      <c r="C1046">
        <v>71732</v>
      </c>
      <c r="D1046">
        <f>(C1046-B1046)/B1046</f>
        <v>5.3538892782060265E-3</v>
      </c>
      <c r="E1046">
        <f>MOD(E1045+1,24)</f>
        <v>12</v>
      </c>
      <c r="F1046">
        <f>IF(E1046=0,F1045+1,F1045)</f>
        <v>44</v>
      </c>
    </row>
    <row r="1047" spans="1:6" x14ac:dyDescent="0.3">
      <c r="A1047" t="s">
        <v>16</v>
      </c>
      <c r="B1047">
        <v>70800</v>
      </c>
      <c r="C1047">
        <v>70274</v>
      </c>
      <c r="D1047">
        <f>(C1047-B1047)/B1047</f>
        <v>-7.429378531073446E-3</v>
      </c>
      <c r="E1047">
        <f>MOD(E1046+1,24)</f>
        <v>13</v>
      </c>
      <c r="F1047">
        <f>IF(E1047=0,F1046+1,F1046)</f>
        <v>44</v>
      </c>
    </row>
    <row r="1048" spans="1:6" x14ac:dyDescent="0.3">
      <c r="A1048" t="s">
        <v>17</v>
      </c>
      <c r="B1048">
        <v>68400</v>
      </c>
      <c r="C1048">
        <v>68622</v>
      </c>
      <c r="D1048">
        <f>(C1048-B1048)/B1048</f>
        <v>3.2456140350877192E-3</v>
      </c>
      <c r="E1048">
        <f>MOD(E1047+1,24)</f>
        <v>14</v>
      </c>
      <c r="F1048">
        <f>IF(E1048=0,F1047+1,F1047)</f>
        <v>44</v>
      </c>
    </row>
    <row r="1049" spans="1:6" x14ac:dyDescent="0.3">
      <c r="A1049" t="s">
        <v>18</v>
      </c>
      <c r="B1049">
        <v>64850</v>
      </c>
      <c r="C1049">
        <v>66869</v>
      </c>
      <c r="D1049">
        <f>(C1049-B1049)/B1049</f>
        <v>3.1133384734001544E-2</v>
      </c>
      <c r="E1049">
        <f>MOD(E1048+1,24)</f>
        <v>15</v>
      </c>
      <c r="F1049">
        <f>IF(E1049=0,F1048+1,F1048)</f>
        <v>44</v>
      </c>
    </row>
    <row r="1050" spans="1:6" x14ac:dyDescent="0.3">
      <c r="A1050" t="s">
        <v>19</v>
      </c>
      <c r="B1050">
        <v>63000</v>
      </c>
      <c r="C1050">
        <v>65865</v>
      </c>
      <c r="D1050">
        <f>(C1050-B1050)/B1050</f>
        <v>4.5476190476190476E-2</v>
      </c>
      <c r="E1050">
        <f>MOD(E1049+1,24)</f>
        <v>16</v>
      </c>
      <c r="F1050">
        <f>IF(E1050=0,F1049+1,F1049)</f>
        <v>44</v>
      </c>
    </row>
    <row r="1051" spans="1:6" x14ac:dyDescent="0.3">
      <c r="A1051" t="s">
        <v>20</v>
      </c>
      <c r="B1051">
        <v>62750</v>
      </c>
      <c r="C1051">
        <v>66226</v>
      </c>
      <c r="D1051">
        <f>(C1051-B1051)/B1051</f>
        <v>5.5394422310756974E-2</v>
      </c>
      <c r="E1051">
        <f>MOD(E1050+1,24)</f>
        <v>17</v>
      </c>
      <c r="F1051">
        <f>IF(E1051=0,F1050+1,F1050)</f>
        <v>44</v>
      </c>
    </row>
    <row r="1052" spans="1:6" x14ac:dyDescent="0.3">
      <c r="A1052" t="s">
        <v>21</v>
      </c>
      <c r="B1052">
        <v>66300</v>
      </c>
      <c r="C1052">
        <v>70843</v>
      </c>
      <c r="D1052">
        <f>(C1052-B1052)/B1052</f>
        <v>6.8521870286576164E-2</v>
      </c>
      <c r="E1052">
        <f>MOD(E1051+1,24)</f>
        <v>18</v>
      </c>
      <c r="F1052">
        <f>IF(E1052=0,F1051+1,F1051)</f>
        <v>44</v>
      </c>
    </row>
    <row r="1053" spans="1:6" x14ac:dyDescent="0.3">
      <c r="A1053" t="s">
        <v>22</v>
      </c>
      <c r="B1053">
        <v>70800</v>
      </c>
      <c r="C1053">
        <v>72223</v>
      </c>
      <c r="D1053">
        <f>(C1053-B1053)/B1053</f>
        <v>2.0098870056497176E-2</v>
      </c>
      <c r="E1053">
        <f>MOD(E1052+1,24)</f>
        <v>19</v>
      </c>
      <c r="F1053">
        <f>IF(E1053=0,F1052+1,F1052)</f>
        <v>44</v>
      </c>
    </row>
    <row r="1054" spans="1:6" x14ac:dyDescent="0.3">
      <c r="A1054" t="s">
        <v>23</v>
      </c>
      <c r="B1054">
        <v>67100</v>
      </c>
      <c r="C1054">
        <v>68141</v>
      </c>
      <c r="D1054">
        <f>(C1054-B1054)/B1054</f>
        <v>1.5514157973174366E-2</v>
      </c>
      <c r="E1054">
        <f>MOD(E1053+1,24)</f>
        <v>20</v>
      </c>
      <c r="F1054">
        <f>IF(E1054=0,F1053+1,F1053)</f>
        <v>44</v>
      </c>
    </row>
    <row r="1055" spans="1:6" x14ac:dyDescent="0.3">
      <c r="A1055" t="s">
        <v>24</v>
      </c>
      <c r="B1055">
        <v>62850</v>
      </c>
      <c r="C1055">
        <v>64232</v>
      </c>
      <c r="D1055">
        <f>(C1055-B1055)/B1055</f>
        <v>2.1988862370723946E-2</v>
      </c>
      <c r="E1055">
        <f>MOD(E1054+1,24)</f>
        <v>21</v>
      </c>
      <c r="F1055">
        <f>IF(E1055=0,F1054+1,F1054)</f>
        <v>44</v>
      </c>
    </row>
    <row r="1056" spans="1:6" x14ac:dyDescent="0.3">
      <c r="A1056" t="s">
        <v>25</v>
      </c>
      <c r="B1056">
        <v>60800</v>
      </c>
      <c r="C1056">
        <v>63673</v>
      </c>
      <c r="D1056">
        <f>(C1056-B1056)/B1056</f>
        <v>4.7253289473684214E-2</v>
      </c>
      <c r="E1056">
        <f>MOD(E1055+1,24)</f>
        <v>22</v>
      </c>
      <c r="F1056">
        <f>IF(E1056=0,F1055+1,F1055)</f>
        <v>44</v>
      </c>
    </row>
    <row r="1057" spans="1:6" x14ac:dyDescent="0.3">
      <c r="A1057" t="s">
        <v>26</v>
      </c>
      <c r="B1057">
        <v>63950</v>
      </c>
      <c r="C1057">
        <v>64300</v>
      </c>
      <c r="D1057">
        <f>(C1057-B1057)/B1057</f>
        <v>5.4730258014073496E-3</v>
      </c>
      <c r="E1057">
        <f>MOD(E1056+1,24)</f>
        <v>23</v>
      </c>
      <c r="F1057">
        <f>IF(E1057=0,F1056+1,F1056)</f>
        <v>44</v>
      </c>
    </row>
    <row r="1058" spans="1:6" x14ac:dyDescent="0.3">
      <c r="A1058" t="s">
        <v>3</v>
      </c>
      <c r="B1058">
        <v>61950</v>
      </c>
      <c r="C1058">
        <v>61444</v>
      </c>
      <c r="D1058">
        <f>(C1058-B1058)/B1058</f>
        <v>-8.167877320419693E-3</v>
      </c>
      <c r="E1058">
        <f>MOD(E1057+1,24)</f>
        <v>0</v>
      </c>
      <c r="F1058">
        <f>IF(E1058=0,F1057+1,F1057)</f>
        <v>45</v>
      </c>
    </row>
    <row r="1059" spans="1:6" x14ac:dyDescent="0.3">
      <c r="A1059" t="s">
        <v>4</v>
      </c>
      <c r="B1059">
        <v>58950</v>
      </c>
      <c r="C1059">
        <v>58961</v>
      </c>
      <c r="D1059">
        <f>(C1059-B1059)/B1059</f>
        <v>1.8659881255301102E-4</v>
      </c>
      <c r="E1059">
        <f>MOD(E1058+1,24)</f>
        <v>1</v>
      </c>
      <c r="F1059">
        <f>IF(E1059=0,F1058+1,F1058)</f>
        <v>45</v>
      </c>
    </row>
    <row r="1060" spans="1:6" x14ac:dyDescent="0.3">
      <c r="A1060" t="s">
        <v>5</v>
      </c>
      <c r="B1060">
        <v>58350</v>
      </c>
      <c r="C1060">
        <v>57639</v>
      </c>
      <c r="D1060">
        <f>(C1060-B1060)/B1060</f>
        <v>-1.2185089974293059E-2</v>
      </c>
      <c r="E1060">
        <f>MOD(E1059+1,24)</f>
        <v>2</v>
      </c>
      <c r="F1060">
        <f>IF(E1060=0,F1059+1,F1059)</f>
        <v>45</v>
      </c>
    </row>
    <row r="1061" spans="1:6" x14ac:dyDescent="0.3">
      <c r="A1061" t="s">
        <v>6</v>
      </c>
      <c r="B1061">
        <v>55700</v>
      </c>
      <c r="C1061">
        <v>55160</v>
      </c>
      <c r="D1061">
        <f>(C1061-B1061)/B1061</f>
        <v>-9.6947935368043095E-3</v>
      </c>
      <c r="E1061">
        <f>MOD(E1060+1,24)</f>
        <v>3</v>
      </c>
      <c r="F1061">
        <f>IF(E1061=0,F1060+1,F1060)</f>
        <v>45</v>
      </c>
    </row>
    <row r="1062" spans="1:6" x14ac:dyDescent="0.3">
      <c r="A1062" t="s">
        <v>7</v>
      </c>
      <c r="B1062">
        <v>54500</v>
      </c>
      <c r="C1062">
        <v>54553</v>
      </c>
      <c r="D1062">
        <f>(C1062-B1062)/B1062</f>
        <v>9.7247706422018344E-4</v>
      </c>
      <c r="E1062">
        <f>MOD(E1061+1,24)</f>
        <v>4</v>
      </c>
      <c r="F1062">
        <f>IF(E1062=0,F1061+1,F1061)</f>
        <v>45</v>
      </c>
    </row>
    <row r="1063" spans="1:6" x14ac:dyDescent="0.3">
      <c r="A1063" t="s">
        <v>8</v>
      </c>
      <c r="B1063">
        <v>56250</v>
      </c>
      <c r="C1063">
        <v>56997</v>
      </c>
      <c r="D1063">
        <f>(C1063-B1063)/B1063</f>
        <v>1.328E-2</v>
      </c>
      <c r="E1063">
        <f>MOD(E1062+1,24)</f>
        <v>5</v>
      </c>
      <c r="F1063">
        <f>IF(E1063=0,F1062+1,F1062)</f>
        <v>45</v>
      </c>
    </row>
    <row r="1064" spans="1:6" x14ac:dyDescent="0.3">
      <c r="A1064" t="s">
        <v>9</v>
      </c>
      <c r="B1064">
        <v>61200</v>
      </c>
      <c r="C1064">
        <v>62699</v>
      </c>
      <c r="D1064">
        <f>(C1064-B1064)/B1064</f>
        <v>2.449346405228758E-2</v>
      </c>
      <c r="E1064">
        <f>MOD(E1063+1,24)</f>
        <v>6</v>
      </c>
      <c r="F1064">
        <f>IF(E1064=0,F1063+1,F1063)</f>
        <v>45</v>
      </c>
    </row>
    <row r="1065" spans="1:6" x14ac:dyDescent="0.3">
      <c r="A1065" t="s">
        <v>10</v>
      </c>
      <c r="B1065">
        <v>67750</v>
      </c>
      <c r="C1065">
        <v>68337</v>
      </c>
      <c r="D1065">
        <f>(C1065-B1065)/B1065</f>
        <v>8.6642066420664198E-3</v>
      </c>
      <c r="E1065">
        <f>MOD(E1064+1,24)</f>
        <v>7</v>
      </c>
      <c r="F1065">
        <f>IF(E1065=0,F1064+1,F1064)</f>
        <v>45</v>
      </c>
    </row>
    <row r="1066" spans="1:6" x14ac:dyDescent="0.3">
      <c r="A1066" t="s">
        <v>11</v>
      </c>
      <c r="B1066">
        <v>70100</v>
      </c>
      <c r="C1066">
        <v>70373</v>
      </c>
      <c r="D1066">
        <f>(C1066-B1066)/B1066</f>
        <v>3.8944365192582027E-3</v>
      </c>
      <c r="E1066">
        <f>MOD(E1065+1,24)</f>
        <v>8</v>
      </c>
      <c r="F1066">
        <f>IF(E1066=0,F1065+1,F1065)</f>
        <v>45</v>
      </c>
    </row>
    <row r="1067" spans="1:6" x14ac:dyDescent="0.3">
      <c r="A1067" t="s">
        <v>12</v>
      </c>
      <c r="B1067">
        <v>70700</v>
      </c>
      <c r="C1067">
        <v>70185</v>
      </c>
      <c r="D1067">
        <f>(C1067-B1067)/B1067</f>
        <v>-7.2842998585572845E-3</v>
      </c>
      <c r="E1067">
        <f>MOD(E1066+1,24)</f>
        <v>9</v>
      </c>
      <c r="F1067">
        <f>IF(E1067=0,F1066+1,F1066)</f>
        <v>45</v>
      </c>
    </row>
    <row r="1068" spans="1:6" x14ac:dyDescent="0.3">
      <c r="A1068" t="s">
        <v>13</v>
      </c>
      <c r="B1068">
        <v>69900</v>
      </c>
      <c r="C1068">
        <v>69055</v>
      </c>
      <c r="D1068">
        <f>(C1068-B1068)/B1068</f>
        <v>-1.2088698140200286E-2</v>
      </c>
      <c r="E1068">
        <f>MOD(E1067+1,24)</f>
        <v>10</v>
      </c>
      <c r="F1068">
        <f>IF(E1068=0,F1067+1,F1067)</f>
        <v>45</v>
      </c>
    </row>
    <row r="1069" spans="1:6" x14ac:dyDescent="0.3">
      <c r="A1069" t="s">
        <v>14</v>
      </c>
      <c r="B1069">
        <v>69100</v>
      </c>
      <c r="C1069">
        <v>67985</v>
      </c>
      <c r="D1069">
        <f>(C1069-B1069)/B1069</f>
        <v>-1.613603473227207E-2</v>
      </c>
      <c r="E1069">
        <f>MOD(E1068+1,24)</f>
        <v>11</v>
      </c>
      <c r="F1069">
        <f>IF(E1069=0,F1068+1,F1068)</f>
        <v>45</v>
      </c>
    </row>
    <row r="1070" spans="1:6" x14ac:dyDescent="0.3">
      <c r="A1070" t="s">
        <v>15</v>
      </c>
      <c r="B1070">
        <v>68450</v>
      </c>
      <c r="C1070">
        <v>67595</v>
      </c>
      <c r="D1070">
        <f>(C1070-B1070)/B1070</f>
        <v>-1.2490869247626005E-2</v>
      </c>
      <c r="E1070">
        <f>MOD(E1069+1,24)</f>
        <v>12</v>
      </c>
      <c r="F1070">
        <f>IF(E1070=0,F1069+1,F1069)</f>
        <v>45</v>
      </c>
    </row>
    <row r="1071" spans="1:6" x14ac:dyDescent="0.3">
      <c r="A1071" t="s">
        <v>16</v>
      </c>
      <c r="B1071">
        <v>67200</v>
      </c>
      <c r="C1071">
        <v>65631</v>
      </c>
      <c r="D1071">
        <f>(C1071-B1071)/B1071</f>
        <v>-2.3348214285714285E-2</v>
      </c>
      <c r="E1071">
        <f>MOD(E1070+1,24)</f>
        <v>13</v>
      </c>
      <c r="F1071">
        <f>IF(E1071=0,F1070+1,F1070)</f>
        <v>45</v>
      </c>
    </row>
    <row r="1072" spans="1:6" x14ac:dyDescent="0.3">
      <c r="A1072" t="s">
        <v>17</v>
      </c>
      <c r="B1072">
        <v>64250</v>
      </c>
      <c r="C1072">
        <v>62871</v>
      </c>
      <c r="D1072">
        <f>(C1072-B1072)/B1072</f>
        <v>-2.1463035019455252E-2</v>
      </c>
      <c r="E1072">
        <f>MOD(E1071+1,24)</f>
        <v>14</v>
      </c>
      <c r="F1072">
        <f>IF(E1072=0,F1071+1,F1071)</f>
        <v>45</v>
      </c>
    </row>
    <row r="1073" spans="1:6" x14ac:dyDescent="0.3">
      <c r="A1073" t="s">
        <v>18</v>
      </c>
      <c r="B1073">
        <v>61600</v>
      </c>
      <c r="C1073">
        <v>60693</v>
      </c>
      <c r="D1073">
        <f>(C1073-B1073)/B1073</f>
        <v>-1.4724025974025974E-2</v>
      </c>
      <c r="E1073">
        <f>MOD(E1072+1,24)</f>
        <v>15</v>
      </c>
      <c r="F1073">
        <f>IF(E1073=0,F1072+1,F1072)</f>
        <v>45</v>
      </c>
    </row>
    <row r="1074" spans="1:6" x14ac:dyDescent="0.3">
      <c r="A1074" t="s">
        <v>19</v>
      </c>
      <c r="B1074">
        <v>59900</v>
      </c>
      <c r="C1074">
        <v>59265</v>
      </c>
      <c r="D1074">
        <f>(C1074-B1074)/B1074</f>
        <v>-1.0601001669449082E-2</v>
      </c>
      <c r="E1074">
        <f>MOD(E1073+1,24)</f>
        <v>16</v>
      </c>
      <c r="F1074">
        <f>IF(E1074=0,F1073+1,F1073)</f>
        <v>45</v>
      </c>
    </row>
    <row r="1075" spans="1:6" x14ac:dyDescent="0.3">
      <c r="A1075" t="s">
        <v>20</v>
      </c>
      <c r="B1075">
        <v>59850</v>
      </c>
      <c r="C1075">
        <v>60097</v>
      </c>
      <c r="D1075">
        <f>(C1075-B1075)/B1075</f>
        <v>4.1269841269841274E-3</v>
      </c>
      <c r="E1075">
        <f>MOD(E1074+1,24)</f>
        <v>17</v>
      </c>
      <c r="F1075">
        <f>IF(E1075=0,F1074+1,F1074)</f>
        <v>45</v>
      </c>
    </row>
    <row r="1076" spans="1:6" x14ac:dyDescent="0.3">
      <c r="A1076" t="s">
        <v>21</v>
      </c>
      <c r="B1076">
        <v>62900</v>
      </c>
      <c r="C1076">
        <v>65285</v>
      </c>
      <c r="D1076">
        <f>(C1076-B1076)/B1076</f>
        <v>3.7917329093799683E-2</v>
      </c>
      <c r="E1076">
        <f>MOD(E1075+1,24)</f>
        <v>18</v>
      </c>
      <c r="F1076">
        <f>IF(E1076=0,F1075+1,F1075)</f>
        <v>45</v>
      </c>
    </row>
    <row r="1077" spans="1:6" x14ac:dyDescent="0.3">
      <c r="A1077" t="s">
        <v>22</v>
      </c>
      <c r="B1077">
        <v>68550</v>
      </c>
      <c r="C1077">
        <v>67414</v>
      </c>
      <c r="D1077">
        <f>(C1077-B1077)/B1077</f>
        <v>-1.6571845368344273E-2</v>
      </c>
      <c r="E1077">
        <f>MOD(E1076+1,24)</f>
        <v>19</v>
      </c>
      <c r="F1077">
        <f>IF(E1077=0,F1076+1,F1076)</f>
        <v>45</v>
      </c>
    </row>
    <row r="1078" spans="1:6" x14ac:dyDescent="0.3">
      <c r="A1078" t="s">
        <v>23</v>
      </c>
      <c r="B1078">
        <v>65600</v>
      </c>
      <c r="C1078">
        <v>64021</v>
      </c>
      <c r="D1078">
        <f>(C1078-B1078)/B1078</f>
        <v>-2.4070121951219513E-2</v>
      </c>
      <c r="E1078">
        <f>MOD(E1077+1,24)</f>
        <v>20</v>
      </c>
      <c r="F1078">
        <f>IF(E1078=0,F1077+1,F1077)</f>
        <v>45</v>
      </c>
    </row>
    <row r="1079" spans="1:6" x14ac:dyDescent="0.3">
      <c r="A1079" t="s">
        <v>24</v>
      </c>
      <c r="B1079">
        <v>61950</v>
      </c>
      <c r="C1079">
        <v>61418</v>
      </c>
      <c r="D1079">
        <f>(C1079-B1079)/B1079</f>
        <v>-8.5875706214689259E-3</v>
      </c>
      <c r="E1079">
        <f>MOD(E1078+1,24)</f>
        <v>21</v>
      </c>
      <c r="F1079">
        <f>IF(E1079=0,F1078+1,F1078)</f>
        <v>45</v>
      </c>
    </row>
    <row r="1080" spans="1:6" x14ac:dyDescent="0.3">
      <c r="A1080" t="s">
        <v>25</v>
      </c>
      <c r="B1080">
        <v>60650</v>
      </c>
      <c r="C1080">
        <v>61967</v>
      </c>
      <c r="D1080">
        <f>(C1080-B1080)/B1080</f>
        <v>2.1714756801319044E-2</v>
      </c>
      <c r="E1080">
        <f>MOD(E1079+1,24)</f>
        <v>22</v>
      </c>
      <c r="F1080">
        <f>IF(E1080=0,F1079+1,F1079)</f>
        <v>45</v>
      </c>
    </row>
    <row r="1081" spans="1:6" x14ac:dyDescent="0.3">
      <c r="A1081" t="s">
        <v>26</v>
      </c>
      <c r="B1081">
        <v>63300</v>
      </c>
      <c r="C1081">
        <v>62886</v>
      </c>
      <c r="D1081">
        <f>(C1081-B1081)/B1081</f>
        <v>-6.5402843601895739E-3</v>
      </c>
      <c r="E1081">
        <f>MOD(E1080+1,24)</f>
        <v>23</v>
      </c>
      <c r="F1081">
        <f>IF(E1081=0,F1080+1,F1080)</f>
        <v>45</v>
      </c>
    </row>
    <row r="1082" spans="1:6" x14ac:dyDescent="0.3">
      <c r="A1082" t="s">
        <v>3</v>
      </c>
      <c r="B1082">
        <v>60600</v>
      </c>
      <c r="C1082">
        <v>60082</v>
      </c>
      <c r="D1082">
        <f>(C1082-B1082)/B1082</f>
        <v>-8.5478547854785474E-3</v>
      </c>
      <c r="E1082">
        <f>MOD(E1081+1,24)</f>
        <v>0</v>
      </c>
      <c r="F1082">
        <f>IF(E1082=0,F1081+1,F1081)</f>
        <v>46</v>
      </c>
    </row>
    <row r="1083" spans="1:6" x14ac:dyDescent="0.3">
      <c r="A1083" t="s">
        <v>4</v>
      </c>
      <c r="B1083">
        <v>57700</v>
      </c>
      <c r="C1083">
        <v>57699</v>
      </c>
      <c r="D1083">
        <f>(C1083-B1083)/B1083</f>
        <v>-1.7331022530329291E-5</v>
      </c>
      <c r="E1083">
        <f>MOD(E1082+1,24)</f>
        <v>1</v>
      </c>
      <c r="F1083">
        <f>IF(E1083=0,F1082+1,F1082)</f>
        <v>46</v>
      </c>
    </row>
    <row r="1084" spans="1:6" x14ac:dyDescent="0.3">
      <c r="A1084" t="s">
        <v>5</v>
      </c>
      <c r="B1084">
        <v>56350</v>
      </c>
      <c r="C1084">
        <v>56265</v>
      </c>
      <c r="D1084">
        <f>(C1084-B1084)/B1084</f>
        <v>-1.5084294587400177E-3</v>
      </c>
      <c r="E1084">
        <f>MOD(E1083+1,24)</f>
        <v>2</v>
      </c>
      <c r="F1084">
        <f>IF(E1084=0,F1083+1,F1083)</f>
        <v>46</v>
      </c>
    </row>
    <row r="1085" spans="1:6" x14ac:dyDescent="0.3">
      <c r="A1085" t="s">
        <v>6</v>
      </c>
      <c r="B1085">
        <v>53300</v>
      </c>
      <c r="C1085">
        <v>53583</v>
      </c>
      <c r="D1085">
        <f>(C1085-B1085)/B1085</f>
        <v>5.3095684803001874E-3</v>
      </c>
      <c r="E1085">
        <f>MOD(E1084+1,24)</f>
        <v>3</v>
      </c>
      <c r="F1085">
        <f>IF(E1085=0,F1084+1,F1084)</f>
        <v>46</v>
      </c>
    </row>
    <row r="1086" spans="1:6" x14ac:dyDescent="0.3">
      <c r="A1086" t="s">
        <v>7</v>
      </c>
      <c r="B1086">
        <v>51650</v>
      </c>
      <c r="C1086">
        <v>52330</v>
      </c>
      <c r="D1086">
        <f>(C1086-B1086)/B1086</f>
        <v>1.3165537270087124E-2</v>
      </c>
      <c r="E1086">
        <f>MOD(E1085+1,24)</f>
        <v>4</v>
      </c>
      <c r="F1086">
        <f>IF(E1086=0,F1085+1,F1085)</f>
        <v>46</v>
      </c>
    </row>
    <row r="1087" spans="1:6" x14ac:dyDescent="0.3">
      <c r="A1087" t="s">
        <v>8</v>
      </c>
      <c r="B1087">
        <v>52100</v>
      </c>
      <c r="C1087">
        <v>53126</v>
      </c>
      <c r="D1087">
        <f>(C1087-B1087)/B1087</f>
        <v>1.9692898272552783E-2</v>
      </c>
      <c r="E1087">
        <f>MOD(E1086+1,24)</f>
        <v>5</v>
      </c>
      <c r="F1087">
        <f>IF(E1087=0,F1086+1,F1086)</f>
        <v>46</v>
      </c>
    </row>
    <row r="1088" spans="1:6" x14ac:dyDescent="0.3">
      <c r="A1088" t="s">
        <v>9</v>
      </c>
      <c r="B1088">
        <v>54000</v>
      </c>
      <c r="C1088">
        <v>55085</v>
      </c>
      <c r="D1088">
        <f>(C1088-B1088)/B1088</f>
        <v>2.0092592592592592E-2</v>
      </c>
      <c r="E1088">
        <f>MOD(E1087+1,24)</f>
        <v>6</v>
      </c>
      <c r="F1088">
        <f>IF(E1088=0,F1087+1,F1087)</f>
        <v>46</v>
      </c>
    </row>
    <row r="1089" spans="1:6" x14ac:dyDescent="0.3">
      <c r="A1089" t="s">
        <v>10</v>
      </c>
      <c r="B1089">
        <v>56450</v>
      </c>
      <c r="C1089">
        <v>57204</v>
      </c>
      <c r="D1089">
        <f>(C1089-B1089)/B1089</f>
        <v>1.3356953055801594E-2</v>
      </c>
      <c r="E1089">
        <f>MOD(E1088+1,24)</f>
        <v>7</v>
      </c>
      <c r="F1089">
        <f>IF(E1089=0,F1088+1,F1088)</f>
        <v>46</v>
      </c>
    </row>
    <row r="1090" spans="1:6" x14ac:dyDescent="0.3">
      <c r="A1090" t="s">
        <v>11</v>
      </c>
      <c r="B1090">
        <v>58200</v>
      </c>
      <c r="C1090">
        <v>59147</v>
      </c>
      <c r="D1090">
        <f>(C1090-B1090)/B1090</f>
        <v>1.6271477663230241E-2</v>
      </c>
      <c r="E1090">
        <f>MOD(E1089+1,24)</f>
        <v>8</v>
      </c>
      <c r="F1090">
        <f>IF(E1090=0,F1089+1,F1089)</f>
        <v>46</v>
      </c>
    </row>
    <row r="1091" spans="1:6" x14ac:dyDescent="0.3">
      <c r="A1091" t="s">
        <v>12</v>
      </c>
      <c r="B1091">
        <v>60500</v>
      </c>
      <c r="C1091">
        <v>60774</v>
      </c>
      <c r="D1091">
        <f>(C1091-B1091)/B1091</f>
        <v>4.528925619834711E-3</v>
      </c>
      <c r="E1091">
        <f>MOD(E1090+1,24)</f>
        <v>9</v>
      </c>
      <c r="F1091">
        <f>IF(E1091=0,F1090+1,F1090)</f>
        <v>46</v>
      </c>
    </row>
    <row r="1092" spans="1:6" x14ac:dyDescent="0.3">
      <c r="A1092" t="s">
        <v>13</v>
      </c>
      <c r="B1092">
        <v>60800</v>
      </c>
      <c r="C1092">
        <v>60595</v>
      </c>
      <c r="D1092">
        <f>(C1092-B1092)/B1092</f>
        <v>-3.3717105263157895E-3</v>
      </c>
      <c r="E1092">
        <f>MOD(E1091+1,24)</f>
        <v>10</v>
      </c>
      <c r="F1092">
        <f>IF(E1092=0,F1091+1,F1091)</f>
        <v>46</v>
      </c>
    </row>
    <row r="1093" spans="1:6" x14ac:dyDescent="0.3">
      <c r="A1093" t="s">
        <v>14</v>
      </c>
      <c r="B1093">
        <v>60000</v>
      </c>
      <c r="C1093">
        <v>59788</v>
      </c>
      <c r="D1093">
        <f>(C1093-B1093)/B1093</f>
        <v>-3.5333333333333332E-3</v>
      </c>
      <c r="E1093">
        <f>MOD(E1092+1,24)</f>
        <v>11</v>
      </c>
      <c r="F1093">
        <f>IF(E1093=0,F1092+1,F1092)</f>
        <v>46</v>
      </c>
    </row>
    <row r="1094" spans="1:6" x14ac:dyDescent="0.3">
      <c r="A1094" t="s">
        <v>15</v>
      </c>
      <c r="B1094">
        <v>60350</v>
      </c>
      <c r="C1094">
        <v>59999</v>
      </c>
      <c r="D1094">
        <f>(C1094-B1094)/B1094</f>
        <v>-5.8160729080364544E-3</v>
      </c>
      <c r="E1094">
        <f>MOD(E1093+1,24)</f>
        <v>12</v>
      </c>
      <c r="F1094">
        <f>IF(E1094=0,F1093+1,F1093)</f>
        <v>46</v>
      </c>
    </row>
    <row r="1095" spans="1:6" x14ac:dyDescent="0.3">
      <c r="A1095" t="s">
        <v>16</v>
      </c>
      <c r="B1095">
        <v>59850</v>
      </c>
      <c r="C1095">
        <v>57445</v>
      </c>
      <c r="D1095">
        <f>(C1095-B1095)/B1095</f>
        <v>-4.0183792815371766E-2</v>
      </c>
      <c r="E1095">
        <f>MOD(E1094+1,24)</f>
        <v>13</v>
      </c>
      <c r="F1095">
        <f>IF(E1095=0,F1094+1,F1094)</f>
        <v>46</v>
      </c>
    </row>
    <row r="1096" spans="1:6" x14ac:dyDescent="0.3">
      <c r="A1096" t="s">
        <v>17</v>
      </c>
      <c r="B1096">
        <v>55950</v>
      </c>
      <c r="C1096">
        <v>54829</v>
      </c>
      <c r="D1096">
        <f>(C1096-B1096)/B1096</f>
        <v>-2.0035746201966041E-2</v>
      </c>
      <c r="E1096">
        <f>MOD(E1095+1,24)</f>
        <v>14</v>
      </c>
      <c r="F1096">
        <f>IF(E1096=0,F1095+1,F1095)</f>
        <v>46</v>
      </c>
    </row>
    <row r="1097" spans="1:6" x14ac:dyDescent="0.3">
      <c r="A1097" t="s">
        <v>18</v>
      </c>
      <c r="B1097">
        <v>52900</v>
      </c>
      <c r="C1097">
        <v>52944</v>
      </c>
      <c r="D1097">
        <f>(C1097-B1097)/B1097</f>
        <v>8.3175803402646506E-4</v>
      </c>
      <c r="E1097">
        <f>MOD(E1096+1,24)</f>
        <v>15</v>
      </c>
      <c r="F1097">
        <f>IF(E1097=0,F1096+1,F1096)</f>
        <v>46</v>
      </c>
    </row>
    <row r="1098" spans="1:6" x14ac:dyDescent="0.3">
      <c r="A1098" t="s">
        <v>19</v>
      </c>
      <c r="B1098">
        <v>51500</v>
      </c>
      <c r="C1098">
        <v>52007</v>
      </c>
      <c r="D1098">
        <f>(C1098-B1098)/B1098</f>
        <v>9.8446601941747577E-3</v>
      </c>
      <c r="E1098">
        <f>MOD(E1097+1,24)</f>
        <v>16</v>
      </c>
      <c r="F1098">
        <f>IF(E1098=0,F1097+1,F1097)</f>
        <v>46</v>
      </c>
    </row>
    <row r="1099" spans="1:6" x14ac:dyDescent="0.3">
      <c r="A1099" t="s">
        <v>20</v>
      </c>
      <c r="B1099">
        <v>52000</v>
      </c>
      <c r="C1099">
        <v>53063</v>
      </c>
      <c r="D1099">
        <f>(C1099-B1099)/B1099</f>
        <v>2.0442307692307694E-2</v>
      </c>
      <c r="E1099">
        <f>MOD(E1098+1,24)</f>
        <v>17</v>
      </c>
      <c r="F1099">
        <f>IF(E1099=0,F1098+1,F1098)</f>
        <v>46</v>
      </c>
    </row>
    <row r="1100" spans="1:6" x14ac:dyDescent="0.3">
      <c r="A1100" t="s">
        <v>21</v>
      </c>
      <c r="B1100">
        <v>56250</v>
      </c>
      <c r="C1100">
        <v>58001</v>
      </c>
      <c r="D1100">
        <f>(C1100-B1100)/B1100</f>
        <v>3.112888888888889E-2</v>
      </c>
      <c r="E1100">
        <f>MOD(E1099+1,24)</f>
        <v>18</v>
      </c>
      <c r="F1100">
        <f>IF(E1100=0,F1099+1,F1099)</f>
        <v>46</v>
      </c>
    </row>
    <row r="1101" spans="1:6" x14ac:dyDescent="0.3">
      <c r="A1101" t="s">
        <v>22</v>
      </c>
      <c r="B1101">
        <v>60450</v>
      </c>
      <c r="C1101">
        <v>60044</v>
      </c>
      <c r="D1101">
        <f>(C1101-B1101)/B1101</f>
        <v>-6.7162944582299421E-3</v>
      </c>
      <c r="E1101">
        <f>MOD(E1100+1,24)</f>
        <v>19</v>
      </c>
      <c r="F1101">
        <f>IF(E1101=0,F1100+1,F1100)</f>
        <v>46</v>
      </c>
    </row>
    <row r="1102" spans="1:6" x14ac:dyDescent="0.3">
      <c r="A1102" t="s">
        <v>23</v>
      </c>
      <c r="B1102">
        <v>58250</v>
      </c>
      <c r="C1102">
        <v>57728</v>
      </c>
      <c r="D1102">
        <f>(C1102-B1102)/B1102</f>
        <v>-8.9613733905579401E-3</v>
      </c>
      <c r="E1102">
        <f>MOD(E1101+1,24)</f>
        <v>20</v>
      </c>
      <c r="F1102">
        <f>IF(E1102=0,F1101+1,F1101)</f>
        <v>46</v>
      </c>
    </row>
    <row r="1103" spans="1:6" x14ac:dyDescent="0.3">
      <c r="A1103" t="s">
        <v>24</v>
      </c>
      <c r="B1103">
        <v>55700</v>
      </c>
      <c r="C1103">
        <v>55497</v>
      </c>
      <c r="D1103">
        <f>(C1103-B1103)/B1103</f>
        <v>-3.644524236983842E-3</v>
      </c>
      <c r="E1103">
        <f>MOD(E1102+1,24)</f>
        <v>21</v>
      </c>
      <c r="F1103">
        <f>IF(E1103=0,F1102+1,F1102)</f>
        <v>46</v>
      </c>
    </row>
    <row r="1104" spans="1:6" x14ac:dyDescent="0.3">
      <c r="A1104" t="s">
        <v>25</v>
      </c>
      <c r="B1104">
        <v>54950</v>
      </c>
      <c r="C1104">
        <v>56271</v>
      </c>
      <c r="D1104">
        <f>(C1104-B1104)/B1104</f>
        <v>2.4040036396724297E-2</v>
      </c>
      <c r="E1104">
        <f>MOD(E1103+1,24)</f>
        <v>22</v>
      </c>
      <c r="F1104">
        <f>IF(E1104=0,F1103+1,F1103)</f>
        <v>46</v>
      </c>
    </row>
    <row r="1105" spans="1:6" x14ac:dyDescent="0.3">
      <c r="A1105" t="s">
        <v>26</v>
      </c>
      <c r="B1105">
        <v>58250</v>
      </c>
      <c r="C1105">
        <v>57767</v>
      </c>
      <c r="D1105">
        <f>(C1105-B1105)/B1105</f>
        <v>-8.2918454935622318E-3</v>
      </c>
      <c r="E1105">
        <f>MOD(E1104+1,24)</f>
        <v>23</v>
      </c>
      <c r="F1105">
        <f>IF(E1105=0,F1104+1,F1104)</f>
        <v>46</v>
      </c>
    </row>
    <row r="1106" spans="1:6" x14ac:dyDescent="0.3">
      <c r="A1106" t="s">
        <v>3</v>
      </c>
      <c r="B1106">
        <v>56400</v>
      </c>
      <c r="C1106">
        <v>55169</v>
      </c>
      <c r="D1106">
        <f>(C1106-B1106)/B1106</f>
        <v>-2.1826241134751772E-2</v>
      </c>
      <c r="E1106">
        <f>MOD(E1105+1,24)</f>
        <v>0</v>
      </c>
      <c r="F1106">
        <f>IF(E1106=0,F1105+1,F1105)</f>
        <v>47</v>
      </c>
    </row>
    <row r="1107" spans="1:6" x14ac:dyDescent="0.3">
      <c r="A1107" t="s">
        <v>4</v>
      </c>
      <c r="B1107">
        <v>53150</v>
      </c>
      <c r="C1107">
        <v>52858</v>
      </c>
      <c r="D1107">
        <f>(C1107-B1107)/B1107</f>
        <v>-5.4938852304797746E-3</v>
      </c>
      <c r="E1107">
        <f>MOD(E1106+1,24)</f>
        <v>1</v>
      </c>
      <c r="F1107">
        <f>IF(E1107=0,F1106+1,F1106)</f>
        <v>47</v>
      </c>
    </row>
    <row r="1108" spans="1:6" x14ac:dyDescent="0.3">
      <c r="A1108" t="s">
        <v>5</v>
      </c>
      <c r="B1108">
        <v>52000</v>
      </c>
      <c r="C1108">
        <v>51169</v>
      </c>
      <c r="D1108">
        <f>(C1108-B1108)/B1108</f>
        <v>-1.5980769230769232E-2</v>
      </c>
      <c r="E1108">
        <f>MOD(E1107+1,24)</f>
        <v>2</v>
      </c>
      <c r="F1108">
        <f>IF(E1108=0,F1107+1,F1107)</f>
        <v>47</v>
      </c>
    </row>
    <row r="1109" spans="1:6" x14ac:dyDescent="0.3">
      <c r="A1109" t="s">
        <v>6</v>
      </c>
      <c r="B1109">
        <v>48700</v>
      </c>
      <c r="C1109">
        <v>48821</v>
      </c>
      <c r="D1109">
        <f>(C1109-B1109)/B1109</f>
        <v>2.4845995893223818E-3</v>
      </c>
      <c r="E1109">
        <f>MOD(E1108+1,24)</f>
        <v>3</v>
      </c>
      <c r="F1109">
        <f>IF(E1109=0,F1108+1,F1108)</f>
        <v>47</v>
      </c>
    </row>
    <row r="1110" spans="1:6" x14ac:dyDescent="0.3">
      <c r="A1110" t="s">
        <v>7</v>
      </c>
      <c r="B1110">
        <v>46750</v>
      </c>
      <c r="C1110">
        <v>47319</v>
      </c>
      <c r="D1110">
        <f>(C1110-B1110)/B1110</f>
        <v>1.2171122994652407E-2</v>
      </c>
      <c r="E1110">
        <f>MOD(E1109+1,24)</f>
        <v>4</v>
      </c>
      <c r="F1110">
        <f>IF(E1110=0,F1109+1,F1109)</f>
        <v>47</v>
      </c>
    </row>
    <row r="1111" spans="1:6" x14ac:dyDescent="0.3">
      <c r="A1111" t="s">
        <v>8</v>
      </c>
      <c r="B1111">
        <v>46200</v>
      </c>
      <c r="C1111">
        <v>47415</v>
      </c>
      <c r="D1111">
        <f>(C1111-B1111)/B1111</f>
        <v>2.6298701298701297E-2</v>
      </c>
      <c r="E1111">
        <f>MOD(E1110+1,24)</f>
        <v>5</v>
      </c>
      <c r="F1111">
        <f>IF(E1111=0,F1110+1,F1110)</f>
        <v>47</v>
      </c>
    </row>
    <row r="1112" spans="1:6" x14ac:dyDescent="0.3">
      <c r="A1112" t="s">
        <v>9</v>
      </c>
      <c r="B1112">
        <v>47000</v>
      </c>
      <c r="C1112">
        <v>48458</v>
      </c>
      <c r="D1112">
        <f>(C1112-B1112)/B1112</f>
        <v>3.102127659574468E-2</v>
      </c>
      <c r="E1112">
        <f>MOD(E1111+1,24)</f>
        <v>6</v>
      </c>
      <c r="F1112">
        <f>IF(E1112=0,F1111+1,F1111)</f>
        <v>47</v>
      </c>
    </row>
    <row r="1113" spans="1:6" x14ac:dyDescent="0.3">
      <c r="A1113" t="s">
        <v>10</v>
      </c>
      <c r="B1113">
        <v>48050</v>
      </c>
      <c r="C1113">
        <v>48879</v>
      </c>
      <c r="D1113">
        <f>(C1113-B1113)/B1113</f>
        <v>1.7252861602497397E-2</v>
      </c>
      <c r="E1113">
        <f>MOD(E1112+1,24)</f>
        <v>7</v>
      </c>
      <c r="F1113">
        <f>IF(E1113=0,F1112+1,F1112)</f>
        <v>47</v>
      </c>
    </row>
    <row r="1114" spans="1:6" x14ac:dyDescent="0.3">
      <c r="A1114" t="s">
        <v>11</v>
      </c>
      <c r="B1114">
        <v>48950</v>
      </c>
      <c r="C1114">
        <v>50270</v>
      </c>
      <c r="D1114">
        <f>(C1114-B1114)/B1114</f>
        <v>2.6966292134831461E-2</v>
      </c>
      <c r="E1114">
        <f>MOD(E1113+1,24)</f>
        <v>8</v>
      </c>
      <c r="F1114">
        <f>IF(E1114=0,F1113+1,F1113)</f>
        <v>47</v>
      </c>
    </row>
    <row r="1115" spans="1:6" x14ac:dyDescent="0.3">
      <c r="A1115" t="s">
        <v>12</v>
      </c>
      <c r="B1115">
        <v>51450</v>
      </c>
      <c r="C1115">
        <v>52729</v>
      </c>
      <c r="D1115">
        <f>(C1115-B1115)/B1115</f>
        <v>2.4859086491739554E-2</v>
      </c>
      <c r="E1115">
        <f>MOD(E1114+1,24)</f>
        <v>9</v>
      </c>
      <c r="F1115">
        <f>IF(E1115=0,F1114+1,F1114)</f>
        <v>47</v>
      </c>
    </row>
    <row r="1116" spans="1:6" x14ac:dyDescent="0.3">
      <c r="A1116" t="s">
        <v>13</v>
      </c>
      <c r="B1116">
        <v>53350</v>
      </c>
      <c r="C1116">
        <v>54380</v>
      </c>
      <c r="D1116">
        <f>(C1116-B1116)/B1116</f>
        <v>1.930646672914714E-2</v>
      </c>
      <c r="E1116">
        <f>MOD(E1115+1,24)</f>
        <v>10</v>
      </c>
      <c r="F1116">
        <f>IF(E1116=0,F1115+1,F1115)</f>
        <v>47</v>
      </c>
    </row>
    <row r="1117" spans="1:6" x14ac:dyDescent="0.3">
      <c r="A1117" t="s">
        <v>14</v>
      </c>
      <c r="B1117">
        <v>54000</v>
      </c>
      <c r="C1117">
        <v>55441</v>
      </c>
      <c r="D1117">
        <f>(C1117-B1117)/B1117</f>
        <v>2.6685185185185187E-2</v>
      </c>
      <c r="E1117">
        <f>MOD(E1116+1,24)</f>
        <v>11</v>
      </c>
      <c r="F1117">
        <f>IF(E1117=0,F1116+1,F1116)</f>
        <v>47</v>
      </c>
    </row>
    <row r="1118" spans="1:6" x14ac:dyDescent="0.3">
      <c r="A1118" t="s">
        <v>15</v>
      </c>
      <c r="B1118">
        <v>55050</v>
      </c>
      <c r="C1118">
        <v>56889</v>
      </c>
      <c r="D1118">
        <f>(C1118-B1118)/B1118</f>
        <v>3.340599455040872E-2</v>
      </c>
      <c r="E1118">
        <f>MOD(E1117+1,24)</f>
        <v>12</v>
      </c>
      <c r="F1118">
        <f>IF(E1118=0,F1117+1,F1117)</f>
        <v>47</v>
      </c>
    </row>
    <row r="1119" spans="1:6" x14ac:dyDescent="0.3">
      <c r="A1119" t="s">
        <v>16</v>
      </c>
      <c r="B1119">
        <v>54550</v>
      </c>
      <c r="C1119">
        <v>54528</v>
      </c>
      <c r="D1119">
        <f>(C1119-B1119)/B1119</f>
        <v>-4.0329972502291478E-4</v>
      </c>
      <c r="E1119">
        <f>MOD(E1118+1,24)</f>
        <v>13</v>
      </c>
      <c r="F1119">
        <f>IF(E1119=0,F1118+1,F1118)</f>
        <v>47</v>
      </c>
    </row>
    <row r="1120" spans="1:6" x14ac:dyDescent="0.3">
      <c r="A1120" t="s">
        <v>17</v>
      </c>
      <c r="B1120">
        <v>50800</v>
      </c>
      <c r="C1120">
        <v>51520</v>
      </c>
      <c r="D1120">
        <f>(C1120-B1120)/B1120</f>
        <v>1.4173228346456693E-2</v>
      </c>
      <c r="E1120">
        <f>MOD(E1119+1,24)</f>
        <v>14</v>
      </c>
      <c r="F1120">
        <f>IF(E1120=0,F1119+1,F1119)</f>
        <v>47</v>
      </c>
    </row>
    <row r="1121" spans="1:6" x14ac:dyDescent="0.3">
      <c r="A1121" t="s">
        <v>18</v>
      </c>
      <c r="B1121">
        <v>48350</v>
      </c>
      <c r="C1121">
        <v>49537</v>
      </c>
      <c r="D1121">
        <f>(C1121-B1121)/B1121</f>
        <v>2.455015511892451E-2</v>
      </c>
      <c r="E1121">
        <f>MOD(E1120+1,24)</f>
        <v>15</v>
      </c>
      <c r="F1121">
        <f>IF(E1121=0,F1120+1,F1120)</f>
        <v>47</v>
      </c>
    </row>
    <row r="1122" spans="1:6" x14ac:dyDescent="0.3">
      <c r="A1122" t="s">
        <v>19</v>
      </c>
      <c r="B1122">
        <v>47450</v>
      </c>
      <c r="C1122">
        <v>48495</v>
      </c>
      <c r="D1122">
        <f>(C1122-B1122)/B1122</f>
        <v>2.20231822971549E-2</v>
      </c>
      <c r="E1122">
        <f>MOD(E1121+1,24)</f>
        <v>16</v>
      </c>
      <c r="F1122">
        <f>IF(E1122=0,F1121+1,F1121)</f>
        <v>47</v>
      </c>
    </row>
    <row r="1123" spans="1:6" x14ac:dyDescent="0.3">
      <c r="A1123" t="s">
        <v>20</v>
      </c>
      <c r="B1123">
        <v>48000</v>
      </c>
      <c r="C1123">
        <v>49703</v>
      </c>
      <c r="D1123">
        <f>(C1123-B1123)/B1123</f>
        <v>3.5479166666666666E-2</v>
      </c>
      <c r="E1123">
        <f>MOD(E1122+1,24)</f>
        <v>17</v>
      </c>
      <c r="F1123">
        <f>IF(E1123=0,F1122+1,F1122)</f>
        <v>47</v>
      </c>
    </row>
    <row r="1124" spans="1:6" x14ac:dyDescent="0.3">
      <c r="A1124" t="s">
        <v>21</v>
      </c>
      <c r="B1124">
        <v>52300</v>
      </c>
      <c r="C1124">
        <v>54973</v>
      </c>
      <c r="D1124">
        <f>(C1124-B1124)/B1124</f>
        <v>5.1108986615678774E-2</v>
      </c>
      <c r="E1124">
        <f>MOD(E1123+1,24)</f>
        <v>18</v>
      </c>
      <c r="F1124">
        <f>IF(E1124=0,F1123+1,F1123)</f>
        <v>47</v>
      </c>
    </row>
    <row r="1125" spans="1:6" x14ac:dyDescent="0.3">
      <c r="A1125" t="s">
        <v>22</v>
      </c>
      <c r="B1125">
        <v>57350</v>
      </c>
      <c r="C1125">
        <v>57829</v>
      </c>
      <c r="D1125">
        <f>(C1125-B1125)/B1125</f>
        <v>8.3522231909328691E-3</v>
      </c>
      <c r="E1125">
        <f>MOD(E1124+1,24)</f>
        <v>19</v>
      </c>
      <c r="F1125">
        <f>IF(E1125=0,F1124+1,F1124)</f>
        <v>47</v>
      </c>
    </row>
    <row r="1126" spans="1:6" x14ac:dyDescent="0.3">
      <c r="A1126" t="s">
        <v>23</v>
      </c>
      <c r="B1126">
        <v>55500</v>
      </c>
      <c r="C1126">
        <v>56195</v>
      </c>
      <c r="D1126">
        <f>(C1126-B1126)/B1126</f>
        <v>1.2522522522522523E-2</v>
      </c>
      <c r="E1126">
        <f>MOD(E1125+1,24)</f>
        <v>20</v>
      </c>
      <c r="F1126">
        <f>IF(E1126=0,F1125+1,F1125)</f>
        <v>47</v>
      </c>
    </row>
    <row r="1127" spans="1:6" x14ac:dyDescent="0.3">
      <c r="A1127" t="s">
        <v>24</v>
      </c>
      <c r="B1127">
        <v>52950</v>
      </c>
      <c r="C1127">
        <v>54477</v>
      </c>
      <c r="D1127">
        <f>(C1127-B1127)/B1127</f>
        <v>2.8838526912181302E-2</v>
      </c>
      <c r="E1127">
        <f>MOD(E1126+1,24)</f>
        <v>21</v>
      </c>
      <c r="F1127">
        <f>IF(E1127=0,F1126+1,F1126)</f>
        <v>47</v>
      </c>
    </row>
    <row r="1128" spans="1:6" x14ac:dyDescent="0.3">
      <c r="A1128" t="s">
        <v>25</v>
      </c>
      <c r="B1128">
        <v>51800</v>
      </c>
      <c r="C1128">
        <v>55063</v>
      </c>
      <c r="D1128">
        <f>(C1128-B1128)/B1128</f>
        <v>6.2992277992277995E-2</v>
      </c>
      <c r="E1128">
        <f>MOD(E1127+1,24)</f>
        <v>22</v>
      </c>
      <c r="F1128">
        <f>IF(E1128=0,F1127+1,F1127)</f>
        <v>47</v>
      </c>
    </row>
    <row r="1129" spans="1:6" x14ac:dyDescent="0.3">
      <c r="A1129" t="s">
        <v>26</v>
      </c>
      <c r="B1129">
        <v>55150</v>
      </c>
      <c r="C1129">
        <v>56246</v>
      </c>
      <c r="D1129">
        <f>(C1129-B1129)/B1129</f>
        <v>1.987307343608341E-2</v>
      </c>
      <c r="E1129">
        <f>MOD(E1128+1,24)</f>
        <v>23</v>
      </c>
      <c r="F1129">
        <f>IF(E1129=0,F1128+1,F1128)</f>
        <v>47</v>
      </c>
    </row>
    <row r="1130" spans="1:6" x14ac:dyDescent="0.3">
      <c r="A1130" t="s">
        <v>3</v>
      </c>
      <c r="B1130">
        <v>54000</v>
      </c>
      <c r="C1130">
        <v>54064</v>
      </c>
      <c r="D1130">
        <f>(C1130-B1130)/B1130</f>
        <v>1.1851851851851852E-3</v>
      </c>
      <c r="E1130">
        <f>MOD(E1129+1,24)</f>
        <v>0</v>
      </c>
      <c r="F1130">
        <f>IF(E1130=0,F1129+1,F1129)</f>
        <v>48</v>
      </c>
    </row>
    <row r="1131" spans="1:6" x14ac:dyDescent="0.3">
      <c r="A1131" t="s">
        <v>4</v>
      </c>
      <c r="B1131">
        <v>51900</v>
      </c>
      <c r="C1131">
        <v>52048</v>
      </c>
      <c r="D1131">
        <f>(C1131-B1131)/B1131</f>
        <v>2.8516377649325628E-3</v>
      </c>
      <c r="E1131">
        <f>MOD(E1130+1,24)</f>
        <v>1</v>
      </c>
      <c r="F1131">
        <f>IF(E1131=0,F1130+1,F1130)</f>
        <v>48</v>
      </c>
    </row>
    <row r="1132" spans="1:6" x14ac:dyDescent="0.3">
      <c r="A1132" t="s">
        <v>5</v>
      </c>
      <c r="B1132">
        <v>51300</v>
      </c>
      <c r="C1132">
        <v>50764</v>
      </c>
      <c r="D1132">
        <f>(C1132-B1132)/B1132</f>
        <v>-1.0448343079922028E-2</v>
      </c>
      <c r="E1132">
        <f>MOD(E1131+1,24)</f>
        <v>2</v>
      </c>
      <c r="F1132">
        <f>IF(E1132=0,F1131+1,F1131)</f>
        <v>48</v>
      </c>
    </row>
    <row r="1133" spans="1:6" x14ac:dyDescent="0.3">
      <c r="A1133" t="s">
        <v>6</v>
      </c>
      <c r="B1133">
        <v>48900</v>
      </c>
      <c r="C1133">
        <v>48534</v>
      </c>
      <c r="D1133">
        <f>(C1133-B1133)/B1133</f>
        <v>-7.4846625766871169E-3</v>
      </c>
      <c r="E1133">
        <f>MOD(E1132+1,24)</f>
        <v>3</v>
      </c>
      <c r="F1133">
        <f>IF(E1133=0,F1132+1,F1132)</f>
        <v>48</v>
      </c>
    </row>
    <row r="1134" spans="1:6" x14ac:dyDescent="0.3">
      <c r="A1134" t="s">
        <v>7</v>
      </c>
      <c r="B1134">
        <v>48150</v>
      </c>
      <c r="C1134">
        <v>48169</v>
      </c>
      <c r="D1134">
        <f>(C1134-B1134)/B1134</f>
        <v>3.9460020768431982E-4</v>
      </c>
      <c r="E1134">
        <f>MOD(E1133+1,24)</f>
        <v>4</v>
      </c>
      <c r="F1134">
        <f>IF(E1134=0,F1133+1,F1133)</f>
        <v>48</v>
      </c>
    </row>
    <row r="1135" spans="1:6" x14ac:dyDescent="0.3">
      <c r="A1135" t="s">
        <v>8</v>
      </c>
      <c r="B1135">
        <v>50250</v>
      </c>
      <c r="C1135">
        <v>51188</v>
      </c>
      <c r="D1135">
        <f>(C1135-B1135)/B1135</f>
        <v>1.8666666666666668E-2</v>
      </c>
      <c r="E1135">
        <f>MOD(E1134+1,24)</f>
        <v>5</v>
      </c>
      <c r="F1135">
        <f>IF(E1135=0,F1134+1,F1134)</f>
        <v>48</v>
      </c>
    </row>
    <row r="1136" spans="1:6" x14ac:dyDescent="0.3">
      <c r="A1136" t="s">
        <v>9</v>
      </c>
      <c r="B1136">
        <v>55650</v>
      </c>
      <c r="C1136">
        <v>56456</v>
      </c>
      <c r="D1136">
        <f>(C1136-B1136)/B1136</f>
        <v>1.4483378256963162E-2</v>
      </c>
      <c r="E1136">
        <f>MOD(E1135+1,24)</f>
        <v>6</v>
      </c>
      <c r="F1136">
        <f>IF(E1136=0,F1135+1,F1135)</f>
        <v>48</v>
      </c>
    </row>
    <row r="1137" spans="1:6" x14ac:dyDescent="0.3">
      <c r="A1137" t="s">
        <v>10</v>
      </c>
      <c r="B1137">
        <v>62000</v>
      </c>
      <c r="C1137">
        <v>61392</v>
      </c>
      <c r="D1137">
        <f>(C1137-B1137)/B1137</f>
        <v>-9.8064516129032255E-3</v>
      </c>
      <c r="E1137">
        <f>MOD(E1136+1,24)</f>
        <v>7</v>
      </c>
      <c r="F1137">
        <f>IF(E1137=0,F1136+1,F1136)</f>
        <v>48</v>
      </c>
    </row>
    <row r="1138" spans="1:6" x14ac:dyDescent="0.3">
      <c r="A1138" t="s">
        <v>11</v>
      </c>
      <c r="B1138">
        <v>64750</v>
      </c>
      <c r="C1138">
        <v>63943</v>
      </c>
      <c r="D1138">
        <f>(C1138-B1138)/B1138</f>
        <v>-1.2463320463320464E-2</v>
      </c>
      <c r="E1138">
        <f>MOD(E1137+1,24)</f>
        <v>8</v>
      </c>
      <c r="F1138">
        <f>IF(E1138=0,F1137+1,F1137)</f>
        <v>48</v>
      </c>
    </row>
    <row r="1139" spans="1:6" x14ac:dyDescent="0.3">
      <c r="A1139" t="s">
        <v>12</v>
      </c>
      <c r="B1139">
        <v>65500</v>
      </c>
      <c r="C1139">
        <v>65462</v>
      </c>
      <c r="D1139">
        <f>(C1139-B1139)/B1139</f>
        <v>-5.8015267175572517E-4</v>
      </c>
      <c r="E1139">
        <f>MOD(E1138+1,24)</f>
        <v>9</v>
      </c>
      <c r="F1139">
        <f>IF(E1139=0,F1138+1,F1138)</f>
        <v>48</v>
      </c>
    </row>
    <row r="1140" spans="1:6" x14ac:dyDescent="0.3">
      <c r="A1140" t="s">
        <v>13</v>
      </c>
      <c r="B1140">
        <v>65800</v>
      </c>
      <c r="C1140">
        <v>65589</v>
      </c>
      <c r="D1140">
        <f>(C1140-B1140)/B1140</f>
        <v>-3.2066869300911853E-3</v>
      </c>
      <c r="E1140">
        <f>MOD(E1139+1,24)</f>
        <v>10</v>
      </c>
      <c r="F1140">
        <f>IF(E1140=0,F1139+1,F1139)</f>
        <v>48</v>
      </c>
    </row>
    <row r="1141" spans="1:6" x14ac:dyDescent="0.3">
      <c r="A1141" t="s">
        <v>14</v>
      </c>
      <c r="B1141">
        <v>66300</v>
      </c>
      <c r="C1141">
        <v>65927</v>
      </c>
      <c r="D1141">
        <f>(C1141-B1141)/B1141</f>
        <v>-5.6259426847662143E-3</v>
      </c>
      <c r="E1141">
        <f>MOD(E1140+1,24)</f>
        <v>11</v>
      </c>
      <c r="F1141">
        <f>IF(E1141=0,F1140+1,F1140)</f>
        <v>48</v>
      </c>
    </row>
    <row r="1142" spans="1:6" x14ac:dyDescent="0.3">
      <c r="A1142" t="s">
        <v>15</v>
      </c>
      <c r="B1142">
        <v>66800</v>
      </c>
      <c r="C1142">
        <v>66537</v>
      </c>
      <c r="D1142">
        <f>(C1142-B1142)/B1142</f>
        <v>-3.9371257485029936E-3</v>
      </c>
      <c r="E1142">
        <f>MOD(E1141+1,24)</f>
        <v>12</v>
      </c>
      <c r="F1142">
        <f>IF(E1142=0,F1141+1,F1141)</f>
        <v>48</v>
      </c>
    </row>
    <row r="1143" spans="1:6" x14ac:dyDescent="0.3">
      <c r="A1143" t="s">
        <v>16</v>
      </c>
      <c r="B1143">
        <v>66550</v>
      </c>
      <c r="C1143">
        <v>65411</v>
      </c>
      <c r="D1143">
        <f>(C1143-B1143)/B1143</f>
        <v>-1.7114951164537942E-2</v>
      </c>
      <c r="E1143">
        <f>MOD(E1142+1,24)</f>
        <v>13</v>
      </c>
      <c r="F1143">
        <f>IF(E1143=0,F1142+1,F1142)</f>
        <v>48</v>
      </c>
    </row>
    <row r="1144" spans="1:6" x14ac:dyDescent="0.3">
      <c r="A1144" t="s">
        <v>17</v>
      </c>
      <c r="B1144">
        <v>64950</v>
      </c>
      <c r="C1144">
        <v>63858</v>
      </c>
      <c r="D1144">
        <f>(C1144-B1144)/B1144</f>
        <v>-1.6812933025404157E-2</v>
      </c>
      <c r="E1144">
        <f>MOD(E1143+1,24)</f>
        <v>14</v>
      </c>
      <c r="F1144">
        <f>IF(E1144=0,F1143+1,F1143)</f>
        <v>48</v>
      </c>
    </row>
    <row r="1145" spans="1:6" x14ac:dyDescent="0.3">
      <c r="A1145" t="s">
        <v>18</v>
      </c>
      <c r="B1145">
        <v>62500</v>
      </c>
      <c r="C1145">
        <v>61905</v>
      </c>
      <c r="D1145">
        <f>(C1145-B1145)/B1145</f>
        <v>-9.5200000000000007E-3</v>
      </c>
      <c r="E1145">
        <f>MOD(E1144+1,24)</f>
        <v>15</v>
      </c>
      <c r="F1145">
        <f>IF(E1145=0,F1144+1,F1144)</f>
        <v>48</v>
      </c>
    </row>
    <row r="1146" spans="1:6" x14ac:dyDescent="0.3">
      <c r="A1146" t="s">
        <v>19</v>
      </c>
      <c r="B1146">
        <v>61600</v>
      </c>
      <c r="C1146">
        <v>60792</v>
      </c>
      <c r="D1146">
        <f>(C1146-B1146)/B1146</f>
        <v>-1.3116883116883117E-2</v>
      </c>
      <c r="E1146">
        <f>MOD(E1145+1,24)</f>
        <v>16</v>
      </c>
      <c r="F1146">
        <f>IF(E1146=0,F1145+1,F1145)</f>
        <v>48</v>
      </c>
    </row>
    <row r="1147" spans="1:6" x14ac:dyDescent="0.3">
      <c r="A1147" t="s">
        <v>20</v>
      </c>
      <c r="B1147">
        <v>61950</v>
      </c>
      <c r="C1147">
        <v>61303</v>
      </c>
      <c r="D1147">
        <f>(C1147-B1147)/B1147</f>
        <v>-1.0443906376109766E-2</v>
      </c>
      <c r="E1147">
        <f>MOD(E1146+1,24)</f>
        <v>17</v>
      </c>
      <c r="F1147">
        <f>IF(E1147=0,F1146+1,F1146)</f>
        <v>48</v>
      </c>
    </row>
    <row r="1148" spans="1:6" x14ac:dyDescent="0.3">
      <c r="A1148" t="s">
        <v>21</v>
      </c>
      <c r="B1148">
        <v>65900</v>
      </c>
      <c r="C1148">
        <v>66138</v>
      </c>
      <c r="D1148">
        <f>(C1148-B1148)/B1148</f>
        <v>3.6115326251896815E-3</v>
      </c>
      <c r="E1148">
        <f>MOD(E1147+1,24)</f>
        <v>18</v>
      </c>
      <c r="F1148">
        <f>IF(E1148=0,F1147+1,F1147)</f>
        <v>48</v>
      </c>
    </row>
    <row r="1149" spans="1:6" x14ac:dyDescent="0.3">
      <c r="A1149" t="s">
        <v>22</v>
      </c>
      <c r="B1149">
        <v>70350</v>
      </c>
      <c r="C1149">
        <v>68710</v>
      </c>
      <c r="D1149">
        <f>(C1149-B1149)/B1149</f>
        <v>-2.3312011371712866E-2</v>
      </c>
      <c r="E1149">
        <f>MOD(E1148+1,24)</f>
        <v>19</v>
      </c>
      <c r="F1149">
        <f>IF(E1149=0,F1148+1,F1148)</f>
        <v>48</v>
      </c>
    </row>
    <row r="1150" spans="1:6" x14ac:dyDescent="0.3">
      <c r="A1150" t="s">
        <v>23</v>
      </c>
      <c r="B1150">
        <v>66700</v>
      </c>
      <c r="C1150">
        <v>65033</v>
      </c>
      <c r="D1150">
        <f>(C1150-B1150)/B1150</f>
        <v>-2.4992503748125935E-2</v>
      </c>
      <c r="E1150">
        <f>MOD(E1149+1,24)</f>
        <v>20</v>
      </c>
      <c r="F1150">
        <f>IF(E1150=0,F1149+1,F1149)</f>
        <v>48</v>
      </c>
    </row>
    <row r="1151" spans="1:6" x14ac:dyDescent="0.3">
      <c r="A1151" t="s">
        <v>24</v>
      </c>
      <c r="B1151">
        <v>62700</v>
      </c>
      <c r="C1151">
        <v>61684</v>
      </c>
      <c r="D1151">
        <f>(C1151-B1151)/B1151</f>
        <v>-1.6204146730462519E-2</v>
      </c>
      <c r="E1151">
        <f>MOD(E1150+1,24)</f>
        <v>21</v>
      </c>
      <c r="F1151">
        <f>IF(E1151=0,F1150+1,F1150)</f>
        <v>48</v>
      </c>
    </row>
    <row r="1152" spans="1:6" x14ac:dyDescent="0.3">
      <c r="A1152" t="s">
        <v>25</v>
      </c>
      <c r="B1152">
        <v>60650</v>
      </c>
      <c r="C1152">
        <v>61858</v>
      </c>
      <c r="D1152">
        <f>(C1152-B1152)/B1152</f>
        <v>1.9917559769167353E-2</v>
      </c>
      <c r="E1152">
        <f>MOD(E1151+1,24)</f>
        <v>22</v>
      </c>
      <c r="F1152">
        <f>IF(E1152=0,F1151+1,F1151)</f>
        <v>48</v>
      </c>
    </row>
    <row r="1153" spans="1:6" x14ac:dyDescent="0.3">
      <c r="A1153" t="s">
        <v>26</v>
      </c>
      <c r="B1153">
        <v>63300</v>
      </c>
      <c r="C1153">
        <v>61858</v>
      </c>
      <c r="D1153">
        <f>(C1153-B1153)/B1153</f>
        <v>-2.2780410742496052E-2</v>
      </c>
      <c r="E1153">
        <f>MOD(E1152+1,24)</f>
        <v>23</v>
      </c>
      <c r="F1153">
        <f>IF(E1153=0,F1152+1,F1152)</f>
        <v>48</v>
      </c>
    </row>
    <row r="1154" spans="1:6" x14ac:dyDescent="0.3">
      <c r="A1154" t="s">
        <v>3</v>
      </c>
      <c r="B1154">
        <v>61650</v>
      </c>
      <c r="C1154">
        <v>60105</v>
      </c>
      <c r="D1154">
        <f>(C1154-B1154)/B1154</f>
        <v>-2.5060827250608271E-2</v>
      </c>
      <c r="E1154">
        <f>MOD(E1153+1,24)</f>
        <v>0</v>
      </c>
      <c r="F1154">
        <f>IF(E1154=0,F1153+1,F1153)</f>
        <v>49</v>
      </c>
    </row>
    <row r="1155" spans="1:6" x14ac:dyDescent="0.3">
      <c r="A1155" t="s">
        <v>4</v>
      </c>
      <c r="B1155">
        <v>58650</v>
      </c>
      <c r="C1155">
        <v>58020</v>
      </c>
      <c r="D1155">
        <f>(C1155-B1155)/B1155</f>
        <v>-1.0741687979539642E-2</v>
      </c>
      <c r="E1155">
        <f>MOD(E1154+1,24)</f>
        <v>1</v>
      </c>
      <c r="F1155">
        <f>IF(E1155=0,F1154+1,F1154)</f>
        <v>49</v>
      </c>
    </row>
    <row r="1156" spans="1:6" x14ac:dyDescent="0.3">
      <c r="A1156" t="s">
        <v>5</v>
      </c>
      <c r="B1156">
        <v>57700</v>
      </c>
      <c r="C1156">
        <v>57122</v>
      </c>
      <c r="D1156">
        <f>(C1156-B1156)/B1156</f>
        <v>-1.0017331022530329E-2</v>
      </c>
      <c r="E1156">
        <f>MOD(E1155+1,24)</f>
        <v>2</v>
      </c>
      <c r="F1156">
        <f>IF(E1156=0,F1155+1,F1155)</f>
        <v>49</v>
      </c>
    </row>
    <row r="1157" spans="1:6" x14ac:dyDescent="0.3">
      <c r="A1157" t="s">
        <v>6</v>
      </c>
      <c r="B1157">
        <v>54950</v>
      </c>
      <c r="C1157">
        <v>55093</v>
      </c>
      <c r="D1157">
        <f>(C1157-B1157)/B1157</f>
        <v>2.6023657870791628E-3</v>
      </c>
      <c r="E1157">
        <f>MOD(E1156+1,24)</f>
        <v>3</v>
      </c>
      <c r="F1157">
        <f>IF(E1157=0,F1156+1,F1156)</f>
        <v>49</v>
      </c>
    </row>
    <row r="1158" spans="1:6" x14ac:dyDescent="0.3">
      <c r="A1158" t="s">
        <v>7</v>
      </c>
      <c r="B1158">
        <v>54000</v>
      </c>
      <c r="C1158">
        <v>54734</v>
      </c>
      <c r="D1158">
        <f>(C1158-B1158)/B1158</f>
        <v>1.3592592592592592E-2</v>
      </c>
      <c r="E1158">
        <f>MOD(E1157+1,24)</f>
        <v>4</v>
      </c>
      <c r="F1158">
        <f>IF(E1158=0,F1157+1,F1157)</f>
        <v>49</v>
      </c>
    </row>
    <row r="1159" spans="1:6" x14ac:dyDescent="0.3">
      <c r="A1159" t="s">
        <v>8</v>
      </c>
      <c r="B1159">
        <v>55800</v>
      </c>
      <c r="C1159">
        <v>57493</v>
      </c>
      <c r="D1159">
        <f>(C1159-B1159)/B1159</f>
        <v>3.0340501792114696E-2</v>
      </c>
      <c r="E1159">
        <f>MOD(E1158+1,24)</f>
        <v>5</v>
      </c>
      <c r="F1159">
        <f>IF(E1159=0,F1158+1,F1158)</f>
        <v>49</v>
      </c>
    </row>
    <row r="1160" spans="1:6" x14ac:dyDescent="0.3">
      <c r="A1160" t="s">
        <v>9</v>
      </c>
      <c r="B1160">
        <v>60600</v>
      </c>
      <c r="C1160">
        <v>63042</v>
      </c>
      <c r="D1160">
        <f>(C1160-B1160)/B1160</f>
        <v>4.0297029702970298E-2</v>
      </c>
      <c r="E1160">
        <f>MOD(E1159+1,24)</f>
        <v>6</v>
      </c>
      <c r="F1160">
        <f>IF(E1160=0,F1159+1,F1159)</f>
        <v>49</v>
      </c>
    </row>
    <row r="1161" spans="1:6" x14ac:dyDescent="0.3">
      <c r="A1161" t="s">
        <v>10</v>
      </c>
      <c r="B1161">
        <v>67150</v>
      </c>
      <c r="C1161">
        <v>68355</v>
      </c>
      <c r="D1161">
        <f>(C1161-B1161)/B1161</f>
        <v>1.7944899478778854E-2</v>
      </c>
      <c r="E1161">
        <f>MOD(E1160+1,24)</f>
        <v>7</v>
      </c>
      <c r="F1161">
        <f>IF(E1161=0,F1160+1,F1160)</f>
        <v>49</v>
      </c>
    </row>
    <row r="1162" spans="1:6" x14ac:dyDescent="0.3">
      <c r="A1162" t="s">
        <v>11</v>
      </c>
      <c r="B1162">
        <v>69800</v>
      </c>
      <c r="C1162">
        <v>70179</v>
      </c>
      <c r="D1162">
        <f>(C1162-B1162)/B1162</f>
        <v>5.4297994269340974E-3</v>
      </c>
      <c r="E1162">
        <f>MOD(E1161+1,24)</f>
        <v>8</v>
      </c>
      <c r="F1162">
        <f>IF(E1162=0,F1161+1,F1161)</f>
        <v>49</v>
      </c>
    </row>
    <row r="1163" spans="1:6" x14ac:dyDescent="0.3">
      <c r="A1163" t="s">
        <v>12</v>
      </c>
      <c r="B1163">
        <v>70250</v>
      </c>
      <c r="C1163">
        <v>70210</v>
      </c>
      <c r="D1163">
        <f>(C1163-B1163)/B1163</f>
        <v>-5.6939501779359428E-4</v>
      </c>
      <c r="E1163">
        <f>MOD(E1162+1,24)</f>
        <v>9</v>
      </c>
      <c r="F1163">
        <f>IF(E1163=0,F1162+1,F1162)</f>
        <v>49</v>
      </c>
    </row>
    <row r="1164" spans="1:6" x14ac:dyDescent="0.3">
      <c r="A1164" t="s">
        <v>13</v>
      </c>
      <c r="B1164">
        <v>69300</v>
      </c>
      <c r="C1164">
        <v>68733</v>
      </c>
      <c r="D1164">
        <f>(C1164-B1164)/B1164</f>
        <v>-8.1818181818181825E-3</v>
      </c>
      <c r="E1164">
        <f>MOD(E1163+1,24)</f>
        <v>10</v>
      </c>
      <c r="F1164">
        <f>IF(E1164=0,F1163+1,F1163)</f>
        <v>49</v>
      </c>
    </row>
    <row r="1165" spans="1:6" x14ac:dyDescent="0.3">
      <c r="A1165" t="s">
        <v>14</v>
      </c>
      <c r="B1165">
        <v>68350</v>
      </c>
      <c r="C1165">
        <v>67727</v>
      </c>
      <c r="D1165">
        <f>(C1165-B1165)/B1165</f>
        <v>-9.114850036576444E-3</v>
      </c>
      <c r="E1165">
        <f>MOD(E1164+1,24)</f>
        <v>11</v>
      </c>
      <c r="F1165">
        <f>IF(E1165=0,F1164+1,F1164)</f>
        <v>49</v>
      </c>
    </row>
    <row r="1166" spans="1:6" x14ac:dyDescent="0.3">
      <c r="A1166" t="s">
        <v>15</v>
      </c>
      <c r="B1166">
        <v>68350</v>
      </c>
      <c r="C1166">
        <v>67253</v>
      </c>
      <c r="D1166">
        <f>(C1166-B1166)/B1166</f>
        <v>-1.6049743964886613E-2</v>
      </c>
      <c r="E1166">
        <f>MOD(E1165+1,24)</f>
        <v>12</v>
      </c>
      <c r="F1166">
        <f>IF(E1166=0,F1165+1,F1165)</f>
        <v>49</v>
      </c>
    </row>
    <row r="1167" spans="1:6" x14ac:dyDescent="0.3">
      <c r="A1167" t="s">
        <v>16</v>
      </c>
      <c r="B1167">
        <v>67500</v>
      </c>
      <c r="C1167">
        <v>65610</v>
      </c>
      <c r="D1167">
        <f>(C1167-B1167)/B1167</f>
        <v>-2.8000000000000001E-2</v>
      </c>
      <c r="E1167">
        <f>MOD(E1166+1,24)</f>
        <v>13</v>
      </c>
      <c r="F1167">
        <f>IF(E1167=0,F1166+1,F1166)</f>
        <v>49</v>
      </c>
    </row>
    <row r="1168" spans="1:6" x14ac:dyDescent="0.3">
      <c r="A1168" t="s">
        <v>17</v>
      </c>
      <c r="B1168">
        <v>65550</v>
      </c>
      <c r="C1168">
        <v>63551</v>
      </c>
      <c r="D1168">
        <f>(C1168-B1168)/B1168</f>
        <v>-3.049580472921434E-2</v>
      </c>
      <c r="E1168">
        <f>MOD(E1167+1,24)</f>
        <v>14</v>
      </c>
      <c r="F1168">
        <f>IF(E1168=0,F1167+1,F1167)</f>
        <v>49</v>
      </c>
    </row>
    <row r="1169" spans="1:6" x14ac:dyDescent="0.3">
      <c r="A1169" t="s">
        <v>18</v>
      </c>
      <c r="B1169">
        <v>63500</v>
      </c>
      <c r="C1169">
        <v>61754</v>
      </c>
      <c r="D1169">
        <f>(C1169-B1169)/B1169</f>
        <v>-2.7496062992125984E-2</v>
      </c>
      <c r="E1169">
        <f>MOD(E1168+1,24)</f>
        <v>15</v>
      </c>
      <c r="F1169">
        <f>IF(E1169=0,F1168+1,F1168)</f>
        <v>49</v>
      </c>
    </row>
    <row r="1170" spans="1:6" x14ac:dyDescent="0.3">
      <c r="A1170" t="s">
        <v>19</v>
      </c>
      <c r="B1170">
        <v>62200</v>
      </c>
      <c r="C1170">
        <v>60732</v>
      </c>
      <c r="D1170">
        <f>(C1170-B1170)/B1170</f>
        <v>-2.360128617363344E-2</v>
      </c>
      <c r="E1170">
        <f>MOD(E1169+1,24)</f>
        <v>16</v>
      </c>
      <c r="F1170">
        <f>IF(E1170=0,F1169+1,F1169)</f>
        <v>49</v>
      </c>
    </row>
    <row r="1171" spans="1:6" x14ac:dyDescent="0.3">
      <c r="A1171" t="s">
        <v>20</v>
      </c>
      <c r="B1171">
        <v>62550</v>
      </c>
      <c r="C1171">
        <v>61594</v>
      </c>
      <c r="D1171">
        <f>(C1171-B1171)/B1171</f>
        <v>-1.5283772981614709E-2</v>
      </c>
      <c r="E1171">
        <f>MOD(E1170+1,24)</f>
        <v>17</v>
      </c>
      <c r="F1171">
        <f>IF(E1171=0,F1170+1,F1170)</f>
        <v>49</v>
      </c>
    </row>
    <row r="1172" spans="1:6" x14ac:dyDescent="0.3">
      <c r="A1172" t="s">
        <v>21</v>
      </c>
      <c r="B1172">
        <v>67250</v>
      </c>
      <c r="C1172">
        <v>66880</v>
      </c>
      <c r="D1172">
        <f>(C1172-B1172)/B1172</f>
        <v>-5.50185873605948E-3</v>
      </c>
      <c r="E1172">
        <f>MOD(E1171+1,24)</f>
        <v>18</v>
      </c>
      <c r="F1172">
        <f>IF(E1172=0,F1171+1,F1171)</f>
        <v>49</v>
      </c>
    </row>
    <row r="1173" spans="1:6" x14ac:dyDescent="0.3">
      <c r="A1173" t="s">
        <v>22</v>
      </c>
      <c r="B1173">
        <v>72400</v>
      </c>
      <c r="C1173">
        <v>69948</v>
      </c>
      <c r="D1173">
        <f>(C1173-B1173)/B1173</f>
        <v>-3.3867403314917124E-2</v>
      </c>
      <c r="E1173">
        <f>MOD(E1172+1,24)</f>
        <v>19</v>
      </c>
      <c r="F1173">
        <f>IF(E1173=0,F1172+1,F1172)</f>
        <v>49</v>
      </c>
    </row>
    <row r="1174" spans="1:6" x14ac:dyDescent="0.3">
      <c r="A1174" t="s">
        <v>23</v>
      </c>
      <c r="B1174">
        <v>69150</v>
      </c>
      <c r="C1174">
        <v>66274</v>
      </c>
      <c r="D1174">
        <f>(C1174-B1174)/B1174</f>
        <v>-4.1590744757772954E-2</v>
      </c>
      <c r="E1174">
        <f>MOD(E1173+1,24)</f>
        <v>20</v>
      </c>
      <c r="F1174">
        <f>IF(E1174=0,F1173+1,F1173)</f>
        <v>49</v>
      </c>
    </row>
    <row r="1175" spans="1:6" x14ac:dyDescent="0.3">
      <c r="A1175" t="s">
        <v>24</v>
      </c>
      <c r="B1175">
        <v>65250</v>
      </c>
      <c r="C1175">
        <v>62866</v>
      </c>
      <c r="D1175">
        <f>(C1175-B1175)/B1175</f>
        <v>-3.6536398467432951E-2</v>
      </c>
      <c r="E1175">
        <f>MOD(E1174+1,24)</f>
        <v>21</v>
      </c>
      <c r="F1175">
        <f>IF(E1175=0,F1174+1,F1174)</f>
        <v>49</v>
      </c>
    </row>
    <row r="1176" spans="1:6" x14ac:dyDescent="0.3">
      <c r="A1176" t="s">
        <v>25</v>
      </c>
      <c r="B1176">
        <v>63550</v>
      </c>
      <c r="C1176">
        <v>62985</v>
      </c>
      <c r="D1176">
        <f>(C1176-B1176)/B1176</f>
        <v>-8.8906372934697084E-3</v>
      </c>
      <c r="E1176">
        <f>MOD(E1175+1,24)</f>
        <v>22</v>
      </c>
      <c r="F1176">
        <f>IF(E1176=0,F1175+1,F1175)</f>
        <v>49</v>
      </c>
    </row>
    <row r="1177" spans="1:6" x14ac:dyDescent="0.3">
      <c r="A1177" t="s">
        <v>26</v>
      </c>
      <c r="B1177">
        <v>66250</v>
      </c>
      <c r="C1177">
        <v>64071</v>
      </c>
      <c r="D1177">
        <f>(C1177-B1177)/B1177</f>
        <v>-3.2890566037735852E-2</v>
      </c>
      <c r="E1177">
        <f>MOD(E1176+1,24)</f>
        <v>23</v>
      </c>
      <c r="F1177">
        <f>IF(E1177=0,F1176+1,F1176)</f>
        <v>49</v>
      </c>
    </row>
    <row r="1178" spans="1:6" x14ac:dyDescent="0.3">
      <c r="A1178" t="s">
        <v>3</v>
      </c>
      <c r="B1178">
        <v>63100</v>
      </c>
      <c r="C1178">
        <v>61243</v>
      </c>
      <c r="D1178">
        <f>(C1178-B1178)/B1178</f>
        <v>-2.942947702060222E-2</v>
      </c>
      <c r="E1178">
        <f>MOD(E1177+1,24)</f>
        <v>0</v>
      </c>
      <c r="F1178">
        <f>IF(E1178=0,F1177+1,F1177)</f>
        <v>50</v>
      </c>
    </row>
    <row r="1179" spans="1:6" x14ac:dyDescent="0.3">
      <c r="A1179" t="s">
        <v>4</v>
      </c>
      <c r="B1179">
        <v>59950</v>
      </c>
      <c r="C1179">
        <v>59132</v>
      </c>
      <c r="D1179">
        <f>(C1179-B1179)/B1179</f>
        <v>-1.3644703919933278E-2</v>
      </c>
      <c r="E1179">
        <f>MOD(E1178+1,24)</f>
        <v>1</v>
      </c>
      <c r="F1179">
        <f>IF(E1179=0,F1178+1,F1178)</f>
        <v>50</v>
      </c>
    </row>
    <row r="1180" spans="1:6" x14ac:dyDescent="0.3">
      <c r="A1180" t="s">
        <v>5</v>
      </c>
      <c r="B1180">
        <v>59150</v>
      </c>
      <c r="C1180">
        <v>58071</v>
      </c>
      <c r="D1180">
        <f>(C1180-B1180)/B1180</f>
        <v>-1.8241758241758242E-2</v>
      </c>
      <c r="E1180">
        <f>MOD(E1179+1,24)</f>
        <v>2</v>
      </c>
      <c r="F1180">
        <f>IF(E1180=0,F1179+1,F1179)</f>
        <v>50</v>
      </c>
    </row>
    <row r="1181" spans="1:6" x14ac:dyDescent="0.3">
      <c r="A1181" t="s">
        <v>6</v>
      </c>
      <c r="B1181">
        <v>56750</v>
      </c>
      <c r="C1181">
        <v>55786</v>
      </c>
      <c r="D1181">
        <f>(C1181-B1181)/B1181</f>
        <v>-1.6986784140969165E-2</v>
      </c>
      <c r="E1181">
        <f>MOD(E1180+1,24)</f>
        <v>3</v>
      </c>
      <c r="F1181">
        <f>IF(E1181=0,F1180+1,F1180)</f>
        <v>50</v>
      </c>
    </row>
    <row r="1182" spans="1:6" x14ac:dyDescent="0.3">
      <c r="A1182" t="s">
        <v>7</v>
      </c>
      <c r="B1182">
        <v>55700</v>
      </c>
      <c r="C1182">
        <v>55187</v>
      </c>
      <c r="D1182">
        <f>(C1182-B1182)/B1182</f>
        <v>-9.210053859964094E-3</v>
      </c>
      <c r="E1182">
        <f>MOD(E1181+1,24)</f>
        <v>4</v>
      </c>
      <c r="F1182">
        <f>IF(E1182=0,F1181+1,F1181)</f>
        <v>50</v>
      </c>
    </row>
    <row r="1183" spans="1:6" x14ac:dyDescent="0.3">
      <c r="A1183" t="s">
        <v>8</v>
      </c>
      <c r="B1183">
        <v>57700</v>
      </c>
      <c r="C1183">
        <v>57821</v>
      </c>
      <c r="D1183">
        <f>(C1183-B1183)/B1183</f>
        <v>2.0970537261698441E-3</v>
      </c>
      <c r="E1183">
        <f>MOD(E1182+1,24)</f>
        <v>5</v>
      </c>
      <c r="F1183">
        <f>IF(E1183=0,F1182+1,F1182)</f>
        <v>50</v>
      </c>
    </row>
    <row r="1184" spans="1:6" x14ac:dyDescent="0.3">
      <c r="A1184" t="s">
        <v>9</v>
      </c>
      <c r="B1184">
        <v>62200</v>
      </c>
      <c r="C1184">
        <v>63102</v>
      </c>
      <c r="D1184">
        <f>(C1184-B1184)/B1184</f>
        <v>1.4501607717041801E-2</v>
      </c>
      <c r="E1184">
        <f>MOD(E1183+1,24)</f>
        <v>6</v>
      </c>
      <c r="F1184">
        <f>IF(E1184=0,F1183+1,F1183)</f>
        <v>50</v>
      </c>
    </row>
    <row r="1185" spans="1:6" x14ac:dyDescent="0.3">
      <c r="A1185" t="s">
        <v>10</v>
      </c>
      <c r="B1185">
        <v>68450</v>
      </c>
      <c r="C1185">
        <v>67444</v>
      </c>
      <c r="D1185">
        <f>(C1185-B1185)/B1185</f>
        <v>-1.4696859021183346E-2</v>
      </c>
      <c r="E1185">
        <f>MOD(E1184+1,24)</f>
        <v>7</v>
      </c>
      <c r="F1185">
        <f>IF(E1185=0,F1184+1,F1184)</f>
        <v>50</v>
      </c>
    </row>
    <row r="1186" spans="1:6" x14ac:dyDescent="0.3">
      <c r="A1186" t="s">
        <v>11</v>
      </c>
      <c r="B1186">
        <v>70750</v>
      </c>
      <c r="C1186">
        <v>69560</v>
      </c>
      <c r="D1186">
        <f>(C1186-B1186)/B1186</f>
        <v>-1.6819787985865725E-2</v>
      </c>
      <c r="E1186">
        <f>MOD(E1185+1,24)</f>
        <v>8</v>
      </c>
      <c r="F1186">
        <f>IF(E1186=0,F1185+1,F1185)</f>
        <v>50</v>
      </c>
    </row>
    <row r="1187" spans="1:6" x14ac:dyDescent="0.3">
      <c r="A1187" t="s">
        <v>12</v>
      </c>
      <c r="B1187">
        <v>71600</v>
      </c>
      <c r="C1187">
        <v>70262</v>
      </c>
      <c r="D1187">
        <f>(C1187-B1187)/B1187</f>
        <v>-1.8687150837988827E-2</v>
      </c>
      <c r="E1187">
        <f>MOD(E1186+1,24)</f>
        <v>9</v>
      </c>
      <c r="F1187">
        <f>IF(E1187=0,F1186+1,F1186)</f>
        <v>50</v>
      </c>
    </row>
    <row r="1188" spans="1:6" x14ac:dyDescent="0.3">
      <c r="A1188" t="s">
        <v>13</v>
      </c>
      <c r="B1188">
        <v>71050</v>
      </c>
      <c r="C1188">
        <v>69975</v>
      </c>
      <c r="D1188">
        <f>(C1188-B1188)/B1188</f>
        <v>-1.5130190007037298E-2</v>
      </c>
      <c r="E1188">
        <f>MOD(E1187+1,24)</f>
        <v>10</v>
      </c>
      <c r="F1188">
        <f>IF(E1188=0,F1187+1,F1187)</f>
        <v>50</v>
      </c>
    </row>
    <row r="1189" spans="1:6" x14ac:dyDescent="0.3">
      <c r="A1189" t="s">
        <v>14</v>
      </c>
      <c r="B1189">
        <v>70550</v>
      </c>
      <c r="C1189">
        <v>69725</v>
      </c>
      <c r="D1189">
        <f>(C1189-B1189)/B1189</f>
        <v>-1.1693834160170093E-2</v>
      </c>
      <c r="E1189">
        <f>MOD(E1188+1,24)</f>
        <v>11</v>
      </c>
      <c r="F1189">
        <f>IF(E1189=0,F1188+1,F1188)</f>
        <v>50</v>
      </c>
    </row>
    <row r="1190" spans="1:6" x14ac:dyDescent="0.3">
      <c r="A1190" t="s">
        <v>15</v>
      </c>
      <c r="B1190">
        <v>70450</v>
      </c>
      <c r="C1190">
        <v>69512</v>
      </c>
      <c r="D1190">
        <f>(C1190-B1190)/B1190</f>
        <v>-1.3314407381121362E-2</v>
      </c>
      <c r="E1190">
        <f>MOD(E1189+1,24)</f>
        <v>12</v>
      </c>
      <c r="F1190">
        <f>IF(E1190=0,F1189+1,F1189)</f>
        <v>50</v>
      </c>
    </row>
    <row r="1191" spans="1:6" x14ac:dyDescent="0.3">
      <c r="A1191" t="s">
        <v>16</v>
      </c>
      <c r="B1191">
        <v>69350</v>
      </c>
      <c r="C1191">
        <v>67748</v>
      </c>
      <c r="D1191">
        <f>(C1191-B1191)/B1191</f>
        <v>-2.3100216294160057E-2</v>
      </c>
      <c r="E1191">
        <f>MOD(E1190+1,24)</f>
        <v>13</v>
      </c>
      <c r="F1191">
        <f>IF(E1191=0,F1190+1,F1190)</f>
        <v>50</v>
      </c>
    </row>
    <row r="1192" spans="1:6" x14ac:dyDescent="0.3">
      <c r="A1192" t="s">
        <v>17</v>
      </c>
      <c r="B1192">
        <v>67550</v>
      </c>
      <c r="C1192">
        <v>65944</v>
      </c>
      <c r="D1192">
        <f>(C1192-B1192)/B1192</f>
        <v>-2.3774981495188748E-2</v>
      </c>
      <c r="E1192">
        <f>MOD(E1191+1,24)</f>
        <v>14</v>
      </c>
      <c r="F1192">
        <f>IF(E1192=0,F1191+1,F1191)</f>
        <v>50</v>
      </c>
    </row>
    <row r="1193" spans="1:6" x14ac:dyDescent="0.3">
      <c r="A1193" t="s">
        <v>18</v>
      </c>
      <c r="B1193">
        <v>64850</v>
      </c>
      <c r="C1193">
        <v>63886</v>
      </c>
      <c r="D1193">
        <f>(C1193-B1193)/B1193</f>
        <v>-1.4865073245952197E-2</v>
      </c>
      <c r="E1193">
        <f>MOD(E1192+1,24)</f>
        <v>15</v>
      </c>
      <c r="F1193">
        <f>IF(E1193=0,F1192+1,F1192)</f>
        <v>50</v>
      </c>
    </row>
    <row r="1194" spans="1:6" x14ac:dyDescent="0.3">
      <c r="A1194" t="s">
        <v>19</v>
      </c>
      <c r="B1194">
        <v>63300</v>
      </c>
      <c r="C1194">
        <v>63192</v>
      </c>
      <c r="D1194">
        <f>(C1194-B1194)/B1194</f>
        <v>-1.7061611374407583E-3</v>
      </c>
      <c r="E1194">
        <f>MOD(E1193+1,24)</f>
        <v>16</v>
      </c>
      <c r="F1194">
        <f>IF(E1194=0,F1193+1,F1193)</f>
        <v>50</v>
      </c>
    </row>
    <row r="1195" spans="1:6" x14ac:dyDescent="0.3">
      <c r="A1195" t="s">
        <v>20</v>
      </c>
      <c r="B1195">
        <v>63400</v>
      </c>
      <c r="C1195">
        <v>63743</v>
      </c>
      <c r="D1195">
        <f>(C1195-B1195)/B1195</f>
        <v>5.4100946372239748E-3</v>
      </c>
      <c r="E1195">
        <f>MOD(E1194+1,24)</f>
        <v>17</v>
      </c>
      <c r="F1195">
        <f>IF(E1195=0,F1194+1,F1194)</f>
        <v>50</v>
      </c>
    </row>
    <row r="1196" spans="1:6" x14ac:dyDescent="0.3">
      <c r="A1196" t="s">
        <v>21</v>
      </c>
      <c r="B1196">
        <v>67150</v>
      </c>
      <c r="C1196">
        <v>68169</v>
      </c>
      <c r="D1196">
        <f>(C1196-B1196)/B1196</f>
        <v>1.5174981384959046E-2</v>
      </c>
      <c r="E1196">
        <f>MOD(E1195+1,24)</f>
        <v>18</v>
      </c>
      <c r="F1196">
        <f>IF(E1196=0,F1195+1,F1195)</f>
        <v>50</v>
      </c>
    </row>
    <row r="1197" spans="1:6" x14ac:dyDescent="0.3">
      <c r="A1197" t="s">
        <v>22</v>
      </c>
      <c r="B1197">
        <v>72650</v>
      </c>
      <c r="C1197">
        <v>70566</v>
      </c>
      <c r="D1197">
        <f>(C1197-B1197)/B1197</f>
        <v>-2.868547832071576E-2</v>
      </c>
      <c r="E1197">
        <f>MOD(E1196+1,24)</f>
        <v>19</v>
      </c>
      <c r="F1197">
        <f>IF(E1197=0,F1196+1,F1196)</f>
        <v>50</v>
      </c>
    </row>
    <row r="1198" spans="1:6" x14ac:dyDescent="0.3">
      <c r="A1198" t="s">
        <v>23</v>
      </c>
      <c r="B1198">
        <v>69150</v>
      </c>
      <c r="C1198">
        <v>66782</v>
      </c>
      <c r="D1198">
        <f>(C1198-B1198)/B1198</f>
        <v>-3.4244396240057845E-2</v>
      </c>
      <c r="E1198">
        <f>MOD(E1197+1,24)</f>
        <v>20</v>
      </c>
      <c r="F1198">
        <f>IF(E1198=0,F1197+1,F1197)</f>
        <v>50</v>
      </c>
    </row>
    <row r="1199" spans="1:6" x14ac:dyDescent="0.3">
      <c r="A1199" t="s">
        <v>24</v>
      </c>
      <c r="B1199">
        <v>64800</v>
      </c>
      <c r="C1199">
        <v>63172</v>
      </c>
      <c r="D1199">
        <f>(C1199-B1199)/B1199</f>
        <v>-2.5123456790123455E-2</v>
      </c>
      <c r="E1199">
        <f>MOD(E1198+1,24)</f>
        <v>21</v>
      </c>
      <c r="F1199">
        <f>IF(E1199=0,F1198+1,F1198)</f>
        <v>50</v>
      </c>
    </row>
    <row r="1200" spans="1:6" x14ac:dyDescent="0.3">
      <c r="A1200" t="s">
        <v>25</v>
      </c>
      <c r="B1200">
        <v>62700</v>
      </c>
      <c r="C1200">
        <v>63171</v>
      </c>
      <c r="D1200">
        <f>(C1200-B1200)/B1200</f>
        <v>7.5119617224880383E-3</v>
      </c>
      <c r="E1200">
        <f>MOD(E1199+1,24)</f>
        <v>22</v>
      </c>
      <c r="F1200">
        <f>IF(E1200=0,F1199+1,F1199)</f>
        <v>50</v>
      </c>
    </row>
    <row r="1201" spans="1:6" x14ac:dyDescent="0.3">
      <c r="A1201" t="s">
        <v>26</v>
      </c>
      <c r="B1201">
        <v>66000</v>
      </c>
      <c r="C1201">
        <v>63801</v>
      </c>
      <c r="D1201">
        <f>(C1201-B1201)/B1201</f>
        <v>-3.3318181818181816E-2</v>
      </c>
      <c r="E1201">
        <f>MOD(E1200+1,24)</f>
        <v>23</v>
      </c>
      <c r="F1201">
        <f>IF(E1201=0,F1200+1,F1200)</f>
        <v>50</v>
      </c>
    </row>
    <row r="1202" spans="1:6" x14ac:dyDescent="0.3">
      <c r="A1202" t="s">
        <v>3</v>
      </c>
      <c r="B1202">
        <v>62500</v>
      </c>
      <c r="C1202">
        <v>60841</v>
      </c>
      <c r="D1202">
        <f>(C1202-B1202)/B1202</f>
        <v>-2.6544000000000002E-2</v>
      </c>
      <c r="E1202">
        <f>MOD(E1201+1,24)</f>
        <v>0</v>
      </c>
      <c r="F1202">
        <f>IF(E1202=0,F1201+1,F1201)</f>
        <v>51</v>
      </c>
    </row>
    <row r="1203" spans="1:6" x14ac:dyDescent="0.3">
      <c r="A1203" t="s">
        <v>4</v>
      </c>
      <c r="B1203">
        <v>59600</v>
      </c>
      <c r="C1203">
        <v>58684</v>
      </c>
      <c r="D1203">
        <f>(C1203-B1203)/B1203</f>
        <v>-1.5369127516778524E-2</v>
      </c>
      <c r="E1203">
        <f>MOD(E1202+1,24)</f>
        <v>1</v>
      </c>
      <c r="F1203">
        <f>IF(E1203=0,F1202+1,F1202)</f>
        <v>51</v>
      </c>
    </row>
    <row r="1204" spans="1:6" x14ac:dyDescent="0.3">
      <c r="A1204" t="s">
        <v>5</v>
      </c>
      <c r="B1204">
        <v>58850</v>
      </c>
      <c r="C1204">
        <v>57596</v>
      </c>
      <c r="D1204">
        <f>(C1204-B1204)/B1204</f>
        <v>-2.130841121495327E-2</v>
      </c>
      <c r="E1204">
        <f>MOD(E1203+1,24)</f>
        <v>2</v>
      </c>
      <c r="F1204">
        <f>IF(E1204=0,F1203+1,F1203)</f>
        <v>51</v>
      </c>
    </row>
    <row r="1205" spans="1:6" x14ac:dyDescent="0.3">
      <c r="A1205" t="s">
        <v>6</v>
      </c>
      <c r="B1205">
        <v>56100</v>
      </c>
      <c r="C1205">
        <v>55109</v>
      </c>
      <c r="D1205">
        <f>(C1205-B1205)/B1205</f>
        <v>-1.7664884135472372E-2</v>
      </c>
      <c r="E1205">
        <f>MOD(E1204+1,24)</f>
        <v>3</v>
      </c>
      <c r="F1205">
        <f>IF(E1205=0,F1204+1,F1204)</f>
        <v>51</v>
      </c>
    </row>
    <row r="1206" spans="1:6" x14ac:dyDescent="0.3">
      <c r="A1206" t="s">
        <v>7</v>
      </c>
      <c r="B1206">
        <v>55050</v>
      </c>
      <c r="C1206">
        <v>54426</v>
      </c>
      <c r="D1206">
        <f>(C1206-B1206)/B1206</f>
        <v>-1.1335149863760219E-2</v>
      </c>
      <c r="E1206">
        <f>MOD(E1205+1,24)</f>
        <v>4</v>
      </c>
      <c r="F1206">
        <f>IF(E1206=0,F1205+1,F1205)</f>
        <v>51</v>
      </c>
    </row>
    <row r="1207" spans="1:6" x14ac:dyDescent="0.3">
      <c r="A1207" t="s">
        <v>8</v>
      </c>
      <c r="B1207">
        <v>56750</v>
      </c>
      <c r="C1207">
        <v>57156</v>
      </c>
      <c r="D1207">
        <f>(C1207-B1207)/B1207</f>
        <v>7.1541850220264314E-3</v>
      </c>
      <c r="E1207">
        <f>MOD(E1206+1,24)</f>
        <v>5</v>
      </c>
      <c r="F1207">
        <f>IF(E1207=0,F1206+1,F1206)</f>
        <v>51</v>
      </c>
    </row>
    <row r="1208" spans="1:6" x14ac:dyDescent="0.3">
      <c r="A1208" t="s">
        <v>9</v>
      </c>
      <c r="B1208">
        <v>61600</v>
      </c>
      <c r="C1208">
        <v>62631</v>
      </c>
      <c r="D1208">
        <f>(C1208-B1208)/B1208</f>
        <v>1.6737012987012988E-2</v>
      </c>
      <c r="E1208">
        <f>MOD(E1207+1,24)</f>
        <v>6</v>
      </c>
      <c r="F1208">
        <f>IF(E1208=0,F1207+1,F1207)</f>
        <v>51</v>
      </c>
    </row>
    <row r="1209" spans="1:6" x14ac:dyDescent="0.3">
      <c r="A1209" t="s">
        <v>10</v>
      </c>
      <c r="B1209">
        <v>67500</v>
      </c>
      <c r="C1209">
        <v>67218</v>
      </c>
      <c r="D1209">
        <f>(C1209-B1209)/B1209</f>
        <v>-4.1777777777777777E-3</v>
      </c>
      <c r="E1209">
        <f>MOD(E1208+1,24)</f>
        <v>7</v>
      </c>
      <c r="F1209">
        <f>IF(E1209=0,F1208+1,F1208)</f>
        <v>51</v>
      </c>
    </row>
    <row r="1210" spans="1:6" x14ac:dyDescent="0.3">
      <c r="A1210" t="s">
        <v>11</v>
      </c>
      <c r="B1210">
        <v>69800</v>
      </c>
      <c r="C1210">
        <v>68864</v>
      </c>
      <c r="D1210">
        <f>(C1210-B1210)/B1210</f>
        <v>-1.340974212034384E-2</v>
      </c>
      <c r="E1210">
        <f>MOD(E1209+1,24)</f>
        <v>8</v>
      </c>
      <c r="F1210">
        <f>IF(E1210=0,F1209+1,F1209)</f>
        <v>51</v>
      </c>
    </row>
    <row r="1211" spans="1:6" x14ac:dyDescent="0.3">
      <c r="A1211" t="s">
        <v>12</v>
      </c>
      <c r="B1211">
        <v>70650</v>
      </c>
      <c r="C1211">
        <v>68984</v>
      </c>
      <c r="D1211">
        <f>(C1211-B1211)/B1211</f>
        <v>-2.3581033262561925E-2</v>
      </c>
      <c r="E1211">
        <f>MOD(E1210+1,24)</f>
        <v>9</v>
      </c>
      <c r="F1211">
        <f>IF(E1211=0,F1210+1,F1210)</f>
        <v>51</v>
      </c>
    </row>
    <row r="1212" spans="1:6" x14ac:dyDescent="0.3">
      <c r="A1212" t="s">
        <v>13</v>
      </c>
      <c r="B1212">
        <v>70050</v>
      </c>
      <c r="C1212">
        <v>68118</v>
      </c>
      <c r="D1212">
        <f>(C1212-B1212)/B1212</f>
        <v>-2.7580299785867238E-2</v>
      </c>
      <c r="E1212">
        <f>MOD(E1211+1,24)</f>
        <v>10</v>
      </c>
      <c r="F1212">
        <f>IF(E1212=0,F1211+1,F1211)</f>
        <v>51</v>
      </c>
    </row>
    <row r="1213" spans="1:6" x14ac:dyDescent="0.3">
      <c r="A1213" t="s">
        <v>14</v>
      </c>
      <c r="B1213">
        <v>69000</v>
      </c>
      <c r="C1213">
        <v>67683</v>
      </c>
      <c r="D1213">
        <f>(C1213-B1213)/B1213</f>
        <v>-1.908695652173913E-2</v>
      </c>
      <c r="E1213">
        <f>MOD(E1212+1,24)</f>
        <v>11</v>
      </c>
      <c r="F1213">
        <f>IF(E1213=0,F1212+1,F1212)</f>
        <v>51</v>
      </c>
    </row>
    <row r="1214" spans="1:6" x14ac:dyDescent="0.3">
      <c r="A1214" t="s">
        <v>15</v>
      </c>
      <c r="B1214">
        <v>68600</v>
      </c>
      <c r="C1214">
        <v>67476</v>
      </c>
      <c r="D1214">
        <f>(C1214-B1214)/B1214</f>
        <v>-1.6384839650145772E-2</v>
      </c>
      <c r="E1214">
        <f>MOD(E1213+1,24)</f>
        <v>12</v>
      </c>
      <c r="F1214">
        <f>IF(E1214=0,F1213+1,F1213)</f>
        <v>51</v>
      </c>
    </row>
    <row r="1215" spans="1:6" x14ac:dyDescent="0.3">
      <c r="A1215" t="s">
        <v>16</v>
      </c>
      <c r="B1215">
        <v>67650</v>
      </c>
      <c r="C1215">
        <v>65861</v>
      </c>
      <c r="D1215">
        <f>(C1215-B1215)/B1215</f>
        <v>-2.6444937176644492E-2</v>
      </c>
      <c r="E1215">
        <f>MOD(E1214+1,24)</f>
        <v>13</v>
      </c>
      <c r="F1215">
        <f>IF(E1215=0,F1214+1,F1214)</f>
        <v>51</v>
      </c>
    </row>
    <row r="1216" spans="1:6" x14ac:dyDescent="0.3">
      <c r="A1216" t="s">
        <v>17</v>
      </c>
      <c r="B1216">
        <v>65350</v>
      </c>
      <c r="C1216">
        <v>63881</v>
      </c>
      <c r="D1216">
        <f>(C1216-B1216)/B1216</f>
        <v>-2.2478959449120123E-2</v>
      </c>
      <c r="E1216">
        <f>MOD(E1215+1,24)</f>
        <v>14</v>
      </c>
      <c r="F1216">
        <f>IF(E1216=0,F1215+1,F1215)</f>
        <v>51</v>
      </c>
    </row>
    <row r="1217" spans="1:6" x14ac:dyDescent="0.3">
      <c r="A1217" t="s">
        <v>18</v>
      </c>
      <c r="B1217">
        <v>62750</v>
      </c>
      <c r="C1217">
        <v>61754</v>
      </c>
      <c r="D1217">
        <f>(C1217-B1217)/B1217</f>
        <v>-1.5872509960159362E-2</v>
      </c>
      <c r="E1217">
        <f>MOD(E1216+1,24)</f>
        <v>15</v>
      </c>
      <c r="F1217">
        <f>IF(E1217=0,F1216+1,F1216)</f>
        <v>51</v>
      </c>
    </row>
    <row r="1218" spans="1:6" x14ac:dyDescent="0.3">
      <c r="A1218" t="s">
        <v>19</v>
      </c>
      <c r="B1218">
        <v>61300</v>
      </c>
      <c r="C1218">
        <v>60427</v>
      </c>
      <c r="D1218">
        <f>(C1218-B1218)/B1218</f>
        <v>-1.4241435562805873E-2</v>
      </c>
      <c r="E1218">
        <f>MOD(E1217+1,24)</f>
        <v>16</v>
      </c>
      <c r="F1218">
        <f>IF(E1218=0,F1217+1,F1217)</f>
        <v>51</v>
      </c>
    </row>
    <row r="1219" spans="1:6" x14ac:dyDescent="0.3">
      <c r="A1219" t="s">
        <v>20</v>
      </c>
      <c r="B1219">
        <v>61250</v>
      </c>
      <c r="C1219">
        <v>61235</v>
      </c>
      <c r="D1219">
        <f>(C1219-B1219)/B1219</f>
        <v>-2.4489795918367346E-4</v>
      </c>
      <c r="E1219">
        <f>MOD(E1218+1,24)</f>
        <v>17</v>
      </c>
      <c r="F1219">
        <f>IF(E1219=0,F1218+1,F1218)</f>
        <v>51</v>
      </c>
    </row>
    <row r="1220" spans="1:6" x14ac:dyDescent="0.3">
      <c r="A1220" t="s">
        <v>21</v>
      </c>
      <c r="B1220">
        <v>65550</v>
      </c>
      <c r="C1220">
        <v>66129</v>
      </c>
      <c r="D1220">
        <f>(C1220-B1220)/B1220</f>
        <v>8.8329519450800909E-3</v>
      </c>
      <c r="E1220">
        <f>MOD(E1219+1,24)</f>
        <v>18</v>
      </c>
      <c r="F1220">
        <f>IF(E1220=0,F1219+1,F1219)</f>
        <v>51</v>
      </c>
    </row>
    <row r="1221" spans="1:6" x14ac:dyDescent="0.3">
      <c r="A1221" t="s">
        <v>22</v>
      </c>
      <c r="B1221">
        <v>70850</v>
      </c>
      <c r="C1221">
        <v>69370</v>
      </c>
      <c r="D1221">
        <f>(C1221-B1221)/B1221</f>
        <v>-2.0889202540578689E-2</v>
      </c>
      <c r="E1221">
        <f>MOD(E1220+1,24)</f>
        <v>19</v>
      </c>
      <c r="F1221">
        <f>IF(E1221=0,F1220+1,F1220)</f>
        <v>51</v>
      </c>
    </row>
    <row r="1222" spans="1:6" x14ac:dyDescent="0.3">
      <c r="A1222" t="s">
        <v>23</v>
      </c>
      <c r="B1222">
        <v>67800</v>
      </c>
      <c r="C1222">
        <v>66268</v>
      </c>
      <c r="D1222">
        <f>(C1222-B1222)/B1222</f>
        <v>-2.2595870206489677E-2</v>
      </c>
      <c r="E1222">
        <f>MOD(E1221+1,24)</f>
        <v>20</v>
      </c>
      <c r="F1222">
        <f>IF(E1222=0,F1221+1,F1221)</f>
        <v>51</v>
      </c>
    </row>
    <row r="1223" spans="1:6" x14ac:dyDescent="0.3">
      <c r="A1223" t="s">
        <v>24</v>
      </c>
      <c r="B1223">
        <v>64050</v>
      </c>
      <c r="C1223">
        <v>63334</v>
      </c>
      <c r="D1223">
        <f>(C1223-B1223)/B1223</f>
        <v>-1.1178766588602654E-2</v>
      </c>
      <c r="E1223">
        <f>MOD(E1222+1,24)</f>
        <v>21</v>
      </c>
      <c r="F1223">
        <f>IF(E1223=0,F1222+1,F1222)</f>
        <v>51</v>
      </c>
    </row>
    <row r="1224" spans="1:6" x14ac:dyDescent="0.3">
      <c r="A1224" t="s">
        <v>25</v>
      </c>
      <c r="B1224">
        <v>62400</v>
      </c>
      <c r="C1224">
        <v>63709</v>
      </c>
      <c r="D1224">
        <f>(C1224-B1224)/B1224</f>
        <v>2.0977564102564104E-2</v>
      </c>
      <c r="E1224">
        <f>MOD(E1223+1,24)</f>
        <v>22</v>
      </c>
      <c r="F1224">
        <f>IF(E1224=0,F1223+1,F1223)</f>
        <v>51</v>
      </c>
    </row>
    <row r="1225" spans="1:6" x14ac:dyDescent="0.3">
      <c r="A1225" t="s">
        <v>26</v>
      </c>
      <c r="B1225">
        <v>65300</v>
      </c>
      <c r="C1225">
        <v>64522</v>
      </c>
      <c r="D1225">
        <f>(C1225-B1225)/B1225</f>
        <v>-1.1914241960183767E-2</v>
      </c>
      <c r="E1225">
        <f>MOD(E1224+1,24)</f>
        <v>23</v>
      </c>
      <c r="F1225">
        <f>IF(E1225=0,F1224+1,F1224)</f>
        <v>51</v>
      </c>
    </row>
    <row r="1226" spans="1:6" x14ac:dyDescent="0.3">
      <c r="A1226" t="s">
        <v>3</v>
      </c>
      <c r="B1226">
        <v>62450</v>
      </c>
      <c r="C1226">
        <v>61835</v>
      </c>
      <c r="D1226">
        <f>(C1226-B1226)/B1226</f>
        <v>-9.8478783026421136E-3</v>
      </c>
      <c r="E1226">
        <f>MOD(E1225+1,24)</f>
        <v>0</v>
      </c>
      <c r="F1226">
        <f>IF(E1226=0,F1225+1,F1225)</f>
        <v>52</v>
      </c>
    </row>
    <row r="1227" spans="1:6" x14ac:dyDescent="0.3">
      <c r="A1227" t="s">
        <v>4</v>
      </c>
      <c r="B1227">
        <v>59750</v>
      </c>
      <c r="C1227">
        <v>59659</v>
      </c>
      <c r="D1227">
        <f>(C1227-B1227)/B1227</f>
        <v>-1.5230125523012553E-3</v>
      </c>
      <c r="E1227">
        <f>MOD(E1226+1,24)</f>
        <v>1</v>
      </c>
      <c r="F1227">
        <f>IF(E1227=0,F1226+1,F1226)</f>
        <v>52</v>
      </c>
    </row>
    <row r="1228" spans="1:6" x14ac:dyDescent="0.3">
      <c r="A1228" t="s">
        <v>5</v>
      </c>
      <c r="B1228">
        <v>59200</v>
      </c>
      <c r="C1228">
        <v>58525</v>
      </c>
      <c r="D1228">
        <f>(C1228-B1228)/B1228</f>
        <v>-1.1402027027027027E-2</v>
      </c>
      <c r="E1228">
        <f>MOD(E1227+1,24)</f>
        <v>2</v>
      </c>
      <c r="F1228">
        <f>IF(E1228=0,F1227+1,F1227)</f>
        <v>52</v>
      </c>
    </row>
    <row r="1229" spans="1:6" x14ac:dyDescent="0.3">
      <c r="A1229" t="s">
        <v>6</v>
      </c>
      <c r="B1229">
        <v>56650</v>
      </c>
      <c r="C1229">
        <v>56503</v>
      </c>
      <c r="D1229">
        <f>(C1229-B1229)/B1229</f>
        <v>-2.5948808473080318E-3</v>
      </c>
      <c r="E1229">
        <f>MOD(E1228+1,24)</f>
        <v>3</v>
      </c>
      <c r="F1229">
        <f>IF(E1229=0,F1228+1,F1228)</f>
        <v>52</v>
      </c>
    </row>
    <row r="1230" spans="1:6" x14ac:dyDescent="0.3">
      <c r="A1230" t="s">
        <v>7</v>
      </c>
      <c r="B1230">
        <v>55600</v>
      </c>
      <c r="C1230">
        <v>56084</v>
      </c>
      <c r="D1230">
        <f>(C1230-B1230)/B1230</f>
        <v>8.705035971223022E-3</v>
      </c>
      <c r="E1230">
        <f>MOD(E1229+1,24)</f>
        <v>4</v>
      </c>
      <c r="F1230">
        <f>IF(E1230=0,F1229+1,F1229)</f>
        <v>52</v>
      </c>
    </row>
    <row r="1231" spans="1:6" x14ac:dyDescent="0.3">
      <c r="A1231" t="s">
        <v>8</v>
      </c>
      <c r="B1231">
        <v>57600</v>
      </c>
      <c r="C1231">
        <v>58771</v>
      </c>
      <c r="D1231">
        <f>(C1231-B1231)/B1231</f>
        <v>2.0329861111111111E-2</v>
      </c>
      <c r="E1231">
        <f>MOD(E1230+1,24)</f>
        <v>5</v>
      </c>
      <c r="F1231">
        <f>IF(E1231=0,F1230+1,F1230)</f>
        <v>52</v>
      </c>
    </row>
    <row r="1232" spans="1:6" x14ac:dyDescent="0.3">
      <c r="A1232" t="s">
        <v>9</v>
      </c>
      <c r="B1232">
        <v>62250</v>
      </c>
      <c r="C1232">
        <v>64513</v>
      </c>
      <c r="D1232">
        <f>(C1232-B1232)/B1232</f>
        <v>3.6353413654618472E-2</v>
      </c>
      <c r="E1232">
        <f>MOD(E1231+1,24)</f>
        <v>6</v>
      </c>
      <c r="F1232">
        <f>IF(E1232=0,F1231+1,F1231)</f>
        <v>52</v>
      </c>
    </row>
    <row r="1233" spans="1:6" x14ac:dyDescent="0.3">
      <c r="A1233" t="s">
        <v>10</v>
      </c>
      <c r="B1233">
        <v>68000</v>
      </c>
      <c r="C1233">
        <v>69654</v>
      </c>
      <c r="D1233">
        <f>(C1233-B1233)/B1233</f>
        <v>2.4323529411764706E-2</v>
      </c>
      <c r="E1233">
        <f>MOD(E1232+1,24)</f>
        <v>7</v>
      </c>
      <c r="F1233">
        <f>IF(E1233=0,F1232+1,F1232)</f>
        <v>52</v>
      </c>
    </row>
    <row r="1234" spans="1:6" x14ac:dyDescent="0.3">
      <c r="A1234" t="s">
        <v>11</v>
      </c>
      <c r="B1234">
        <v>70350</v>
      </c>
      <c r="C1234">
        <v>71640</v>
      </c>
      <c r="D1234">
        <f>(C1234-B1234)/B1234</f>
        <v>1.8336886993603412E-2</v>
      </c>
      <c r="E1234">
        <f>MOD(E1233+1,24)</f>
        <v>8</v>
      </c>
      <c r="F1234">
        <f>IF(E1234=0,F1233+1,F1233)</f>
        <v>52</v>
      </c>
    </row>
    <row r="1235" spans="1:6" x14ac:dyDescent="0.3">
      <c r="A1235" t="s">
        <v>12</v>
      </c>
      <c r="B1235">
        <v>71100</v>
      </c>
      <c r="C1235">
        <v>71768</v>
      </c>
      <c r="D1235">
        <f>(C1235-B1235)/B1235</f>
        <v>9.3952180028129394E-3</v>
      </c>
      <c r="E1235">
        <f>MOD(E1234+1,24)</f>
        <v>9</v>
      </c>
      <c r="F1235">
        <f>IF(E1235=0,F1234+1,F1234)</f>
        <v>52</v>
      </c>
    </row>
    <row r="1236" spans="1:6" x14ac:dyDescent="0.3">
      <c r="A1236" t="s">
        <v>13</v>
      </c>
      <c r="B1236">
        <v>70250</v>
      </c>
      <c r="C1236">
        <v>70014</v>
      </c>
      <c r="D1236">
        <f>(C1236-B1236)/B1236</f>
        <v>-3.3594306049822063E-3</v>
      </c>
      <c r="E1236">
        <f>MOD(E1235+1,24)</f>
        <v>10</v>
      </c>
      <c r="F1236">
        <f>IF(E1236=0,F1235+1,F1235)</f>
        <v>52</v>
      </c>
    </row>
    <row r="1237" spans="1:6" x14ac:dyDescent="0.3">
      <c r="A1237" t="s">
        <v>14</v>
      </c>
      <c r="B1237">
        <v>68750</v>
      </c>
      <c r="C1237">
        <v>68727</v>
      </c>
      <c r="D1237">
        <f>(C1237-B1237)/B1237</f>
        <v>-3.3454545454545456E-4</v>
      </c>
      <c r="E1237">
        <f>MOD(E1236+1,24)</f>
        <v>11</v>
      </c>
      <c r="F1237">
        <f>IF(E1237=0,F1236+1,F1236)</f>
        <v>52</v>
      </c>
    </row>
    <row r="1238" spans="1:6" x14ac:dyDescent="0.3">
      <c r="A1238" t="s">
        <v>15</v>
      </c>
      <c r="B1238">
        <v>67500</v>
      </c>
      <c r="C1238">
        <v>67673</v>
      </c>
      <c r="D1238">
        <f>(C1238-B1238)/B1238</f>
        <v>2.5629629629629631E-3</v>
      </c>
      <c r="E1238">
        <f>MOD(E1237+1,24)</f>
        <v>12</v>
      </c>
      <c r="F1238">
        <f>IF(E1238=0,F1237+1,F1237)</f>
        <v>52</v>
      </c>
    </row>
    <row r="1239" spans="1:6" x14ac:dyDescent="0.3">
      <c r="A1239" t="s">
        <v>16</v>
      </c>
      <c r="B1239">
        <v>66250</v>
      </c>
      <c r="C1239">
        <v>65683</v>
      </c>
      <c r="D1239">
        <f>(C1239-B1239)/B1239</f>
        <v>-8.558490566037736E-3</v>
      </c>
      <c r="E1239">
        <f>MOD(E1238+1,24)</f>
        <v>13</v>
      </c>
      <c r="F1239">
        <f>IF(E1239=0,F1238+1,F1238)</f>
        <v>52</v>
      </c>
    </row>
    <row r="1240" spans="1:6" x14ac:dyDescent="0.3">
      <c r="A1240" t="s">
        <v>17</v>
      </c>
      <c r="B1240">
        <v>63650</v>
      </c>
      <c r="C1240">
        <v>63438</v>
      </c>
      <c r="D1240">
        <f>(C1240-B1240)/B1240</f>
        <v>-3.3307148468185387E-3</v>
      </c>
      <c r="E1240">
        <f>MOD(E1239+1,24)</f>
        <v>14</v>
      </c>
      <c r="F1240">
        <f>IF(E1240=0,F1239+1,F1239)</f>
        <v>52</v>
      </c>
    </row>
    <row r="1241" spans="1:6" x14ac:dyDescent="0.3">
      <c r="A1241" t="s">
        <v>18</v>
      </c>
      <c r="B1241">
        <v>60950</v>
      </c>
      <c r="C1241">
        <v>60991</v>
      </c>
      <c r="D1241">
        <f>(C1241-B1241)/B1241</f>
        <v>6.7268252666119769E-4</v>
      </c>
      <c r="E1241">
        <f>MOD(E1240+1,24)</f>
        <v>15</v>
      </c>
      <c r="F1241">
        <f>IF(E1241=0,F1240+1,F1240)</f>
        <v>52</v>
      </c>
    </row>
    <row r="1242" spans="1:6" x14ac:dyDescent="0.3">
      <c r="A1242" t="s">
        <v>19</v>
      </c>
      <c r="B1242">
        <v>59350</v>
      </c>
      <c r="C1242">
        <v>59730</v>
      </c>
      <c r="D1242">
        <f>(C1242-B1242)/B1242</f>
        <v>6.402695871946083E-3</v>
      </c>
      <c r="E1242">
        <f>MOD(E1241+1,24)</f>
        <v>16</v>
      </c>
      <c r="F1242">
        <f>IF(E1242=0,F1241+1,F1241)</f>
        <v>52</v>
      </c>
    </row>
    <row r="1243" spans="1:6" x14ac:dyDescent="0.3">
      <c r="A1243" t="s">
        <v>20</v>
      </c>
      <c r="B1243">
        <v>59300</v>
      </c>
      <c r="C1243">
        <v>60648</v>
      </c>
      <c r="D1243">
        <f>(C1243-B1243)/B1243</f>
        <v>2.27318718381113E-2</v>
      </c>
      <c r="E1243">
        <f>MOD(E1242+1,24)</f>
        <v>17</v>
      </c>
      <c r="F1243">
        <f>IF(E1243=0,F1242+1,F1242)</f>
        <v>52</v>
      </c>
    </row>
    <row r="1244" spans="1:6" x14ac:dyDescent="0.3">
      <c r="A1244" t="s">
        <v>21</v>
      </c>
      <c r="B1244">
        <v>63000</v>
      </c>
      <c r="C1244">
        <v>65362</v>
      </c>
      <c r="D1244">
        <f>(C1244-B1244)/B1244</f>
        <v>3.7492063492063493E-2</v>
      </c>
      <c r="E1244">
        <f>MOD(E1243+1,24)</f>
        <v>18</v>
      </c>
      <c r="F1244">
        <f>IF(E1244=0,F1243+1,F1243)</f>
        <v>52</v>
      </c>
    </row>
    <row r="1245" spans="1:6" x14ac:dyDescent="0.3">
      <c r="A1245" t="s">
        <v>22</v>
      </c>
      <c r="B1245">
        <v>68900</v>
      </c>
      <c r="C1245">
        <v>68268</v>
      </c>
      <c r="D1245">
        <f>(C1245-B1245)/B1245</f>
        <v>-9.1727140783744564E-3</v>
      </c>
      <c r="E1245">
        <f>MOD(E1244+1,24)</f>
        <v>19</v>
      </c>
      <c r="F1245">
        <f>IF(E1245=0,F1244+1,F1244)</f>
        <v>52</v>
      </c>
    </row>
    <row r="1246" spans="1:6" x14ac:dyDescent="0.3">
      <c r="A1246" t="s">
        <v>23</v>
      </c>
      <c r="B1246">
        <v>66350</v>
      </c>
      <c r="C1246">
        <v>65561</v>
      </c>
      <c r="D1246">
        <f>(C1246-B1246)/B1246</f>
        <v>-1.1891484551620196E-2</v>
      </c>
      <c r="E1246">
        <f>MOD(E1245+1,24)</f>
        <v>20</v>
      </c>
      <c r="F1246">
        <f>IF(E1246=0,F1245+1,F1245)</f>
        <v>52</v>
      </c>
    </row>
    <row r="1247" spans="1:6" x14ac:dyDescent="0.3">
      <c r="A1247" t="s">
        <v>24</v>
      </c>
      <c r="B1247">
        <v>63100</v>
      </c>
      <c r="C1247">
        <v>62747</v>
      </c>
      <c r="D1247">
        <f>(C1247-B1247)/B1247</f>
        <v>-5.5942947702060219E-3</v>
      </c>
      <c r="E1247">
        <f>MOD(E1246+1,24)</f>
        <v>21</v>
      </c>
      <c r="F1247">
        <f>IF(E1247=0,F1246+1,F1246)</f>
        <v>52</v>
      </c>
    </row>
    <row r="1248" spans="1:6" x14ac:dyDescent="0.3">
      <c r="A1248" t="s">
        <v>25</v>
      </c>
      <c r="B1248">
        <v>62000</v>
      </c>
      <c r="C1248">
        <v>63288</v>
      </c>
      <c r="D1248">
        <f>(C1248-B1248)/B1248</f>
        <v>2.0774193548387096E-2</v>
      </c>
      <c r="E1248">
        <f>MOD(E1247+1,24)</f>
        <v>22</v>
      </c>
      <c r="F1248">
        <f>IF(E1248=0,F1247+1,F1247)</f>
        <v>52</v>
      </c>
    </row>
    <row r="1249" spans="1:6" x14ac:dyDescent="0.3">
      <c r="A1249" t="s">
        <v>26</v>
      </c>
      <c r="B1249">
        <v>65300</v>
      </c>
      <c r="C1249">
        <v>64345</v>
      </c>
      <c r="D1249">
        <f>(C1249-B1249)/B1249</f>
        <v>-1.4624808575803982E-2</v>
      </c>
      <c r="E1249">
        <f>MOD(E1248+1,24)</f>
        <v>23</v>
      </c>
      <c r="F1249">
        <f>IF(E1249=0,F1248+1,F1248)</f>
        <v>52</v>
      </c>
    </row>
    <row r="1250" spans="1:6" x14ac:dyDescent="0.3">
      <c r="A1250" t="s">
        <v>3</v>
      </c>
      <c r="B1250">
        <v>62650</v>
      </c>
      <c r="C1250">
        <v>61771</v>
      </c>
      <c r="D1250">
        <f>(C1250-B1250)/B1250</f>
        <v>-1.4030327214684757E-2</v>
      </c>
      <c r="E1250">
        <f>MOD(E1249+1,24)</f>
        <v>0</v>
      </c>
      <c r="F1250">
        <f>IF(E1250=0,F1249+1,F1249)</f>
        <v>53</v>
      </c>
    </row>
    <row r="1251" spans="1:6" x14ac:dyDescent="0.3">
      <c r="A1251" t="s">
        <v>4</v>
      </c>
      <c r="B1251">
        <v>59700</v>
      </c>
      <c r="C1251">
        <v>59459</v>
      </c>
      <c r="D1251">
        <f>(C1251-B1251)/B1251</f>
        <v>-4.0368509212730316E-3</v>
      </c>
      <c r="E1251">
        <f>MOD(E1250+1,24)</f>
        <v>1</v>
      </c>
      <c r="F1251">
        <f>IF(E1251=0,F1250+1,F1250)</f>
        <v>53</v>
      </c>
    </row>
    <row r="1252" spans="1:6" x14ac:dyDescent="0.3">
      <c r="A1252" t="s">
        <v>5</v>
      </c>
      <c r="B1252">
        <v>58650</v>
      </c>
      <c r="C1252">
        <v>58102</v>
      </c>
      <c r="D1252">
        <f>(C1252-B1252)/B1252</f>
        <v>-9.3435635123614667E-3</v>
      </c>
      <c r="E1252">
        <f>MOD(E1251+1,24)</f>
        <v>2</v>
      </c>
      <c r="F1252">
        <f>IF(E1252=0,F1251+1,F1251)</f>
        <v>53</v>
      </c>
    </row>
    <row r="1253" spans="1:6" x14ac:dyDescent="0.3">
      <c r="A1253" t="s">
        <v>6</v>
      </c>
      <c r="B1253">
        <v>55300</v>
      </c>
      <c r="C1253">
        <v>55625</v>
      </c>
      <c r="D1253">
        <f>(C1253-B1253)/B1253</f>
        <v>5.8770343580470162E-3</v>
      </c>
      <c r="E1253">
        <f>MOD(E1252+1,24)</f>
        <v>3</v>
      </c>
      <c r="F1253">
        <f>IF(E1253=0,F1252+1,F1252)</f>
        <v>53</v>
      </c>
    </row>
    <row r="1254" spans="1:6" x14ac:dyDescent="0.3">
      <c r="A1254" t="s">
        <v>7</v>
      </c>
      <c r="B1254">
        <v>53600</v>
      </c>
      <c r="C1254">
        <v>54536</v>
      </c>
      <c r="D1254">
        <f>(C1254-B1254)/B1254</f>
        <v>1.7462686567164178E-2</v>
      </c>
      <c r="E1254">
        <f>MOD(E1253+1,24)</f>
        <v>4</v>
      </c>
      <c r="F1254">
        <f>IF(E1254=0,F1253+1,F1253)</f>
        <v>53</v>
      </c>
    </row>
    <row r="1255" spans="1:6" x14ac:dyDescent="0.3">
      <c r="A1255" t="s">
        <v>8</v>
      </c>
      <c r="B1255">
        <v>54150</v>
      </c>
      <c r="C1255">
        <v>55360</v>
      </c>
      <c r="D1255">
        <f>(C1255-B1255)/B1255</f>
        <v>2.2345337026777469E-2</v>
      </c>
      <c r="E1255">
        <f>MOD(E1254+1,24)</f>
        <v>5</v>
      </c>
      <c r="F1255">
        <f>IF(E1255=0,F1254+1,F1254)</f>
        <v>53</v>
      </c>
    </row>
    <row r="1256" spans="1:6" x14ac:dyDescent="0.3">
      <c r="A1256" t="s">
        <v>9</v>
      </c>
      <c r="B1256">
        <v>55750</v>
      </c>
      <c r="C1256">
        <v>57506</v>
      </c>
      <c r="D1256">
        <f>(C1256-B1256)/B1256</f>
        <v>3.1497757847533635E-2</v>
      </c>
      <c r="E1256">
        <f>MOD(E1255+1,24)</f>
        <v>6</v>
      </c>
      <c r="F1256">
        <f>IF(E1256=0,F1255+1,F1255)</f>
        <v>53</v>
      </c>
    </row>
    <row r="1257" spans="1:6" x14ac:dyDescent="0.3">
      <c r="A1257" t="s">
        <v>10</v>
      </c>
      <c r="B1257">
        <v>57950</v>
      </c>
      <c r="C1257">
        <v>59249</v>
      </c>
      <c r="D1257">
        <f>(C1257-B1257)/B1257</f>
        <v>2.2415875754961172E-2</v>
      </c>
      <c r="E1257">
        <f>MOD(E1256+1,24)</f>
        <v>7</v>
      </c>
      <c r="F1257">
        <f>IF(E1257=0,F1256+1,F1256)</f>
        <v>53</v>
      </c>
    </row>
    <row r="1258" spans="1:6" x14ac:dyDescent="0.3">
      <c r="A1258" t="s">
        <v>11</v>
      </c>
      <c r="B1258">
        <v>59400</v>
      </c>
      <c r="C1258">
        <v>60926</v>
      </c>
      <c r="D1258">
        <f>(C1258-B1258)/B1258</f>
        <v>2.569023569023569E-2</v>
      </c>
      <c r="E1258">
        <f>MOD(E1257+1,24)</f>
        <v>8</v>
      </c>
      <c r="F1258">
        <f>IF(E1258=0,F1257+1,F1257)</f>
        <v>53</v>
      </c>
    </row>
    <row r="1259" spans="1:6" x14ac:dyDescent="0.3">
      <c r="A1259" t="s">
        <v>12</v>
      </c>
      <c r="B1259">
        <v>61550</v>
      </c>
      <c r="C1259">
        <v>62219</v>
      </c>
      <c r="D1259">
        <f>(C1259-B1259)/B1259</f>
        <v>1.0869212022745735E-2</v>
      </c>
      <c r="E1259">
        <f>MOD(E1258+1,24)</f>
        <v>9</v>
      </c>
      <c r="F1259">
        <f>IF(E1259=0,F1258+1,F1258)</f>
        <v>53</v>
      </c>
    </row>
    <row r="1260" spans="1:6" x14ac:dyDescent="0.3">
      <c r="A1260" t="s">
        <v>13</v>
      </c>
      <c r="B1260">
        <v>62150</v>
      </c>
      <c r="C1260">
        <v>61178</v>
      </c>
      <c r="D1260">
        <f>(C1260-B1260)/B1260</f>
        <v>-1.5639581657280771E-2</v>
      </c>
      <c r="E1260">
        <f>MOD(E1259+1,24)</f>
        <v>10</v>
      </c>
      <c r="F1260">
        <f>IF(E1260=0,F1259+1,F1259)</f>
        <v>53</v>
      </c>
    </row>
    <row r="1261" spans="1:6" x14ac:dyDescent="0.3">
      <c r="A1261" t="s">
        <v>14</v>
      </c>
      <c r="B1261">
        <v>61400</v>
      </c>
      <c r="C1261">
        <v>60228</v>
      </c>
      <c r="D1261">
        <f>(C1261-B1261)/B1261</f>
        <v>-1.9087947882736156E-2</v>
      </c>
      <c r="E1261">
        <f>MOD(E1260+1,24)</f>
        <v>11</v>
      </c>
      <c r="F1261">
        <f>IF(E1261=0,F1260+1,F1260)</f>
        <v>53</v>
      </c>
    </row>
    <row r="1262" spans="1:6" x14ac:dyDescent="0.3">
      <c r="A1262" t="s">
        <v>15</v>
      </c>
      <c r="B1262">
        <v>61400</v>
      </c>
      <c r="C1262">
        <v>60524</v>
      </c>
      <c r="D1262">
        <f>(C1262-B1262)/B1262</f>
        <v>-1.4267100977198697E-2</v>
      </c>
      <c r="E1262">
        <f>MOD(E1261+1,24)</f>
        <v>12</v>
      </c>
      <c r="F1262">
        <f>IF(E1262=0,F1261+1,F1261)</f>
        <v>53</v>
      </c>
    </row>
    <row r="1263" spans="1:6" x14ac:dyDescent="0.3">
      <c r="A1263" t="s">
        <v>16</v>
      </c>
      <c r="B1263">
        <v>60350</v>
      </c>
      <c r="C1263">
        <v>58308</v>
      </c>
      <c r="D1263">
        <f>(C1263-B1263)/B1263</f>
        <v>-3.3835956917978458E-2</v>
      </c>
      <c r="E1263">
        <f>MOD(E1262+1,24)</f>
        <v>13</v>
      </c>
      <c r="F1263">
        <f>IF(E1263=0,F1262+1,F1262)</f>
        <v>53</v>
      </c>
    </row>
    <row r="1264" spans="1:6" x14ac:dyDescent="0.3">
      <c r="A1264" t="s">
        <v>17</v>
      </c>
      <c r="B1264">
        <v>56950</v>
      </c>
      <c r="C1264">
        <v>55454</v>
      </c>
      <c r="D1264">
        <f>(C1264-B1264)/B1264</f>
        <v>-2.6268656716417909E-2</v>
      </c>
      <c r="E1264">
        <f>MOD(E1263+1,24)</f>
        <v>14</v>
      </c>
      <c r="F1264">
        <f>IF(E1264=0,F1263+1,F1263)</f>
        <v>53</v>
      </c>
    </row>
    <row r="1265" spans="1:6" x14ac:dyDescent="0.3">
      <c r="A1265" t="s">
        <v>18</v>
      </c>
      <c r="B1265">
        <v>53950</v>
      </c>
      <c r="C1265">
        <v>53413</v>
      </c>
      <c r="D1265">
        <f>(C1265-B1265)/B1265</f>
        <v>-9.9536607970342906E-3</v>
      </c>
      <c r="E1265">
        <f>MOD(E1264+1,24)</f>
        <v>15</v>
      </c>
      <c r="F1265">
        <f>IF(E1265=0,F1264+1,F1264)</f>
        <v>53</v>
      </c>
    </row>
    <row r="1266" spans="1:6" x14ac:dyDescent="0.3">
      <c r="A1266" t="s">
        <v>19</v>
      </c>
      <c r="B1266">
        <v>52300</v>
      </c>
      <c r="C1266">
        <v>52049</v>
      </c>
      <c r="D1266">
        <f>(C1266-B1266)/B1266</f>
        <v>-4.7992351816443591E-3</v>
      </c>
      <c r="E1266">
        <f>MOD(E1265+1,24)</f>
        <v>16</v>
      </c>
      <c r="F1266">
        <f>IF(E1266=0,F1265+1,F1265)</f>
        <v>53</v>
      </c>
    </row>
    <row r="1267" spans="1:6" x14ac:dyDescent="0.3">
      <c r="A1267" t="s">
        <v>20</v>
      </c>
      <c r="B1267">
        <v>52450</v>
      </c>
      <c r="C1267">
        <v>52838</v>
      </c>
      <c r="D1267">
        <f>(C1267-B1267)/B1267</f>
        <v>7.3975214489990469E-3</v>
      </c>
      <c r="E1267">
        <f>MOD(E1266+1,24)</f>
        <v>17</v>
      </c>
      <c r="F1267">
        <f>IF(E1267=0,F1266+1,F1266)</f>
        <v>53</v>
      </c>
    </row>
    <row r="1268" spans="1:6" x14ac:dyDescent="0.3">
      <c r="A1268" t="s">
        <v>21</v>
      </c>
      <c r="B1268">
        <v>56150</v>
      </c>
      <c r="C1268">
        <v>57517</v>
      </c>
      <c r="D1268">
        <f>(C1268-B1268)/B1268</f>
        <v>2.4345503116651825E-2</v>
      </c>
      <c r="E1268">
        <f>MOD(E1267+1,24)</f>
        <v>18</v>
      </c>
      <c r="F1268">
        <f>IF(E1268=0,F1267+1,F1267)</f>
        <v>53</v>
      </c>
    </row>
    <row r="1269" spans="1:6" x14ac:dyDescent="0.3">
      <c r="A1269" t="s">
        <v>22</v>
      </c>
      <c r="B1269">
        <v>61850</v>
      </c>
      <c r="C1269">
        <v>60618</v>
      </c>
      <c r="D1269">
        <f>(C1269-B1269)/B1269</f>
        <v>-1.9919159256265157E-2</v>
      </c>
      <c r="E1269">
        <f>MOD(E1268+1,24)</f>
        <v>19</v>
      </c>
      <c r="F1269">
        <f>IF(E1269=0,F1268+1,F1268)</f>
        <v>53</v>
      </c>
    </row>
    <row r="1270" spans="1:6" x14ac:dyDescent="0.3">
      <c r="A1270" t="s">
        <v>23</v>
      </c>
      <c r="B1270">
        <v>60000</v>
      </c>
      <c r="C1270">
        <v>58572</v>
      </c>
      <c r="D1270">
        <f>(C1270-B1270)/B1270</f>
        <v>-2.3800000000000002E-2</v>
      </c>
      <c r="E1270">
        <f>MOD(E1269+1,24)</f>
        <v>20</v>
      </c>
      <c r="F1270">
        <f>IF(E1270=0,F1269+1,F1269)</f>
        <v>53</v>
      </c>
    </row>
    <row r="1271" spans="1:6" x14ac:dyDescent="0.3">
      <c r="A1271" t="s">
        <v>24</v>
      </c>
      <c r="B1271">
        <v>57200</v>
      </c>
      <c r="C1271">
        <v>56457</v>
      </c>
      <c r="D1271">
        <f>(C1271-B1271)/B1271</f>
        <v>-1.2989510489510489E-2</v>
      </c>
      <c r="E1271">
        <f>MOD(E1270+1,24)</f>
        <v>21</v>
      </c>
      <c r="F1271">
        <f>IF(E1271=0,F1270+1,F1270)</f>
        <v>53</v>
      </c>
    </row>
    <row r="1272" spans="1:6" x14ac:dyDescent="0.3">
      <c r="A1272" t="s">
        <v>25</v>
      </c>
      <c r="B1272">
        <v>56700</v>
      </c>
      <c r="C1272">
        <v>57053</v>
      </c>
      <c r="D1272">
        <f>(C1272-B1272)/B1272</f>
        <v>6.225749559082892E-3</v>
      </c>
      <c r="E1272">
        <f>MOD(E1271+1,24)</f>
        <v>22</v>
      </c>
      <c r="F1272">
        <f>IF(E1272=0,F1271+1,F1271)</f>
        <v>53</v>
      </c>
    </row>
    <row r="1273" spans="1:6" x14ac:dyDescent="0.3">
      <c r="A1273" t="s">
        <v>26</v>
      </c>
      <c r="B1273">
        <v>60050</v>
      </c>
      <c r="C1273">
        <v>58488</v>
      </c>
      <c r="D1273">
        <f>(C1273-B1273)/B1273</f>
        <v>-2.6011656952539552E-2</v>
      </c>
      <c r="E1273">
        <f>MOD(E1272+1,24)</f>
        <v>23</v>
      </c>
      <c r="F1273">
        <f>IF(E1273=0,F1272+1,F1272)</f>
        <v>53</v>
      </c>
    </row>
    <row r="1274" spans="1:6" x14ac:dyDescent="0.3">
      <c r="A1274" t="s">
        <v>3</v>
      </c>
      <c r="B1274">
        <v>58000</v>
      </c>
      <c r="C1274">
        <v>56151</v>
      </c>
      <c r="D1274">
        <f>(C1274-B1274)/B1274</f>
        <v>-3.1879310344827584E-2</v>
      </c>
      <c r="E1274">
        <f>MOD(E1273+1,24)</f>
        <v>0</v>
      </c>
      <c r="F1274">
        <f>IF(E1274=0,F1273+1,F1273)</f>
        <v>54</v>
      </c>
    </row>
    <row r="1275" spans="1:6" x14ac:dyDescent="0.3">
      <c r="A1275" t="s">
        <v>4</v>
      </c>
      <c r="B1275">
        <v>55000</v>
      </c>
      <c r="C1275">
        <v>54044</v>
      </c>
      <c r="D1275">
        <f>(C1275-B1275)/B1275</f>
        <v>-1.7381818181818182E-2</v>
      </c>
      <c r="E1275">
        <f>MOD(E1274+1,24)</f>
        <v>1</v>
      </c>
      <c r="F1275">
        <f>IF(E1275=0,F1274+1,F1274)</f>
        <v>54</v>
      </c>
    </row>
    <row r="1276" spans="1:6" x14ac:dyDescent="0.3">
      <c r="A1276" t="s">
        <v>5</v>
      </c>
      <c r="B1276">
        <v>54250</v>
      </c>
      <c r="C1276">
        <v>52394</v>
      </c>
      <c r="D1276">
        <f>(C1276-B1276)/B1276</f>
        <v>-3.4211981566820274E-2</v>
      </c>
      <c r="E1276">
        <f>MOD(E1275+1,24)</f>
        <v>2</v>
      </c>
      <c r="F1276">
        <f>IF(E1276=0,F1275+1,F1275)</f>
        <v>54</v>
      </c>
    </row>
    <row r="1277" spans="1:6" x14ac:dyDescent="0.3">
      <c r="A1277" t="s">
        <v>6</v>
      </c>
      <c r="B1277">
        <v>51250</v>
      </c>
      <c r="C1277">
        <v>49608</v>
      </c>
      <c r="D1277">
        <f>(C1277-B1277)/B1277</f>
        <v>-3.2039024390243899E-2</v>
      </c>
      <c r="E1277">
        <f>MOD(E1276+1,24)</f>
        <v>3</v>
      </c>
      <c r="F1277">
        <f>IF(E1277=0,F1276+1,F1276)</f>
        <v>54</v>
      </c>
    </row>
    <row r="1278" spans="1:6" x14ac:dyDescent="0.3">
      <c r="A1278" t="s">
        <v>7</v>
      </c>
      <c r="B1278">
        <v>49400</v>
      </c>
      <c r="C1278">
        <v>47989</v>
      </c>
      <c r="D1278">
        <f>(C1278-B1278)/B1278</f>
        <v>-2.8562753036437245E-2</v>
      </c>
      <c r="E1278">
        <f>MOD(E1277+1,24)</f>
        <v>4</v>
      </c>
      <c r="F1278">
        <f>IF(E1278=0,F1277+1,F1277)</f>
        <v>54</v>
      </c>
    </row>
    <row r="1279" spans="1:6" x14ac:dyDescent="0.3">
      <c r="A1279" t="s">
        <v>8</v>
      </c>
      <c r="B1279">
        <v>49400</v>
      </c>
      <c r="C1279">
        <v>48358</v>
      </c>
      <c r="D1279">
        <f>(C1279-B1279)/B1279</f>
        <v>-2.1093117408906882E-2</v>
      </c>
      <c r="E1279">
        <f>MOD(E1278+1,24)</f>
        <v>5</v>
      </c>
      <c r="F1279">
        <f>IF(E1279=0,F1278+1,F1278)</f>
        <v>54</v>
      </c>
    </row>
    <row r="1280" spans="1:6" x14ac:dyDescent="0.3">
      <c r="A1280" t="s">
        <v>9</v>
      </c>
      <c r="B1280">
        <v>50250</v>
      </c>
      <c r="C1280">
        <v>49579</v>
      </c>
      <c r="D1280">
        <f>(C1280-B1280)/B1280</f>
        <v>-1.3353233830845771E-2</v>
      </c>
      <c r="E1280">
        <f>MOD(E1279+1,24)</f>
        <v>6</v>
      </c>
      <c r="F1280">
        <f>IF(E1280=0,F1279+1,F1279)</f>
        <v>54</v>
      </c>
    </row>
    <row r="1281" spans="1:6" x14ac:dyDescent="0.3">
      <c r="A1281" t="s">
        <v>10</v>
      </c>
      <c r="B1281">
        <v>51050</v>
      </c>
      <c r="C1281">
        <v>50347</v>
      </c>
      <c r="D1281">
        <f>(C1281-B1281)/B1281</f>
        <v>-1.3770812928501469E-2</v>
      </c>
      <c r="E1281">
        <f>MOD(E1280+1,24)</f>
        <v>7</v>
      </c>
      <c r="F1281">
        <f>IF(E1281=0,F1280+1,F1280)</f>
        <v>54</v>
      </c>
    </row>
    <row r="1282" spans="1:6" x14ac:dyDescent="0.3">
      <c r="A1282" t="s">
        <v>11</v>
      </c>
      <c r="B1282">
        <v>51750</v>
      </c>
      <c r="C1282">
        <v>51935</v>
      </c>
      <c r="D1282">
        <f>(C1282-B1282)/B1282</f>
        <v>3.5748792270531402E-3</v>
      </c>
      <c r="E1282">
        <f>MOD(E1281+1,24)</f>
        <v>8</v>
      </c>
      <c r="F1282">
        <f>IF(E1282=0,F1281+1,F1281)</f>
        <v>54</v>
      </c>
    </row>
    <row r="1283" spans="1:6" x14ac:dyDescent="0.3">
      <c r="A1283" t="s">
        <v>12</v>
      </c>
      <c r="B1283">
        <v>54100</v>
      </c>
      <c r="C1283">
        <v>54176</v>
      </c>
      <c r="D1283">
        <f>(C1283-B1283)/B1283</f>
        <v>1.4048059149722736E-3</v>
      </c>
      <c r="E1283">
        <f>MOD(E1282+1,24)</f>
        <v>9</v>
      </c>
      <c r="F1283">
        <f>IF(E1283=0,F1282+1,F1282)</f>
        <v>54</v>
      </c>
    </row>
    <row r="1284" spans="1:6" x14ac:dyDescent="0.3">
      <c r="A1284" t="s">
        <v>13</v>
      </c>
      <c r="B1284">
        <v>55350</v>
      </c>
      <c r="C1284">
        <v>55469</v>
      </c>
      <c r="D1284">
        <f>(C1284-B1284)/B1284</f>
        <v>2.149954832881662E-3</v>
      </c>
      <c r="E1284">
        <f>MOD(E1283+1,24)</f>
        <v>10</v>
      </c>
      <c r="F1284">
        <f>IF(E1284=0,F1283+1,F1283)</f>
        <v>54</v>
      </c>
    </row>
    <row r="1285" spans="1:6" x14ac:dyDescent="0.3">
      <c r="A1285" t="s">
        <v>14</v>
      </c>
      <c r="B1285">
        <v>56150</v>
      </c>
      <c r="C1285">
        <v>56269</v>
      </c>
      <c r="D1285">
        <f>(C1285-B1285)/B1285</f>
        <v>2.1193232413178986E-3</v>
      </c>
      <c r="E1285">
        <f>MOD(E1284+1,24)</f>
        <v>11</v>
      </c>
      <c r="F1285">
        <f>IF(E1285=0,F1284+1,F1284)</f>
        <v>54</v>
      </c>
    </row>
    <row r="1286" spans="1:6" x14ac:dyDescent="0.3">
      <c r="A1286" t="s">
        <v>15</v>
      </c>
      <c r="B1286">
        <v>56500</v>
      </c>
      <c r="C1286">
        <v>57726</v>
      </c>
      <c r="D1286">
        <f>(C1286-B1286)/B1286</f>
        <v>2.1699115044247787E-2</v>
      </c>
      <c r="E1286">
        <f>MOD(E1285+1,24)</f>
        <v>12</v>
      </c>
      <c r="F1286">
        <f>IF(E1286=0,F1285+1,F1285)</f>
        <v>54</v>
      </c>
    </row>
    <row r="1287" spans="1:6" x14ac:dyDescent="0.3">
      <c r="A1287" t="s">
        <v>16</v>
      </c>
      <c r="B1287">
        <v>55700</v>
      </c>
      <c r="C1287">
        <v>55402</v>
      </c>
      <c r="D1287">
        <f>(C1287-B1287)/B1287</f>
        <v>-5.350089766606822E-3</v>
      </c>
      <c r="E1287">
        <f>MOD(E1286+1,24)</f>
        <v>13</v>
      </c>
      <c r="F1287">
        <f>IF(E1287=0,F1286+1,F1286)</f>
        <v>54</v>
      </c>
    </row>
    <row r="1288" spans="1:6" x14ac:dyDescent="0.3">
      <c r="A1288" t="s">
        <v>17</v>
      </c>
      <c r="B1288">
        <v>52050</v>
      </c>
      <c r="C1288">
        <v>52157</v>
      </c>
      <c r="D1288">
        <f>(C1288-B1288)/B1288</f>
        <v>2.0557156580211337E-3</v>
      </c>
      <c r="E1288">
        <f>MOD(E1287+1,24)</f>
        <v>14</v>
      </c>
      <c r="F1288">
        <f>IF(E1288=0,F1287+1,F1287)</f>
        <v>54</v>
      </c>
    </row>
    <row r="1289" spans="1:6" x14ac:dyDescent="0.3">
      <c r="A1289" t="s">
        <v>18</v>
      </c>
      <c r="B1289">
        <v>49650</v>
      </c>
      <c r="C1289">
        <v>50072</v>
      </c>
      <c r="D1289">
        <f>(C1289-B1289)/B1289</f>
        <v>8.4994964753272919E-3</v>
      </c>
      <c r="E1289">
        <f>MOD(E1288+1,24)</f>
        <v>15</v>
      </c>
      <c r="F1289">
        <f>IF(E1289=0,F1288+1,F1288)</f>
        <v>54</v>
      </c>
    </row>
    <row r="1290" spans="1:6" x14ac:dyDescent="0.3">
      <c r="A1290" t="s">
        <v>19</v>
      </c>
      <c r="B1290">
        <v>48400</v>
      </c>
      <c r="C1290">
        <v>48828</v>
      </c>
      <c r="D1290">
        <f>(C1290-B1290)/B1290</f>
        <v>8.842975206611571E-3</v>
      </c>
      <c r="E1290">
        <f>MOD(E1289+1,24)</f>
        <v>16</v>
      </c>
      <c r="F1290">
        <f>IF(E1290=0,F1289+1,F1289)</f>
        <v>54</v>
      </c>
    </row>
    <row r="1291" spans="1:6" x14ac:dyDescent="0.3">
      <c r="A1291" t="s">
        <v>20</v>
      </c>
      <c r="B1291">
        <v>48500</v>
      </c>
      <c r="C1291">
        <v>49500</v>
      </c>
      <c r="D1291">
        <f>(C1291-B1291)/B1291</f>
        <v>2.0618556701030927E-2</v>
      </c>
      <c r="E1291">
        <f>MOD(E1290+1,24)</f>
        <v>17</v>
      </c>
      <c r="F1291">
        <f>IF(E1291=0,F1290+1,F1290)</f>
        <v>54</v>
      </c>
    </row>
    <row r="1292" spans="1:6" x14ac:dyDescent="0.3">
      <c r="A1292" t="s">
        <v>21</v>
      </c>
      <c r="B1292">
        <v>52150</v>
      </c>
      <c r="C1292">
        <v>54495</v>
      </c>
      <c r="D1292">
        <f>(C1292-B1292)/B1292</f>
        <v>4.4966442953020137E-2</v>
      </c>
      <c r="E1292">
        <f>MOD(E1291+1,24)</f>
        <v>18</v>
      </c>
      <c r="F1292">
        <f>IF(E1292=0,F1291+1,F1291)</f>
        <v>54</v>
      </c>
    </row>
    <row r="1293" spans="1:6" x14ac:dyDescent="0.3">
      <c r="A1293" t="s">
        <v>22</v>
      </c>
      <c r="B1293">
        <v>58150</v>
      </c>
      <c r="C1293">
        <v>58664</v>
      </c>
      <c r="D1293">
        <f>(C1293-B1293)/B1293</f>
        <v>8.83920894239037E-3</v>
      </c>
      <c r="E1293">
        <f>MOD(E1292+1,24)</f>
        <v>19</v>
      </c>
      <c r="F1293">
        <f>IF(E1293=0,F1292+1,F1292)</f>
        <v>54</v>
      </c>
    </row>
    <row r="1294" spans="1:6" x14ac:dyDescent="0.3">
      <c r="A1294" t="s">
        <v>23</v>
      </c>
      <c r="B1294">
        <v>57350</v>
      </c>
      <c r="C1294">
        <v>56951</v>
      </c>
      <c r="D1294">
        <f>(C1294-B1294)/B1294</f>
        <v>-6.957279860505667E-3</v>
      </c>
      <c r="E1294">
        <f>MOD(E1293+1,24)</f>
        <v>20</v>
      </c>
      <c r="F1294">
        <f>IF(E1294=0,F1293+1,F1293)</f>
        <v>54</v>
      </c>
    </row>
    <row r="1295" spans="1:6" x14ac:dyDescent="0.3">
      <c r="A1295" t="s">
        <v>24</v>
      </c>
      <c r="B1295">
        <v>55250</v>
      </c>
      <c r="C1295">
        <v>54925</v>
      </c>
      <c r="D1295">
        <f>(C1295-B1295)/B1295</f>
        <v>-5.8823529411764705E-3</v>
      </c>
      <c r="E1295">
        <f>MOD(E1294+1,24)</f>
        <v>21</v>
      </c>
      <c r="F1295">
        <f>IF(E1295=0,F1294+1,F1294)</f>
        <v>54</v>
      </c>
    </row>
    <row r="1296" spans="1:6" x14ac:dyDescent="0.3">
      <c r="A1296" t="s">
        <v>25</v>
      </c>
      <c r="B1296">
        <v>54350</v>
      </c>
      <c r="C1296">
        <v>55289</v>
      </c>
      <c r="D1296">
        <f>(C1296-B1296)/B1296</f>
        <v>1.7276908923643055E-2</v>
      </c>
      <c r="E1296">
        <f>MOD(E1295+1,24)</f>
        <v>22</v>
      </c>
      <c r="F1296">
        <f>IF(E1296=0,F1295+1,F1295)</f>
        <v>54</v>
      </c>
    </row>
    <row r="1297" spans="1:6" x14ac:dyDescent="0.3">
      <c r="A1297" t="s">
        <v>26</v>
      </c>
      <c r="B1297">
        <v>58000</v>
      </c>
      <c r="C1297">
        <v>56480</v>
      </c>
      <c r="D1297">
        <f>(C1297-B1297)/B1297</f>
        <v>-2.6206896551724139E-2</v>
      </c>
      <c r="E1297">
        <f>MOD(E1296+1,24)</f>
        <v>23</v>
      </c>
      <c r="F1297">
        <f>IF(E1297=0,F1296+1,F1296)</f>
        <v>54</v>
      </c>
    </row>
    <row r="1298" spans="1:6" x14ac:dyDescent="0.3">
      <c r="A1298" t="s">
        <v>3</v>
      </c>
      <c r="B1298">
        <v>55800</v>
      </c>
      <c r="C1298">
        <v>54086</v>
      </c>
      <c r="D1298">
        <f>(C1298-B1298)/B1298</f>
        <v>-3.0716845878136202E-2</v>
      </c>
      <c r="E1298">
        <f>MOD(E1297+1,24)</f>
        <v>0</v>
      </c>
      <c r="F1298">
        <f>IF(E1298=0,F1297+1,F1297)</f>
        <v>55</v>
      </c>
    </row>
    <row r="1299" spans="1:6" x14ac:dyDescent="0.3">
      <c r="A1299" t="s">
        <v>4</v>
      </c>
      <c r="B1299">
        <v>53450</v>
      </c>
      <c r="C1299">
        <v>52037</v>
      </c>
      <c r="D1299">
        <f>(C1299-B1299)/B1299</f>
        <v>-2.6435921421889618E-2</v>
      </c>
      <c r="E1299">
        <f>MOD(E1298+1,24)</f>
        <v>1</v>
      </c>
      <c r="F1299">
        <f>IF(E1299=0,F1298+1,F1298)</f>
        <v>55</v>
      </c>
    </row>
    <row r="1300" spans="1:6" x14ac:dyDescent="0.3">
      <c r="A1300" t="s">
        <v>5</v>
      </c>
      <c r="B1300">
        <v>52800</v>
      </c>
      <c r="C1300">
        <v>51107</v>
      </c>
      <c r="D1300">
        <f>(C1300-B1300)/B1300</f>
        <v>-3.2064393939393941E-2</v>
      </c>
      <c r="E1300">
        <f>MOD(E1299+1,24)</f>
        <v>2</v>
      </c>
      <c r="F1300">
        <f>IF(E1300=0,F1299+1,F1299)</f>
        <v>55</v>
      </c>
    </row>
    <row r="1301" spans="1:6" x14ac:dyDescent="0.3">
      <c r="A1301" t="s">
        <v>6</v>
      </c>
      <c r="B1301">
        <v>49900</v>
      </c>
      <c r="C1301">
        <v>48716</v>
      </c>
      <c r="D1301">
        <f>(C1301-B1301)/B1301</f>
        <v>-2.3727454909819638E-2</v>
      </c>
      <c r="E1301">
        <f>MOD(E1300+1,24)</f>
        <v>3</v>
      </c>
      <c r="F1301">
        <f>IF(E1301=0,F1300+1,F1300)</f>
        <v>55</v>
      </c>
    </row>
    <row r="1302" spans="1:6" x14ac:dyDescent="0.3">
      <c r="A1302" t="s">
        <v>7</v>
      </c>
      <c r="B1302">
        <v>48800</v>
      </c>
      <c r="C1302">
        <v>47990</v>
      </c>
      <c r="D1302">
        <f>(C1302-B1302)/B1302</f>
        <v>-1.6598360655737703E-2</v>
      </c>
      <c r="E1302">
        <f>MOD(E1301+1,24)</f>
        <v>4</v>
      </c>
      <c r="F1302">
        <f>IF(E1302=0,F1301+1,F1301)</f>
        <v>55</v>
      </c>
    </row>
    <row r="1303" spans="1:6" x14ac:dyDescent="0.3">
      <c r="A1303" t="s">
        <v>8</v>
      </c>
      <c r="B1303">
        <v>50950</v>
      </c>
      <c r="C1303">
        <v>50992</v>
      </c>
      <c r="D1303">
        <f>(C1303-B1303)/B1303</f>
        <v>8.2433758586849854E-4</v>
      </c>
      <c r="E1303">
        <f>MOD(E1302+1,24)</f>
        <v>5</v>
      </c>
      <c r="F1303">
        <f>IF(E1303=0,F1302+1,F1302)</f>
        <v>55</v>
      </c>
    </row>
    <row r="1304" spans="1:6" x14ac:dyDescent="0.3">
      <c r="A1304" t="s">
        <v>9</v>
      </c>
      <c r="B1304">
        <v>55550</v>
      </c>
      <c r="C1304">
        <v>56554</v>
      </c>
      <c r="D1304">
        <f>(C1304-B1304)/B1304</f>
        <v>1.8073807380738074E-2</v>
      </c>
      <c r="E1304">
        <f>MOD(E1303+1,24)</f>
        <v>6</v>
      </c>
      <c r="F1304">
        <f>IF(E1304=0,F1303+1,F1303)</f>
        <v>55</v>
      </c>
    </row>
    <row r="1305" spans="1:6" x14ac:dyDescent="0.3">
      <c r="A1305" t="s">
        <v>10</v>
      </c>
      <c r="B1305">
        <v>61400</v>
      </c>
      <c r="C1305">
        <v>61073</v>
      </c>
      <c r="D1305">
        <f>(C1305-B1305)/B1305</f>
        <v>-5.3257328990228012E-3</v>
      </c>
      <c r="E1305">
        <f>MOD(E1304+1,24)</f>
        <v>7</v>
      </c>
      <c r="F1305">
        <f>IF(E1305=0,F1304+1,F1304)</f>
        <v>55</v>
      </c>
    </row>
    <row r="1306" spans="1:6" x14ac:dyDescent="0.3">
      <c r="A1306" t="s">
        <v>11</v>
      </c>
      <c r="B1306">
        <v>64250</v>
      </c>
      <c r="C1306">
        <v>63509</v>
      </c>
      <c r="D1306">
        <f>(C1306-B1306)/B1306</f>
        <v>-1.1533073929961089E-2</v>
      </c>
      <c r="E1306">
        <f>MOD(E1305+1,24)</f>
        <v>8</v>
      </c>
      <c r="F1306">
        <f>IF(E1306=0,F1305+1,F1305)</f>
        <v>55</v>
      </c>
    </row>
    <row r="1307" spans="1:6" x14ac:dyDescent="0.3">
      <c r="A1307" t="s">
        <v>12</v>
      </c>
      <c r="B1307">
        <v>65900</v>
      </c>
      <c r="C1307">
        <v>64260</v>
      </c>
      <c r="D1307">
        <f>(C1307-B1307)/B1307</f>
        <v>-2.4886191198786038E-2</v>
      </c>
      <c r="E1307">
        <f>MOD(E1306+1,24)</f>
        <v>9</v>
      </c>
      <c r="F1307">
        <f>IF(E1307=0,F1306+1,F1306)</f>
        <v>55</v>
      </c>
    </row>
    <row r="1308" spans="1:6" x14ac:dyDescent="0.3">
      <c r="A1308" t="s">
        <v>13</v>
      </c>
      <c r="B1308">
        <v>66050</v>
      </c>
      <c r="C1308">
        <v>64035</v>
      </c>
      <c r="D1308">
        <f>(C1308-B1308)/B1308</f>
        <v>-3.0507191521574564E-2</v>
      </c>
      <c r="E1308">
        <f>MOD(E1307+1,24)</f>
        <v>10</v>
      </c>
      <c r="F1308">
        <f>IF(E1308=0,F1307+1,F1307)</f>
        <v>55</v>
      </c>
    </row>
    <row r="1309" spans="1:6" x14ac:dyDescent="0.3">
      <c r="A1309" t="s">
        <v>14</v>
      </c>
      <c r="B1309">
        <v>65950</v>
      </c>
      <c r="C1309">
        <v>64206</v>
      </c>
      <c r="D1309">
        <f>(C1309-B1309)/B1309</f>
        <v>-2.6444275966641395E-2</v>
      </c>
      <c r="E1309">
        <f>MOD(E1308+1,24)</f>
        <v>11</v>
      </c>
      <c r="F1309">
        <f>IF(E1309=0,F1308+1,F1308)</f>
        <v>55</v>
      </c>
    </row>
    <row r="1310" spans="1:6" x14ac:dyDescent="0.3">
      <c r="A1310" t="s">
        <v>15</v>
      </c>
      <c r="B1310">
        <v>65850</v>
      </c>
      <c r="C1310">
        <v>64478</v>
      </c>
      <c r="D1310">
        <f>(C1310-B1310)/B1310</f>
        <v>-2.0835231586940017E-2</v>
      </c>
      <c r="E1310">
        <f>MOD(E1309+1,24)</f>
        <v>12</v>
      </c>
      <c r="F1310">
        <f>IF(E1310=0,F1309+1,F1309)</f>
        <v>55</v>
      </c>
    </row>
    <row r="1311" spans="1:6" x14ac:dyDescent="0.3">
      <c r="A1311" t="s">
        <v>16</v>
      </c>
      <c r="B1311">
        <v>65200</v>
      </c>
      <c r="C1311">
        <v>62807</v>
      </c>
      <c r="D1311">
        <f>(C1311-B1311)/B1311</f>
        <v>-3.670245398773006E-2</v>
      </c>
      <c r="E1311">
        <f>MOD(E1310+1,24)</f>
        <v>13</v>
      </c>
      <c r="F1311">
        <f>IF(E1311=0,F1310+1,F1310)</f>
        <v>55</v>
      </c>
    </row>
    <row r="1312" spans="1:6" x14ac:dyDescent="0.3">
      <c r="A1312" t="s">
        <v>17</v>
      </c>
      <c r="B1312">
        <v>63150</v>
      </c>
      <c r="C1312">
        <v>60866</v>
      </c>
      <c r="D1312">
        <f>(C1312-B1312)/B1312</f>
        <v>-3.6167854315122726E-2</v>
      </c>
      <c r="E1312">
        <f>MOD(E1311+1,24)</f>
        <v>14</v>
      </c>
      <c r="F1312">
        <f>IF(E1312=0,F1311+1,F1311)</f>
        <v>55</v>
      </c>
    </row>
    <row r="1313" spans="1:6" x14ac:dyDescent="0.3">
      <c r="A1313" t="s">
        <v>18</v>
      </c>
      <c r="B1313">
        <v>60200</v>
      </c>
      <c r="C1313">
        <v>58615</v>
      </c>
      <c r="D1313">
        <f>(C1313-B1313)/B1313</f>
        <v>-2.632890365448505E-2</v>
      </c>
      <c r="E1313">
        <f>MOD(E1312+1,24)</f>
        <v>15</v>
      </c>
      <c r="F1313">
        <f>IF(E1313=0,F1312+1,F1312)</f>
        <v>55</v>
      </c>
    </row>
    <row r="1314" spans="1:6" x14ac:dyDescent="0.3">
      <c r="A1314" t="s">
        <v>19</v>
      </c>
      <c r="B1314">
        <v>58350</v>
      </c>
      <c r="C1314">
        <v>57102</v>
      </c>
      <c r="D1314">
        <f>(C1314-B1314)/B1314</f>
        <v>-2.1388174807197943E-2</v>
      </c>
      <c r="E1314">
        <f>MOD(E1313+1,24)</f>
        <v>16</v>
      </c>
      <c r="F1314">
        <f>IF(E1314=0,F1313+1,F1313)</f>
        <v>55</v>
      </c>
    </row>
    <row r="1315" spans="1:6" x14ac:dyDescent="0.3">
      <c r="A1315" t="s">
        <v>20</v>
      </c>
      <c r="B1315">
        <v>58400</v>
      </c>
      <c r="C1315">
        <v>57332</v>
      </c>
      <c r="D1315">
        <f>(C1315-B1315)/B1315</f>
        <v>-1.8287671232876713E-2</v>
      </c>
      <c r="E1315">
        <f>MOD(E1314+1,24)</f>
        <v>17</v>
      </c>
      <c r="F1315">
        <f>IF(E1315=0,F1314+1,F1314)</f>
        <v>55</v>
      </c>
    </row>
    <row r="1316" spans="1:6" x14ac:dyDescent="0.3">
      <c r="A1316" t="s">
        <v>21</v>
      </c>
      <c r="B1316">
        <v>62200</v>
      </c>
      <c r="C1316">
        <v>61808</v>
      </c>
      <c r="D1316">
        <f>(C1316-B1316)/B1316</f>
        <v>-6.3022508038585211E-3</v>
      </c>
      <c r="E1316">
        <f>MOD(E1315+1,24)</f>
        <v>18</v>
      </c>
      <c r="F1316">
        <f>IF(E1316=0,F1315+1,F1315)</f>
        <v>55</v>
      </c>
    </row>
    <row r="1317" spans="1:6" x14ac:dyDescent="0.3">
      <c r="A1317" t="s">
        <v>22</v>
      </c>
      <c r="B1317">
        <v>67650</v>
      </c>
      <c r="C1317">
        <v>65219</v>
      </c>
      <c r="D1317">
        <f>(C1317-B1317)/B1317</f>
        <v>-3.5934959349593495E-2</v>
      </c>
      <c r="E1317">
        <f>MOD(E1316+1,24)</f>
        <v>19</v>
      </c>
      <c r="F1317">
        <f>IF(E1317=0,F1316+1,F1316)</f>
        <v>55</v>
      </c>
    </row>
    <row r="1318" spans="1:6" x14ac:dyDescent="0.3">
      <c r="A1318" t="s">
        <v>23</v>
      </c>
      <c r="B1318">
        <v>64200</v>
      </c>
      <c r="C1318">
        <v>61609</v>
      </c>
      <c r="D1318">
        <f>(C1318-B1318)/B1318</f>
        <v>-4.0358255451713398E-2</v>
      </c>
      <c r="E1318">
        <f>MOD(E1317+1,24)</f>
        <v>20</v>
      </c>
      <c r="F1318">
        <f>IF(E1318=0,F1317+1,F1317)</f>
        <v>55</v>
      </c>
    </row>
    <row r="1319" spans="1:6" x14ac:dyDescent="0.3">
      <c r="A1319" t="s">
        <v>24</v>
      </c>
      <c r="B1319">
        <v>60250</v>
      </c>
      <c r="C1319">
        <v>58282</v>
      </c>
      <c r="D1319">
        <f>(C1319-B1319)/B1319</f>
        <v>-3.266390041493776E-2</v>
      </c>
      <c r="E1319">
        <f>MOD(E1318+1,24)</f>
        <v>21</v>
      </c>
      <c r="F1319">
        <f>IF(E1319=0,F1318+1,F1318)</f>
        <v>55</v>
      </c>
    </row>
    <row r="1320" spans="1:6" x14ac:dyDescent="0.3">
      <c r="A1320" t="s">
        <v>25</v>
      </c>
      <c r="B1320">
        <v>58600</v>
      </c>
      <c r="C1320">
        <v>58193</v>
      </c>
      <c r="D1320">
        <f>(C1320-B1320)/B1320</f>
        <v>-6.9453924914675766E-3</v>
      </c>
      <c r="E1320">
        <f>MOD(E1319+1,24)</f>
        <v>22</v>
      </c>
      <c r="F1320">
        <f>IF(E1320=0,F1319+1,F1319)</f>
        <v>55</v>
      </c>
    </row>
    <row r="1321" spans="1:6" x14ac:dyDescent="0.3">
      <c r="A1321" t="s">
        <v>26</v>
      </c>
      <c r="B1321">
        <v>61650</v>
      </c>
      <c r="C1321">
        <v>58914</v>
      </c>
      <c r="D1321">
        <f>(C1321-B1321)/B1321</f>
        <v>-4.4379562043795617E-2</v>
      </c>
      <c r="E1321">
        <f>MOD(E1320+1,24)</f>
        <v>23</v>
      </c>
      <c r="F1321">
        <f>IF(E1321=0,F1320+1,F1320)</f>
        <v>55</v>
      </c>
    </row>
    <row r="1322" spans="1:6" x14ac:dyDescent="0.3">
      <c r="A1322" t="s">
        <v>3</v>
      </c>
      <c r="B1322">
        <v>58800</v>
      </c>
      <c r="C1322">
        <v>56344</v>
      </c>
      <c r="D1322">
        <f>(C1322-B1322)/B1322</f>
        <v>-4.1768707482993196E-2</v>
      </c>
      <c r="E1322">
        <f>MOD(E1321+1,24)</f>
        <v>0</v>
      </c>
      <c r="F1322">
        <f>IF(E1322=0,F1321+1,F1321)</f>
        <v>56</v>
      </c>
    </row>
    <row r="1323" spans="1:6" x14ac:dyDescent="0.3">
      <c r="A1323" t="s">
        <v>4</v>
      </c>
      <c r="B1323">
        <v>56100</v>
      </c>
      <c r="C1323">
        <v>54159</v>
      </c>
      <c r="D1323">
        <f>(C1323-B1323)/B1323</f>
        <v>-3.4598930481283423E-2</v>
      </c>
      <c r="E1323">
        <f>MOD(E1322+1,24)</f>
        <v>1</v>
      </c>
      <c r="F1323">
        <f>IF(E1323=0,F1322+1,F1322)</f>
        <v>56</v>
      </c>
    </row>
    <row r="1324" spans="1:6" x14ac:dyDescent="0.3">
      <c r="A1324" t="s">
        <v>5</v>
      </c>
      <c r="B1324">
        <v>55250</v>
      </c>
      <c r="C1324">
        <v>52873</v>
      </c>
      <c r="D1324">
        <f>(C1324-B1324)/B1324</f>
        <v>-4.3022624434389138E-2</v>
      </c>
      <c r="E1324">
        <f>MOD(E1323+1,24)</f>
        <v>2</v>
      </c>
      <c r="F1324">
        <f>IF(E1324=0,F1323+1,F1323)</f>
        <v>56</v>
      </c>
    </row>
    <row r="1325" spans="1:6" x14ac:dyDescent="0.3">
      <c r="A1325" t="s">
        <v>6</v>
      </c>
      <c r="B1325">
        <v>52500</v>
      </c>
      <c r="C1325">
        <v>50634</v>
      </c>
      <c r="D1325">
        <f>(C1325-B1325)/B1325</f>
        <v>-3.554285714285714E-2</v>
      </c>
      <c r="E1325">
        <f>MOD(E1324+1,24)</f>
        <v>3</v>
      </c>
      <c r="F1325">
        <f>IF(E1325=0,F1324+1,F1324)</f>
        <v>56</v>
      </c>
    </row>
    <row r="1326" spans="1:6" x14ac:dyDescent="0.3">
      <c r="A1326" t="s">
        <v>7</v>
      </c>
      <c r="B1326">
        <v>51300</v>
      </c>
      <c r="C1326">
        <v>49954</v>
      </c>
      <c r="D1326">
        <f>(C1326-B1326)/B1326</f>
        <v>-2.6237816764132553E-2</v>
      </c>
      <c r="E1326">
        <f>MOD(E1325+1,24)</f>
        <v>4</v>
      </c>
      <c r="F1326">
        <f>IF(E1326=0,F1325+1,F1325)</f>
        <v>56</v>
      </c>
    </row>
    <row r="1327" spans="1:6" x14ac:dyDescent="0.3">
      <c r="A1327" t="s">
        <v>8</v>
      </c>
      <c r="B1327">
        <v>53250</v>
      </c>
      <c r="C1327">
        <v>52556</v>
      </c>
      <c r="D1327">
        <f>(C1327-B1327)/B1327</f>
        <v>-1.3032863849765259E-2</v>
      </c>
      <c r="E1327">
        <f>MOD(E1326+1,24)</f>
        <v>5</v>
      </c>
      <c r="F1327">
        <f>IF(E1327=0,F1326+1,F1326)</f>
        <v>56</v>
      </c>
    </row>
    <row r="1328" spans="1:6" x14ac:dyDescent="0.3">
      <c r="A1328" t="s">
        <v>9</v>
      </c>
      <c r="B1328">
        <v>58050</v>
      </c>
      <c r="C1328">
        <v>57916</v>
      </c>
      <c r="D1328">
        <f>(C1328-B1328)/B1328</f>
        <v>-2.3083548664944013E-3</v>
      </c>
      <c r="E1328">
        <f>MOD(E1327+1,24)</f>
        <v>6</v>
      </c>
      <c r="F1328">
        <f>IF(E1328=0,F1327+1,F1327)</f>
        <v>56</v>
      </c>
    </row>
    <row r="1329" spans="1:6" x14ac:dyDescent="0.3">
      <c r="A1329" t="s">
        <v>10</v>
      </c>
      <c r="B1329">
        <v>63400</v>
      </c>
      <c r="C1329">
        <v>62621</v>
      </c>
      <c r="D1329">
        <f>(C1329-B1329)/B1329</f>
        <v>-1.2287066246056782E-2</v>
      </c>
      <c r="E1329">
        <f>MOD(E1328+1,24)</f>
        <v>7</v>
      </c>
      <c r="F1329">
        <f>IF(E1329=0,F1328+1,F1328)</f>
        <v>56</v>
      </c>
    </row>
    <row r="1330" spans="1:6" x14ac:dyDescent="0.3">
      <c r="A1330" t="s">
        <v>11</v>
      </c>
      <c r="B1330">
        <v>65750</v>
      </c>
      <c r="C1330">
        <v>65010</v>
      </c>
      <c r="D1330">
        <f>(C1330-B1330)/B1330</f>
        <v>-1.1254752851711026E-2</v>
      </c>
      <c r="E1330">
        <f>MOD(E1329+1,24)</f>
        <v>8</v>
      </c>
      <c r="F1330">
        <f>IF(E1330=0,F1329+1,F1329)</f>
        <v>56</v>
      </c>
    </row>
    <row r="1331" spans="1:6" x14ac:dyDescent="0.3">
      <c r="A1331" t="s">
        <v>12</v>
      </c>
      <c r="B1331">
        <v>67050</v>
      </c>
      <c r="C1331">
        <v>65876</v>
      </c>
      <c r="D1331">
        <f>(C1331-B1331)/B1331</f>
        <v>-1.7509321401938852E-2</v>
      </c>
      <c r="E1331">
        <f>MOD(E1330+1,24)</f>
        <v>9</v>
      </c>
      <c r="F1331">
        <f>IF(E1331=0,F1330+1,F1330)</f>
        <v>56</v>
      </c>
    </row>
    <row r="1332" spans="1:6" x14ac:dyDescent="0.3">
      <c r="A1332" t="s">
        <v>13</v>
      </c>
      <c r="B1332">
        <v>67000</v>
      </c>
      <c r="C1332">
        <v>65305</v>
      </c>
      <c r="D1332">
        <f>(C1332-B1332)/B1332</f>
        <v>-2.5298507462686567E-2</v>
      </c>
      <c r="E1332">
        <f>MOD(E1331+1,24)</f>
        <v>10</v>
      </c>
      <c r="F1332">
        <f>IF(E1332=0,F1331+1,F1331)</f>
        <v>56</v>
      </c>
    </row>
    <row r="1333" spans="1:6" x14ac:dyDescent="0.3">
      <c r="A1333" t="s">
        <v>14</v>
      </c>
      <c r="B1333">
        <v>66500</v>
      </c>
      <c r="C1333">
        <v>65424</v>
      </c>
      <c r="D1333">
        <f>(C1333-B1333)/B1333</f>
        <v>-1.6180451127819549E-2</v>
      </c>
      <c r="E1333">
        <f>MOD(E1332+1,24)</f>
        <v>11</v>
      </c>
      <c r="F1333">
        <f>IF(E1333=0,F1332+1,F1332)</f>
        <v>56</v>
      </c>
    </row>
    <row r="1334" spans="1:6" x14ac:dyDescent="0.3">
      <c r="A1334" t="s">
        <v>15</v>
      </c>
      <c r="B1334">
        <v>67050</v>
      </c>
      <c r="C1334">
        <v>65659</v>
      </c>
      <c r="D1334">
        <f>(C1334-B1334)/B1334</f>
        <v>-2.0745712155108127E-2</v>
      </c>
      <c r="E1334">
        <f>MOD(E1333+1,24)</f>
        <v>12</v>
      </c>
      <c r="F1334">
        <f>IF(E1334=0,F1333+1,F1333)</f>
        <v>56</v>
      </c>
    </row>
    <row r="1335" spans="1:6" x14ac:dyDescent="0.3">
      <c r="A1335" t="s">
        <v>16</v>
      </c>
      <c r="B1335">
        <v>66500</v>
      </c>
      <c r="C1335">
        <v>64508</v>
      </c>
      <c r="D1335">
        <f>(C1335-B1335)/B1335</f>
        <v>-2.9954887218045113E-2</v>
      </c>
      <c r="E1335">
        <f>MOD(E1334+1,24)</f>
        <v>13</v>
      </c>
      <c r="F1335">
        <f>IF(E1335=0,F1334+1,F1334)</f>
        <v>56</v>
      </c>
    </row>
    <row r="1336" spans="1:6" x14ac:dyDescent="0.3">
      <c r="A1336" t="s">
        <v>17</v>
      </c>
      <c r="B1336">
        <v>64650</v>
      </c>
      <c r="C1336">
        <v>62920</v>
      </c>
      <c r="D1336">
        <f>(C1336-B1336)/B1336</f>
        <v>-2.6759474091260633E-2</v>
      </c>
      <c r="E1336">
        <f>MOD(E1335+1,24)</f>
        <v>14</v>
      </c>
      <c r="F1336">
        <f>IF(E1336=0,F1335+1,F1335)</f>
        <v>56</v>
      </c>
    </row>
    <row r="1337" spans="1:6" x14ac:dyDescent="0.3">
      <c r="A1337" t="s">
        <v>18</v>
      </c>
      <c r="B1337">
        <v>62200</v>
      </c>
      <c r="C1337">
        <v>61184</v>
      </c>
      <c r="D1337">
        <f>(C1337-B1337)/B1337</f>
        <v>-1.6334405144694534E-2</v>
      </c>
      <c r="E1337">
        <f>MOD(E1336+1,24)</f>
        <v>15</v>
      </c>
      <c r="F1337">
        <f>IF(E1337=0,F1336+1,F1336)</f>
        <v>56</v>
      </c>
    </row>
    <row r="1338" spans="1:6" x14ac:dyDescent="0.3">
      <c r="A1338" t="s">
        <v>19</v>
      </c>
      <c r="B1338">
        <v>61150</v>
      </c>
      <c r="C1338">
        <v>60198</v>
      </c>
      <c r="D1338">
        <f>(C1338-B1338)/B1338</f>
        <v>-1.5568274734260016E-2</v>
      </c>
      <c r="E1338">
        <f>MOD(E1337+1,24)</f>
        <v>16</v>
      </c>
      <c r="F1338">
        <f>IF(E1338=0,F1337+1,F1337)</f>
        <v>56</v>
      </c>
    </row>
    <row r="1339" spans="1:6" x14ac:dyDescent="0.3">
      <c r="A1339" t="s">
        <v>20</v>
      </c>
      <c r="B1339">
        <v>60750</v>
      </c>
      <c r="C1339">
        <v>60890</v>
      </c>
      <c r="D1339">
        <f>(C1339-B1339)/B1339</f>
        <v>2.3045267489711935E-3</v>
      </c>
      <c r="E1339">
        <f>MOD(E1338+1,24)</f>
        <v>17</v>
      </c>
      <c r="F1339">
        <f>IF(E1339=0,F1338+1,F1338)</f>
        <v>56</v>
      </c>
    </row>
    <row r="1340" spans="1:6" x14ac:dyDescent="0.3">
      <c r="A1340" t="s">
        <v>21</v>
      </c>
      <c r="B1340">
        <v>64050</v>
      </c>
      <c r="C1340">
        <v>65825</v>
      </c>
      <c r="D1340">
        <f>(C1340-B1340)/B1340</f>
        <v>2.7712724434035909E-2</v>
      </c>
      <c r="E1340">
        <f>MOD(E1339+1,24)</f>
        <v>18</v>
      </c>
      <c r="F1340">
        <f>IF(E1340=0,F1339+1,F1339)</f>
        <v>56</v>
      </c>
    </row>
    <row r="1341" spans="1:6" x14ac:dyDescent="0.3">
      <c r="A1341" t="s">
        <v>22</v>
      </c>
      <c r="B1341">
        <v>69850</v>
      </c>
      <c r="C1341">
        <v>69341</v>
      </c>
      <c r="D1341">
        <f>(C1341-B1341)/B1341</f>
        <v>-7.2870436649964208E-3</v>
      </c>
      <c r="E1341">
        <f>MOD(E1340+1,24)</f>
        <v>19</v>
      </c>
      <c r="F1341">
        <f>IF(E1341=0,F1340+1,F1340)</f>
        <v>56</v>
      </c>
    </row>
    <row r="1342" spans="1:6" x14ac:dyDescent="0.3">
      <c r="A1342" t="s">
        <v>23</v>
      </c>
      <c r="B1342">
        <v>66950</v>
      </c>
      <c r="C1342">
        <v>66221</v>
      </c>
      <c r="D1342">
        <f>(C1342-B1342)/B1342</f>
        <v>-1.0888722927557879E-2</v>
      </c>
      <c r="E1342">
        <f>MOD(E1341+1,24)</f>
        <v>20</v>
      </c>
      <c r="F1342">
        <f>IF(E1342=0,F1341+1,F1341)</f>
        <v>56</v>
      </c>
    </row>
    <row r="1343" spans="1:6" x14ac:dyDescent="0.3">
      <c r="A1343" t="s">
        <v>24</v>
      </c>
      <c r="B1343">
        <v>63000</v>
      </c>
      <c r="C1343">
        <v>62768</v>
      </c>
      <c r="D1343">
        <f>(C1343-B1343)/B1343</f>
        <v>-3.6825396825396826E-3</v>
      </c>
      <c r="E1343">
        <f>MOD(E1342+1,24)</f>
        <v>21</v>
      </c>
      <c r="F1343">
        <f>IF(E1343=0,F1342+1,F1342)</f>
        <v>56</v>
      </c>
    </row>
    <row r="1344" spans="1:6" x14ac:dyDescent="0.3">
      <c r="A1344" t="s">
        <v>25</v>
      </c>
      <c r="B1344">
        <v>61550</v>
      </c>
      <c r="C1344">
        <v>63061</v>
      </c>
      <c r="D1344">
        <f>(C1344-B1344)/B1344</f>
        <v>2.4549147034930951E-2</v>
      </c>
      <c r="E1344">
        <f>MOD(E1343+1,24)</f>
        <v>22</v>
      </c>
      <c r="F1344">
        <f>IF(E1344=0,F1343+1,F1343)</f>
        <v>56</v>
      </c>
    </row>
    <row r="1345" spans="1:6" x14ac:dyDescent="0.3">
      <c r="A1345" t="s">
        <v>26</v>
      </c>
      <c r="B1345">
        <v>64350</v>
      </c>
      <c r="C1345">
        <v>63679</v>
      </c>
      <c r="D1345">
        <f>(C1345-B1345)/B1345</f>
        <v>-1.0427350427350428E-2</v>
      </c>
      <c r="E1345">
        <f>MOD(E1344+1,24)</f>
        <v>23</v>
      </c>
      <c r="F1345">
        <f>IF(E1345=0,F1344+1,F1344)</f>
        <v>56</v>
      </c>
    </row>
    <row r="1346" spans="1:6" x14ac:dyDescent="0.3">
      <c r="A1346" t="s">
        <v>3</v>
      </c>
      <c r="B1346">
        <v>60900</v>
      </c>
      <c r="C1346">
        <v>61023</v>
      </c>
      <c r="D1346">
        <f>(C1346-B1346)/B1346</f>
        <v>2.0197044334975371E-3</v>
      </c>
      <c r="E1346">
        <f>MOD(E1345+1,24)</f>
        <v>0</v>
      </c>
      <c r="F1346">
        <f>IF(E1346=0,F1345+1,F1345)</f>
        <v>57</v>
      </c>
    </row>
    <row r="1347" spans="1:6" x14ac:dyDescent="0.3">
      <c r="A1347" t="s">
        <v>4</v>
      </c>
      <c r="B1347">
        <v>57950</v>
      </c>
      <c r="C1347">
        <v>59038</v>
      </c>
      <c r="D1347">
        <f>(C1347-B1347)/B1347</f>
        <v>1.8774805867126834E-2</v>
      </c>
      <c r="E1347">
        <f>MOD(E1346+1,24)</f>
        <v>1</v>
      </c>
      <c r="F1347">
        <f>IF(E1347=0,F1346+1,F1346)</f>
        <v>57</v>
      </c>
    </row>
    <row r="1348" spans="1:6" x14ac:dyDescent="0.3">
      <c r="A1348" t="s">
        <v>5</v>
      </c>
      <c r="B1348">
        <v>57450</v>
      </c>
      <c r="C1348">
        <v>57978</v>
      </c>
      <c r="D1348">
        <f>(C1348-B1348)/B1348</f>
        <v>9.1906005221932107E-3</v>
      </c>
      <c r="E1348">
        <f>MOD(E1347+1,24)</f>
        <v>2</v>
      </c>
      <c r="F1348">
        <f>IF(E1348=0,F1347+1,F1347)</f>
        <v>57</v>
      </c>
    </row>
    <row r="1349" spans="1:6" x14ac:dyDescent="0.3">
      <c r="A1349" t="s">
        <v>6</v>
      </c>
      <c r="B1349">
        <v>54750</v>
      </c>
      <c r="C1349">
        <v>56001</v>
      </c>
      <c r="D1349">
        <f>(C1349-B1349)/B1349</f>
        <v>2.2849315068493151E-2</v>
      </c>
      <c r="E1349">
        <f>MOD(E1348+1,24)</f>
        <v>3</v>
      </c>
      <c r="F1349">
        <f>IF(E1349=0,F1348+1,F1348)</f>
        <v>57</v>
      </c>
    </row>
    <row r="1350" spans="1:6" x14ac:dyDescent="0.3">
      <c r="A1350" t="s">
        <v>7</v>
      </c>
      <c r="B1350">
        <v>53550</v>
      </c>
      <c r="C1350">
        <v>55612</v>
      </c>
      <c r="D1350">
        <f>(C1350-B1350)/B1350</f>
        <v>3.8506069094304388E-2</v>
      </c>
      <c r="E1350">
        <f>MOD(E1349+1,24)</f>
        <v>4</v>
      </c>
      <c r="F1350">
        <f>IF(E1350=0,F1349+1,F1349)</f>
        <v>57</v>
      </c>
    </row>
    <row r="1351" spans="1:6" x14ac:dyDescent="0.3">
      <c r="A1351" t="s">
        <v>8</v>
      </c>
      <c r="B1351">
        <v>55500</v>
      </c>
      <c r="C1351">
        <v>58596</v>
      </c>
      <c r="D1351">
        <f>(C1351-B1351)/B1351</f>
        <v>5.5783783783783784E-2</v>
      </c>
      <c r="E1351">
        <f>MOD(E1350+1,24)</f>
        <v>5</v>
      </c>
      <c r="F1351">
        <f>IF(E1351=0,F1350+1,F1350)</f>
        <v>57</v>
      </c>
    </row>
    <row r="1352" spans="1:6" x14ac:dyDescent="0.3">
      <c r="A1352" t="s">
        <v>9</v>
      </c>
      <c r="B1352">
        <v>60450</v>
      </c>
      <c r="C1352">
        <v>63975</v>
      </c>
      <c r="D1352">
        <f>(C1352-B1352)/B1352</f>
        <v>5.8312655086848637E-2</v>
      </c>
      <c r="E1352">
        <f>MOD(E1351+1,24)</f>
        <v>6</v>
      </c>
      <c r="F1352">
        <f>IF(E1352=0,F1351+1,F1351)</f>
        <v>57</v>
      </c>
    </row>
    <row r="1353" spans="1:6" x14ac:dyDescent="0.3">
      <c r="A1353" t="s">
        <v>10</v>
      </c>
      <c r="B1353">
        <v>66000</v>
      </c>
      <c r="C1353">
        <v>68610</v>
      </c>
      <c r="D1353">
        <f>(C1353-B1353)/B1353</f>
        <v>3.9545454545454543E-2</v>
      </c>
      <c r="E1353">
        <f>MOD(E1352+1,24)</f>
        <v>7</v>
      </c>
      <c r="F1353">
        <f>IF(E1353=0,F1352+1,F1352)</f>
        <v>57</v>
      </c>
    </row>
    <row r="1354" spans="1:6" x14ac:dyDescent="0.3">
      <c r="A1354" t="s">
        <v>11</v>
      </c>
      <c r="B1354">
        <v>68450</v>
      </c>
      <c r="C1354">
        <v>71226</v>
      </c>
      <c r="D1354">
        <f>(C1354-B1354)/B1354</f>
        <v>4.0555149744338936E-2</v>
      </c>
      <c r="E1354">
        <f>MOD(E1353+1,24)</f>
        <v>8</v>
      </c>
      <c r="F1354">
        <f>IF(E1354=0,F1353+1,F1353)</f>
        <v>57</v>
      </c>
    </row>
    <row r="1355" spans="1:6" x14ac:dyDescent="0.3">
      <c r="A1355" t="s">
        <v>12</v>
      </c>
      <c r="B1355">
        <v>70050</v>
      </c>
      <c r="C1355">
        <v>72001</v>
      </c>
      <c r="D1355">
        <f>(C1355-B1355)/B1355</f>
        <v>2.7851534618129906E-2</v>
      </c>
      <c r="E1355">
        <f>MOD(E1354+1,24)</f>
        <v>9</v>
      </c>
      <c r="F1355">
        <f>IF(E1355=0,F1354+1,F1354)</f>
        <v>57</v>
      </c>
    </row>
    <row r="1356" spans="1:6" x14ac:dyDescent="0.3">
      <c r="A1356" t="s">
        <v>13</v>
      </c>
      <c r="B1356">
        <v>70050</v>
      </c>
      <c r="C1356">
        <v>71734</v>
      </c>
      <c r="D1356">
        <f>(C1356-B1356)/B1356</f>
        <v>2.4039971448965025E-2</v>
      </c>
      <c r="E1356">
        <f>MOD(E1355+1,24)</f>
        <v>10</v>
      </c>
      <c r="F1356">
        <f>IF(E1356=0,F1355+1,F1355)</f>
        <v>57</v>
      </c>
    </row>
    <row r="1357" spans="1:6" x14ac:dyDescent="0.3">
      <c r="A1357" t="s">
        <v>14</v>
      </c>
      <c r="B1357">
        <v>69850</v>
      </c>
      <c r="C1357">
        <v>72084</v>
      </c>
      <c r="D1357">
        <f>(C1357-B1357)/B1357</f>
        <v>3.1982820329277024E-2</v>
      </c>
      <c r="E1357">
        <f>MOD(E1356+1,24)</f>
        <v>11</v>
      </c>
      <c r="F1357">
        <f>IF(E1357=0,F1356+1,F1356)</f>
        <v>57</v>
      </c>
    </row>
    <row r="1358" spans="1:6" x14ac:dyDescent="0.3">
      <c r="A1358" t="s">
        <v>15</v>
      </c>
      <c r="B1358">
        <v>69450</v>
      </c>
      <c r="C1358">
        <v>72125</v>
      </c>
      <c r="D1358">
        <f>(C1358-B1358)/B1358</f>
        <v>3.8516918646508282E-2</v>
      </c>
      <c r="E1358">
        <f>MOD(E1357+1,24)</f>
        <v>12</v>
      </c>
      <c r="F1358">
        <f>IF(E1358=0,F1357+1,F1357)</f>
        <v>57</v>
      </c>
    </row>
    <row r="1359" spans="1:6" x14ac:dyDescent="0.3">
      <c r="A1359" t="s">
        <v>16</v>
      </c>
      <c r="B1359">
        <v>69200</v>
      </c>
      <c r="C1359">
        <v>70349</v>
      </c>
      <c r="D1359">
        <f>(C1359-B1359)/B1359</f>
        <v>1.6604046242774565E-2</v>
      </c>
      <c r="E1359">
        <f>MOD(E1358+1,24)</f>
        <v>13</v>
      </c>
      <c r="F1359">
        <f>IF(E1359=0,F1358+1,F1358)</f>
        <v>57</v>
      </c>
    </row>
    <row r="1360" spans="1:6" x14ac:dyDescent="0.3">
      <c r="A1360" t="s">
        <v>17</v>
      </c>
      <c r="B1360">
        <v>67600</v>
      </c>
      <c r="C1360">
        <v>68310</v>
      </c>
      <c r="D1360">
        <f>(C1360-B1360)/B1360</f>
        <v>1.0502958579881656E-2</v>
      </c>
      <c r="E1360">
        <f>MOD(E1359+1,24)</f>
        <v>14</v>
      </c>
      <c r="F1360">
        <f>IF(E1360=0,F1359+1,F1359)</f>
        <v>57</v>
      </c>
    </row>
    <row r="1361" spans="1:6" x14ac:dyDescent="0.3">
      <c r="A1361" t="s">
        <v>18</v>
      </c>
      <c r="B1361">
        <v>65050</v>
      </c>
      <c r="C1361">
        <v>66162</v>
      </c>
      <c r="D1361">
        <f>(C1361-B1361)/B1361</f>
        <v>1.7094542659492697E-2</v>
      </c>
      <c r="E1361">
        <f>MOD(E1360+1,24)</f>
        <v>15</v>
      </c>
      <c r="F1361">
        <f>IF(E1361=0,F1360+1,F1360)</f>
        <v>57</v>
      </c>
    </row>
    <row r="1362" spans="1:6" x14ac:dyDescent="0.3">
      <c r="A1362" t="s">
        <v>19</v>
      </c>
      <c r="B1362">
        <v>64050</v>
      </c>
      <c r="C1362">
        <v>65167</v>
      </c>
      <c r="D1362">
        <f>(C1362-B1362)/B1362</f>
        <v>1.7439500390320061E-2</v>
      </c>
      <c r="E1362">
        <f>MOD(E1361+1,24)</f>
        <v>16</v>
      </c>
      <c r="F1362">
        <f>IF(E1362=0,F1361+1,F1361)</f>
        <v>57</v>
      </c>
    </row>
    <row r="1363" spans="1:6" x14ac:dyDescent="0.3">
      <c r="A1363" t="s">
        <v>20</v>
      </c>
      <c r="B1363">
        <v>64350</v>
      </c>
      <c r="C1363">
        <v>65951</v>
      </c>
      <c r="D1363">
        <f>(C1363-B1363)/B1363</f>
        <v>2.4879564879564879E-2</v>
      </c>
      <c r="E1363">
        <f>MOD(E1362+1,24)</f>
        <v>17</v>
      </c>
      <c r="F1363">
        <f>IF(E1363=0,F1362+1,F1362)</f>
        <v>57</v>
      </c>
    </row>
    <row r="1364" spans="1:6" x14ac:dyDescent="0.3">
      <c r="A1364" t="s">
        <v>21</v>
      </c>
      <c r="B1364">
        <v>67750</v>
      </c>
      <c r="C1364">
        <v>70359</v>
      </c>
      <c r="D1364">
        <f>(C1364-B1364)/B1364</f>
        <v>3.8509225092250923E-2</v>
      </c>
      <c r="E1364">
        <f>MOD(E1363+1,24)</f>
        <v>18</v>
      </c>
      <c r="F1364">
        <f>IF(E1364=0,F1363+1,F1363)</f>
        <v>57</v>
      </c>
    </row>
    <row r="1365" spans="1:6" x14ac:dyDescent="0.3">
      <c r="A1365" t="s">
        <v>22</v>
      </c>
      <c r="B1365">
        <v>73200</v>
      </c>
      <c r="C1365">
        <v>74211</v>
      </c>
      <c r="D1365">
        <f>(C1365-B1365)/B1365</f>
        <v>1.3811475409836066E-2</v>
      </c>
      <c r="E1365">
        <f>MOD(E1364+1,24)</f>
        <v>19</v>
      </c>
      <c r="F1365">
        <f>IF(E1365=0,F1364+1,F1364)</f>
        <v>57</v>
      </c>
    </row>
    <row r="1366" spans="1:6" x14ac:dyDescent="0.3">
      <c r="A1366" t="s">
        <v>23</v>
      </c>
      <c r="B1366">
        <v>69800</v>
      </c>
      <c r="C1366">
        <v>70567</v>
      </c>
      <c r="D1366">
        <f>(C1366-B1366)/B1366</f>
        <v>1.0988538681948424E-2</v>
      </c>
      <c r="E1366">
        <f>MOD(E1365+1,24)</f>
        <v>20</v>
      </c>
      <c r="F1366">
        <f>IF(E1366=0,F1365+1,F1365)</f>
        <v>57</v>
      </c>
    </row>
    <row r="1367" spans="1:6" x14ac:dyDescent="0.3">
      <c r="A1367" t="s">
        <v>24</v>
      </c>
      <c r="B1367">
        <v>65700</v>
      </c>
      <c r="C1367">
        <v>67007</v>
      </c>
      <c r="D1367">
        <f>(C1367-B1367)/B1367</f>
        <v>1.9893455098934552E-2</v>
      </c>
      <c r="E1367">
        <f>MOD(E1366+1,24)</f>
        <v>21</v>
      </c>
      <c r="F1367">
        <f>IF(E1367=0,F1366+1,F1366)</f>
        <v>57</v>
      </c>
    </row>
    <row r="1368" spans="1:6" x14ac:dyDescent="0.3">
      <c r="A1368" t="s">
        <v>25</v>
      </c>
      <c r="B1368">
        <v>64000</v>
      </c>
      <c r="C1368">
        <v>66756</v>
      </c>
      <c r="D1368">
        <f>(C1368-B1368)/B1368</f>
        <v>4.3062499999999997E-2</v>
      </c>
      <c r="E1368">
        <f>MOD(E1367+1,24)</f>
        <v>22</v>
      </c>
      <c r="F1368">
        <f>IF(E1368=0,F1367+1,F1367)</f>
        <v>57</v>
      </c>
    </row>
    <row r="1369" spans="1:6" x14ac:dyDescent="0.3">
      <c r="A1369" t="s">
        <v>26</v>
      </c>
      <c r="B1369">
        <v>67000</v>
      </c>
      <c r="C1369">
        <v>67068</v>
      </c>
      <c r="D1369">
        <f>(C1369-B1369)/B1369</f>
        <v>1.0149253731343284E-3</v>
      </c>
      <c r="E1369">
        <f>MOD(E1368+1,24)</f>
        <v>23</v>
      </c>
      <c r="F1369">
        <f>IF(E1369=0,F1368+1,F1368)</f>
        <v>57</v>
      </c>
    </row>
    <row r="1370" spans="1:6" x14ac:dyDescent="0.3">
      <c r="A1370" t="s">
        <v>3</v>
      </c>
      <c r="B1370">
        <v>65900</v>
      </c>
      <c r="C1370">
        <v>64237</v>
      </c>
      <c r="D1370">
        <f>(C1370-B1370)/B1370</f>
        <v>-2.5235204855842186E-2</v>
      </c>
      <c r="E1370">
        <f>MOD(E1369+1,24)</f>
        <v>0</v>
      </c>
      <c r="F1370">
        <f>IF(E1370=0,F1369+1,F1369)</f>
        <v>58</v>
      </c>
    </row>
    <row r="1371" spans="1:6" x14ac:dyDescent="0.3">
      <c r="A1371" t="s">
        <v>4</v>
      </c>
      <c r="B1371">
        <v>63200</v>
      </c>
      <c r="C1371">
        <v>61943</v>
      </c>
      <c r="D1371">
        <f>(C1371-B1371)/B1371</f>
        <v>-1.9889240506329113E-2</v>
      </c>
      <c r="E1371">
        <f>MOD(E1370+1,24)</f>
        <v>1</v>
      </c>
      <c r="F1371">
        <f>IF(E1371=0,F1370+1,F1370)</f>
        <v>58</v>
      </c>
    </row>
    <row r="1372" spans="1:6" x14ac:dyDescent="0.3">
      <c r="A1372" t="s">
        <v>5</v>
      </c>
      <c r="B1372">
        <v>62750</v>
      </c>
      <c r="C1372">
        <v>60636</v>
      </c>
      <c r="D1372">
        <f>(C1372-B1372)/B1372</f>
        <v>-3.3689243027888449E-2</v>
      </c>
      <c r="E1372">
        <f>MOD(E1371+1,24)</f>
        <v>2</v>
      </c>
      <c r="F1372">
        <f>IF(E1372=0,F1371+1,F1371)</f>
        <v>58</v>
      </c>
    </row>
    <row r="1373" spans="1:6" x14ac:dyDescent="0.3">
      <c r="A1373" t="s">
        <v>6</v>
      </c>
      <c r="B1373">
        <v>59700</v>
      </c>
      <c r="C1373">
        <v>58406</v>
      </c>
      <c r="D1373">
        <f>(C1373-B1373)/B1373</f>
        <v>-2.1675041876046901E-2</v>
      </c>
      <c r="E1373">
        <f>MOD(E1372+1,24)</f>
        <v>3</v>
      </c>
      <c r="F1373">
        <f>IF(E1373=0,F1372+1,F1372)</f>
        <v>58</v>
      </c>
    </row>
    <row r="1374" spans="1:6" x14ac:dyDescent="0.3">
      <c r="A1374" t="s">
        <v>7</v>
      </c>
      <c r="B1374">
        <v>58300</v>
      </c>
      <c r="C1374">
        <v>57602</v>
      </c>
      <c r="D1374">
        <f>(C1374-B1374)/B1374</f>
        <v>-1.1972555746140652E-2</v>
      </c>
      <c r="E1374">
        <f>MOD(E1373+1,24)</f>
        <v>4</v>
      </c>
      <c r="F1374">
        <f>IF(E1374=0,F1373+1,F1373)</f>
        <v>58</v>
      </c>
    </row>
    <row r="1375" spans="1:6" x14ac:dyDescent="0.3">
      <c r="A1375" t="s">
        <v>8</v>
      </c>
      <c r="B1375">
        <v>59950</v>
      </c>
      <c r="C1375">
        <v>60251</v>
      </c>
      <c r="D1375">
        <f>(C1375-B1375)/B1375</f>
        <v>5.0208507089241038E-3</v>
      </c>
      <c r="E1375">
        <f>MOD(E1374+1,24)</f>
        <v>5</v>
      </c>
      <c r="F1375">
        <f>IF(E1375=0,F1374+1,F1374)</f>
        <v>58</v>
      </c>
    </row>
    <row r="1376" spans="1:6" x14ac:dyDescent="0.3">
      <c r="A1376" t="s">
        <v>9</v>
      </c>
      <c r="B1376">
        <v>64450</v>
      </c>
      <c r="C1376">
        <v>65031</v>
      </c>
      <c r="D1376">
        <f>(C1376-B1376)/B1376</f>
        <v>9.0147401086113268E-3</v>
      </c>
      <c r="E1376">
        <f>MOD(E1375+1,24)</f>
        <v>6</v>
      </c>
      <c r="F1376">
        <f>IF(E1376=0,F1375+1,F1375)</f>
        <v>58</v>
      </c>
    </row>
    <row r="1377" spans="1:6" x14ac:dyDescent="0.3">
      <c r="A1377" t="s">
        <v>10</v>
      </c>
      <c r="B1377">
        <v>69750</v>
      </c>
      <c r="C1377">
        <v>69029</v>
      </c>
      <c r="D1377">
        <f>(C1377-B1377)/B1377</f>
        <v>-1.0336917562724014E-2</v>
      </c>
      <c r="E1377">
        <f>MOD(E1376+1,24)</f>
        <v>7</v>
      </c>
      <c r="F1377">
        <f>IF(E1377=0,F1376+1,F1376)</f>
        <v>58</v>
      </c>
    </row>
    <row r="1378" spans="1:6" x14ac:dyDescent="0.3">
      <c r="A1378" t="s">
        <v>11</v>
      </c>
      <c r="B1378">
        <v>71600</v>
      </c>
      <c r="C1378">
        <v>71484</v>
      </c>
      <c r="D1378">
        <f>(C1378-B1378)/B1378</f>
        <v>-1.6201117318435754E-3</v>
      </c>
      <c r="E1378">
        <f>MOD(E1377+1,24)</f>
        <v>8</v>
      </c>
      <c r="F1378">
        <f>IF(E1378=0,F1377+1,F1377)</f>
        <v>58</v>
      </c>
    </row>
    <row r="1379" spans="1:6" x14ac:dyDescent="0.3">
      <c r="A1379" t="s">
        <v>12</v>
      </c>
      <c r="B1379">
        <v>72400</v>
      </c>
      <c r="C1379">
        <v>72954</v>
      </c>
      <c r="D1379">
        <f>(C1379-B1379)/B1379</f>
        <v>7.6519337016574583E-3</v>
      </c>
      <c r="E1379">
        <f>MOD(E1378+1,24)</f>
        <v>9</v>
      </c>
      <c r="F1379">
        <f>IF(E1379=0,F1378+1,F1378)</f>
        <v>58</v>
      </c>
    </row>
    <row r="1380" spans="1:6" x14ac:dyDescent="0.3">
      <c r="A1380" t="s">
        <v>13</v>
      </c>
      <c r="B1380">
        <v>72100</v>
      </c>
      <c r="C1380">
        <v>73656</v>
      </c>
      <c r="D1380">
        <f>(C1380-B1380)/B1380</f>
        <v>2.1581137309292651E-2</v>
      </c>
      <c r="E1380">
        <f>MOD(E1379+1,24)</f>
        <v>10</v>
      </c>
      <c r="F1380">
        <f>IF(E1380=0,F1379+1,F1379)</f>
        <v>58</v>
      </c>
    </row>
    <row r="1381" spans="1:6" x14ac:dyDescent="0.3">
      <c r="A1381" t="s">
        <v>14</v>
      </c>
      <c r="B1381">
        <v>71700</v>
      </c>
      <c r="C1381">
        <v>74285</v>
      </c>
      <c r="D1381">
        <f>(C1381-B1381)/B1381</f>
        <v>3.6052998605299862E-2</v>
      </c>
      <c r="E1381">
        <f>MOD(E1380+1,24)</f>
        <v>11</v>
      </c>
      <c r="F1381">
        <f>IF(E1381=0,F1380+1,F1380)</f>
        <v>58</v>
      </c>
    </row>
    <row r="1382" spans="1:6" x14ac:dyDescent="0.3">
      <c r="A1382" t="s">
        <v>15</v>
      </c>
      <c r="B1382">
        <v>71400</v>
      </c>
      <c r="C1382">
        <v>74557</v>
      </c>
      <c r="D1382">
        <f>(C1382-B1382)/B1382</f>
        <v>4.4215686274509801E-2</v>
      </c>
      <c r="E1382">
        <f>MOD(E1381+1,24)</f>
        <v>12</v>
      </c>
      <c r="F1382">
        <f>IF(E1382=0,F1381+1,F1381)</f>
        <v>58</v>
      </c>
    </row>
    <row r="1383" spans="1:6" x14ac:dyDescent="0.3">
      <c r="A1383" t="s">
        <v>16</v>
      </c>
      <c r="B1383">
        <v>70600</v>
      </c>
      <c r="C1383">
        <v>73254</v>
      </c>
      <c r="D1383">
        <f>(C1383-B1383)/B1383</f>
        <v>3.7592067988668557E-2</v>
      </c>
      <c r="E1383">
        <f>MOD(E1382+1,24)</f>
        <v>13</v>
      </c>
      <c r="F1383">
        <f>IF(E1383=0,F1382+1,F1382)</f>
        <v>58</v>
      </c>
    </row>
    <row r="1384" spans="1:6" x14ac:dyDescent="0.3">
      <c r="A1384" t="s">
        <v>17</v>
      </c>
      <c r="B1384">
        <v>68550</v>
      </c>
      <c r="C1384">
        <v>71157</v>
      </c>
      <c r="D1384">
        <f>(C1384-B1384)/B1384</f>
        <v>3.8030634573304155E-2</v>
      </c>
      <c r="E1384">
        <f>MOD(E1383+1,24)</f>
        <v>14</v>
      </c>
      <c r="F1384">
        <f>IF(E1384=0,F1383+1,F1383)</f>
        <v>58</v>
      </c>
    </row>
    <row r="1385" spans="1:6" x14ac:dyDescent="0.3">
      <c r="A1385" t="s">
        <v>18</v>
      </c>
      <c r="B1385">
        <v>65700</v>
      </c>
      <c r="C1385">
        <v>69095</v>
      </c>
      <c r="D1385">
        <f>(C1385-B1385)/B1385</f>
        <v>5.1674277016742771E-2</v>
      </c>
      <c r="E1385">
        <f>MOD(E1384+1,24)</f>
        <v>15</v>
      </c>
      <c r="F1385">
        <f>IF(E1385=0,F1384+1,F1384)</f>
        <v>58</v>
      </c>
    </row>
    <row r="1386" spans="1:6" x14ac:dyDescent="0.3">
      <c r="A1386" t="s">
        <v>19</v>
      </c>
      <c r="B1386">
        <v>64200</v>
      </c>
      <c r="C1386">
        <v>67559</v>
      </c>
      <c r="D1386">
        <f>(C1386-B1386)/B1386</f>
        <v>5.2320872274143303E-2</v>
      </c>
      <c r="E1386">
        <f>MOD(E1385+1,24)</f>
        <v>16</v>
      </c>
      <c r="F1386">
        <f>IF(E1386=0,F1385+1,F1385)</f>
        <v>58</v>
      </c>
    </row>
    <row r="1387" spans="1:6" x14ac:dyDescent="0.3">
      <c r="A1387" t="s">
        <v>20</v>
      </c>
      <c r="B1387">
        <v>64000</v>
      </c>
      <c r="C1387">
        <v>67614</v>
      </c>
      <c r="D1387">
        <f>(C1387-B1387)/B1387</f>
        <v>5.6468749999999998E-2</v>
      </c>
      <c r="E1387">
        <f>MOD(E1386+1,24)</f>
        <v>17</v>
      </c>
      <c r="F1387">
        <f>IF(E1387=0,F1386+1,F1386)</f>
        <v>58</v>
      </c>
    </row>
    <row r="1388" spans="1:6" x14ac:dyDescent="0.3">
      <c r="A1388" t="s">
        <v>21</v>
      </c>
      <c r="B1388">
        <v>66550</v>
      </c>
      <c r="C1388">
        <v>70995</v>
      </c>
      <c r="D1388">
        <f>(C1388-B1388)/B1388</f>
        <v>6.6791885800150261E-2</v>
      </c>
      <c r="E1388">
        <f>MOD(E1387+1,24)</f>
        <v>18</v>
      </c>
      <c r="F1388">
        <f>IF(E1388=0,F1387+1,F1387)</f>
        <v>58</v>
      </c>
    </row>
    <row r="1389" spans="1:6" x14ac:dyDescent="0.3">
      <c r="A1389" t="s">
        <v>22</v>
      </c>
      <c r="B1389">
        <v>71750</v>
      </c>
      <c r="C1389">
        <v>74289</v>
      </c>
      <c r="D1389">
        <f>(C1389-B1389)/B1389</f>
        <v>3.5386759581881533E-2</v>
      </c>
      <c r="E1389">
        <f>MOD(E1388+1,24)</f>
        <v>19</v>
      </c>
      <c r="F1389">
        <f>IF(E1389=0,F1388+1,F1388)</f>
        <v>58</v>
      </c>
    </row>
    <row r="1390" spans="1:6" x14ac:dyDescent="0.3">
      <c r="A1390" t="s">
        <v>23</v>
      </c>
      <c r="B1390">
        <v>68750</v>
      </c>
      <c r="C1390">
        <v>70876</v>
      </c>
      <c r="D1390">
        <f>(C1390-B1390)/B1390</f>
        <v>3.0923636363636365E-2</v>
      </c>
      <c r="E1390">
        <f>MOD(E1389+1,24)</f>
        <v>20</v>
      </c>
      <c r="F1390">
        <f>IF(E1390=0,F1389+1,F1389)</f>
        <v>58</v>
      </c>
    </row>
    <row r="1391" spans="1:6" x14ac:dyDescent="0.3">
      <c r="A1391" t="s">
        <v>24</v>
      </c>
      <c r="B1391">
        <v>64900</v>
      </c>
      <c r="C1391">
        <v>67540</v>
      </c>
      <c r="D1391">
        <f>(C1391-B1391)/B1391</f>
        <v>4.0677966101694912E-2</v>
      </c>
      <c r="E1391">
        <f>MOD(E1390+1,24)</f>
        <v>21</v>
      </c>
      <c r="F1391">
        <f>IF(E1391=0,F1390+1,F1390)</f>
        <v>58</v>
      </c>
    </row>
    <row r="1392" spans="1:6" x14ac:dyDescent="0.3">
      <c r="A1392" t="s">
        <v>25</v>
      </c>
      <c r="B1392">
        <v>63400</v>
      </c>
      <c r="C1392">
        <v>67296</v>
      </c>
      <c r="D1392">
        <f>(C1392-B1392)/B1392</f>
        <v>6.1451104100946369E-2</v>
      </c>
      <c r="E1392">
        <f>MOD(E1391+1,24)</f>
        <v>22</v>
      </c>
      <c r="F1392">
        <f>IF(E1392=0,F1391+1,F1391)</f>
        <v>58</v>
      </c>
    </row>
    <row r="1393" spans="1:6" x14ac:dyDescent="0.3">
      <c r="A1393" t="s">
        <v>26</v>
      </c>
      <c r="B1393">
        <v>66500</v>
      </c>
      <c r="C1393">
        <v>68123</v>
      </c>
      <c r="D1393">
        <f>(C1393-B1393)/B1393</f>
        <v>2.4406015037593987E-2</v>
      </c>
      <c r="E1393">
        <f>MOD(E1392+1,24)</f>
        <v>23</v>
      </c>
      <c r="F1393">
        <f>IF(E1393=0,F1392+1,F1392)</f>
        <v>58</v>
      </c>
    </row>
    <row r="1394" spans="1:6" x14ac:dyDescent="0.3">
      <c r="A1394" t="s">
        <v>3</v>
      </c>
      <c r="B1394">
        <v>64700</v>
      </c>
      <c r="C1394">
        <v>65354</v>
      </c>
      <c r="D1394">
        <f>(C1394-B1394)/B1394</f>
        <v>1.0108191653786708E-2</v>
      </c>
      <c r="E1394">
        <f>MOD(E1393+1,24)</f>
        <v>0</v>
      </c>
      <c r="F1394">
        <f>IF(E1394=0,F1393+1,F1393)</f>
        <v>59</v>
      </c>
    </row>
    <row r="1395" spans="1:6" x14ac:dyDescent="0.3">
      <c r="A1395" t="s">
        <v>4</v>
      </c>
      <c r="B1395">
        <v>62350</v>
      </c>
      <c r="C1395">
        <v>63843</v>
      </c>
      <c r="D1395">
        <f>(C1395-B1395)/B1395</f>
        <v>2.3945469125902164E-2</v>
      </c>
      <c r="E1395">
        <f>MOD(E1394+1,24)</f>
        <v>1</v>
      </c>
      <c r="F1395">
        <f>IF(E1395=0,F1394+1,F1394)</f>
        <v>59</v>
      </c>
    </row>
    <row r="1396" spans="1:6" x14ac:dyDescent="0.3">
      <c r="A1396" t="s">
        <v>5</v>
      </c>
      <c r="B1396">
        <v>61650</v>
      </c>
      <c r="C1396">
        <v>62654</v>
      </c>
      <c r="D1396">
        <f>(C1396-B1396)/B1396</f>
        <v>1.6285482562854826E-2</v>
      </c>
      <c r="E1396">
        <f>MOD(E1395+1,24)</f>
        <v>2</v>
      </c>
      <c r="F1396">
        <f>IF(E1396=0,F1395+1,F1395)</f>
        <v>59</v>
      </c>
    </row>
    <row r="1397" spans="1:6" x14ac:dyDescent="0.3">
      <c r="A1397" t="s">
        <v>6</v>
      </c>
      <c r="B1397">
        <v>58950</v>
      </c>
      <c r="C1397">
        <v>60185</v>
      </c>
      <c r="D1397">
        <f>(C1397-B1397)/B1397</f>
        <v>2.0949957591178965E-2</v>
      </c>
      <c r="E1397">
        <f>MOD(E1396+1,24)</f>
        <v>3</v>
      </c>
      <c r="F1397">
        <f>IF(E1397=0,F1396+1,F1396)</f>
        <v>59</v>
      </c>
    </row>
    <row r="1398" spans="1:6" x14ac:dyDescent="0.3">
      <c r="A1398" t="s">
        <v>7</v>
      </c>
      <c r="B1398">
        <v>57500</v>
      </c>
      <c r="C1398">
        <v>59628</v>
      </c>
      <c r="D1398">
        <f>(C1398-B1398)/B1398</f>
        <v>3.7008695652173913E-2</v>
      </c>
      <c r="E1398">
        <f>MOD(E1397+1,24)</f>
        <v>4</v>
      </c>
      <c r="F1398">
        <f>IF(E1398=0,F1397+1,F1397)</f>
        <v>59</v>
      </c>
    </row>
    <row r="1399" spans="1:6" x14ac:dyDescent="0.3">
      <c r="A1399" t="s">
        <v>8</v>
      </c>
      <c r="B1399">
        <v>59400</v>
      </c>
      <c r="C1399">
        <v>62212</v>
      </c>
      <c r="D1399">
        <f>(C1399-B1399)/B1399</f>
        <v>4.7340067340067342E-2</v>
      </c>
      <c r="E1399">
        <f>MOD(E1398+1,24)</f>
        <v>5</v>
      </c>
      <c r="F1399">
        <f>IF(E1399=0,F1398+1,F1398)</f>
        <v>59</v>
      </c>
    </row>
    <row r="1400" spans="1:6" x14ac:dyDescent="0.3">
      <c r="A1400" t="s">
        <v>9</v>
      </c>
      <c r="B1400">
        <v>64100</v>
      </c>
      <c r="C1400">
        <v>67201</v>
      </c>
      <c r="D1400">
        <f>(C1400-B1400)/B1400</f>
        <v>4.8377535101404058E-2</v>
      </c>
      <c r="E1400">
        <f>MOD(E1399+1,24)</f>
        <v>6</v>
      </c>
      <c r="F1400">
        <f>IF(E1400=0,F1399+1,F1399)</f>
        <v>59</v>
      </c>
    </row>
    <row r="1401" spans="1:6" x14ac:dyDescent="0.3">
      <c r="A1401" t="s">
        <v>10</v>
      </c>
      <c r="B1401">
        <v>69950</v>
      </c>
      <c r="C1401">
        <v>71438</v>
      </c>
      <c r="D1401">
        <f>(C1401-B1401)/B1401</f>
        <v>2.1272337383845603E-2</v>
      </c>
      <c r="E1401">
        <f>MOD(E1400+1,24)</f>
        <v>7</v>
      </c>
      <c r="F1401">
        <f>IF(E1401=0,F1400+1,F1400)</f>
        <v>59</v>
      </c>
    </row>
    <row r="1402" spans="1:6" x14ac:dyDescent="0.3">
      <c r="A1402" t="s">
        <v>11</v>
      </c>
      <c r="B1402">
        <v>72600</v>
      </c>
      <c r="C1402">
        <v>73148</v>
      </c>
      <c r="D1402">
        <f>(C1402-B1402)/B1402</f>
        <v>7.5482093663911849E-3</v>
      </c>
      <c r="E1402">
        <f>MOD(E1401+1,24)</f>
        <v>8</v>
      </c>
      <c r="F1402">
        <f>IF(E1402=0,F1401+1,F1401)</f>
        <v>59</v>
      </c>
    </row>
    <row r="1403" spans="1:6" x14ac:dyDescent="0.3">
      <c r="A1403" t="s">
        <v>12</v>
      </c>
      <c r="B1403">
        <v>74050</v>
      </c>
      <c r="C1403">
        <v>73251</v>
      </c>
      <c r="D1403">
        <f>(C1403-B1403)/B1403</f>
        <v>-1.0790006752194463E-2</v>
      </c>
      <c r="E1403">
        <f>MOD(E1402+1,24)</f>
        <v>9</v>
      </c>
      <c r="F1403">
        <f>IF(E1403=0,F1402+1,F1402)</f>
        <v>59</v>
      </c>
    </row>
    <row r="1404" spans="1:6" x14ac:dyDescent="0.3">
      <c r="A1404" t="s">
        <v>13</v>
      </c>
      <c r="B1404">
        <v>74500</v>
      </c>
      <c r="C1404">
        <v>72677</v>
      </c>
      <c r="D1404">
        <f>(C1404-B1404)/B1404</f>
        <v>-2.446979865771812E-2</v>
      </c>
      <c r="E1404">
        <f>MOD(E1403+1,24)</f>
        <v>10</v>
      </c>
      <c r="F1404">
        <f>IF(E1404=0,F1403+1,F1403)</f>
        <v>59</v>
      </c>
    </row>
    <row r="1405" spans="1:6" x14ac:dyDescent="0.3">
      <c r="A1405" t="s">
        <v>14</v>
      </c>
      <c r="B1405">
        <v>74650</v>
      </c>
      <c r="C1405">
        <v>72331</v>
      </c>
      <c r="D1405">
        <f>(C1405-B1405)/B1405</f>
        <v>-3.1064969859343605E-2</v>
      </c>
      <c r="E1405">
        <f>MOD(E1404+1,24)</f>
        <v>11</v>
      </c>
      <c r="F1405">
        <f>IF(E1405=0,F1404+1,F1404)</f>
        <v>59</v>
      </c>
    </row>
    <row r="1406" spans="1:6" x14ac:dyDescent="0.3">
      <c r="A1406" t="s">
        <v>15</v>
      </c>
      <c r="B1406">
        <v>74400</v>
      </c>
      <c r="C1406">
        <v>71913</v>
      </c>
      <c r="D1406">
        <f>(C1406-B1406)/B1406</f>
        <v>-3.3427419354838707E-2</v>
      </c>
      <c r="E1406">
        <f>MOD(E1405+1,24)</f>
        <v>12</v>
      </c>
      <c r="F1406">
        <f>IF(E1406=0,F1405+1,F1405)</f>
        <v>59</v>
      </c>
    </row>
    <row r="1407" spans="1:6" x14ac:dyDescent="0.3">
      <c r="A1407" t="s">
        <v>16</v>
      </c>
      <c r="B1407">
        <v>73400</v>
      </c>
      <c r="C1407">
        <v>69844</v>
      </c>
      <c r="D1407">
        <f>(C1407-B1407)/B1407</f>
        <v>-4.8446866485013625E-2</v>
      </c>
      <c r="E1407">
        <f>MOD(E1406+1,24)</f>
        <v>13</v>
      </c>
      <c r="F1407">
        <f>IF(E1407=0,F1406+1,F1406)</f>
        <v>59</v>
      </c>
    </row>
    <row r="1408" spans="1:6" x14ac:dyDescent="0.3">
      <c r="A1408" t="s">
        <v>17</v>
      </c>
      <c r="B1408">
        <v>70700</v>
      </c>
      <c r="C1408">
        <v>67705</v>
      </c>
      <c r="D1408">
        <f>(C1408-B1408)/B1408</f>
        <v>-4.2362093352192362E-2</v>
      </c>
      <c r="E1408">
        <f>MOD(E1407+1,24)</f>
        <v>14</v>
      </c>
      <c r="F1408">
        <f>IF(E1408=0,F1407+1,F1407)</f>
        <v>59</v>
      </c>
    </row>
    <row r="1409" spans="1:6" x14ac:dyDescent="0.3">
      <c r="A1409" t="s">
        <v>18</v>
      </c>
      <c r="B1409">
        <v>67700</v>
      </c>
      <c r="C1409">
        <v>65456</v>
      </c>
      <c r="D1409">
        <f>(C1409-B1409)/B1409</f>
        <v>-3.314623338257016E-2</v>
      </c>
      <c r="E1409">
        <f>MOD(E1408+1,24)</f>
        <v>15</v>
      </c>
      <c r="F1409">
        <f>IF(E1409=0,F1408+1,F1408)</f>
        <v>59</v>
      </c>
    </row>
    <row r="1410" spans="1:6" x14ac:dyDescent="0.3">
      <c r="A1410" t="s">
        <v>19</v>
      </c>
      <c r="B1410">
        <v>65650</v>
      </c>
      <c r="C1410">
        <v>64028</v>
      </c>
      <c r="D1410">
        <f>(C1410-B1410)/B1410</f>
        <v>-2.4706778370144705E-2</v>
      </c>
      <c r="E1410">
        <f>MOD(E1409+1,24)</f>
        <v>16</v>
      </c>
      <c r="F1410">
        <f>IF(E1410=0,F1409+1,F1409)</f>
        <v>59</v>
      </c>
    </row>
    <row r="1411" spans="1:6" x14ac:dyDescent="0.3">
      <c r="A1411" t="s">
        <v>20</v>
      </c>
      <c r="B1411">
        <v>64750</v>
      </c>
      <c r="C1411">
        <v>64449</v>
      </c>
      <c r="D1411">
        <f>(C1411-B1411)/B1411</f>
        <v>-4.6486486486486487E-3</v>
      </c>
      <c r="E1411">
        <f>MOD(E1410+1,24)</f>
        <v>17</v>
      </c>
      <c r="F1411">
        <f>IF(E1411=0,F1410+1,F1410)</f>
        <v>59</v>
      </c>
    </row>
    <row r="1412" spans="1:6" x14ac:dyDescent="0.3">
      <c r="A1412" t="s">
        <v>21</v>
      </c>
      <c r="B1412">
        <v>67200</v>
      </c>
      <c r="C1412">
        <v>67626</v>
      </c>
      <c r="D1412">
        <f>(C1412-B1412)/B1412</f>
        <v>6.339285714285714E-3</v>
      </c>
      <c r="E1412">
        <f>MOD(E1411+1,24)</f>
        <v>18</v>
      </c>
      <c r="F1412">
        <f>IF(E1412=0,F1411+1,F1411)</f>
        <v>59</v>
      </c>
    </row>
    <row r="1413" spans="1:6" x14ac:dyDescent="0.3">
      <c r="A1413" t="s">
        <v>22</v>
      </c>
      <c r="B1413">
        <v>71600</v>
      </c>
      <c r="C1413">
        <v>69700</v>
      </c>
      <c r="D1413">
        <f>(C1413-B1413)/B1413</f>
        <v>-2.6536312849162011E-2</v>
      </c>
      <c r="E1413">
        <f>MOD(E1412+1,24)</f>
        <v>19</v>
      </c>
      <c r="F1413">
        <f>IF(E1413=0,F1412+1,F1412)</f>
        <v>59</v>
      </c>
    </row>
    <row r="1414" spans="1:6" x14ac:dyDescent="0.3">
      <c r="A1414" t="s">
        <v>23</v>
      </c>
      <c r="B1414">
        <v>68300</v>
      </c>
      <c r="C1414">
        <v>66302</v>
      </c>
      <c r="D1414">
        <f>(C1414-B1414)/B1414</f>
        <v>-2.9253294289897511E-2</v>
      </c>
      <c r="E1414">
        <f>MOD(E1413+1,24)</f>
        <v>20</v>
      </c>
      <c r="F1414">
        <f>IF(E1414=0,F1413+1,F1413)</f>
        <v>59</v>
      </c>
    </row>
    <row r="1415" spans="1:6" x14ac:dyDescent="0.3">
      <c r="A1415" t="s">
        <v>24</v>
      </c>
      <c r="B1415">
        <v>64450</v>
      </c>
      <c r="C1415">
        <v>63010</v>
      </c>
      <c r="D1415">
        <f>(C1415-B1415)/B1415</f>
        <v>-2.234290147401086E-2</v>
      </c>
      <c r="E1415">
        <f>MOD(E1414+1,24)</f>
        <v>21</v>
      </c>
      <c r="F1415">
        <f>IF(E1415=0,F1414+1,F1414)</f>
        <v>59</v>
      </c>
    </row>
    <row r="1416" spans="1:6" x14ac:dyDescent="0.3">
      <c r="A1416" t="s">
        <v>25</v>
      </c>
      <c r="B1416">
        <v>62850</v>
      </c>
      <c r="C1416">
        <v>62720</v>
      </c>
      <c r="D1416">
        <f>(C1416-B1416)/B1416</f>
        <v>-2.0684168655529037E-3</v>
      </c>
      <c r="E1416">
        <f>MOD(E1415+1,24)</f>
        <v>22</v>
      </c>
      <c r="F1416">
        <f>IF(E1416=0,F1415+1,F1415)</f>
        <v>59</v>
      </c>
    </row>
    <row r="1417" spans="1:6" x14ac:dyDescent="0.3">
      <c r="A1417" t="s">
        <v>26</v>
      </c>
      <c r="B1417">
        <v>66150</v>
      </c>
      <c r="C1417">
        <v>63448</v>
      </c>
      <c r="D1417">
        <f>(C1417-B1417)/B1417</f>
        <v>-4.0846560846560846E-2</v>
      </c>
      <c r="E1417">
        <f>MOD(E1416+1,24)</f>
        <v>23</v>
      </c>
      <c r="F1417">
        <f>IF(E1417=0,F1416+1,F1416)</f>
        <v>59</v>
      </c>
    </row>
    <row r="1418" spans="1:6" x14ac:dyDescent="0.3">
      <c r="A1418" t="s">
        <v>3</v>
      </c>
      <c r="B1418">
        <v>62400</v>
      </c>
      <c r="C1418">
        <v>60369</v>
      </c>
      <c r="D1418">
        <f>(C1418-B1418)/B1418</f>
        <v>-3.2548076923076923E-2</v>
      </c>
      <c r="E1418">
        <f>MOD(E1417+1,24)</f>
        <v>0</v>
      </c>
      <c r="F1418">
        <f>IF(E1418=0,F1417+1,F1417)</f>
        <v>60</v>
      </c>
    </row>
    <row r="1419" spans="1:6" x14ac:dyDescent="0.3">
      <c r="A1419" t="s">
        <v>4</v>
      </c>
      <c r="B1419">
        <v>59050</v>
      </c>
      <c r="C1419">
        <v>57676</v>
      </c>
      <c r="D1419">
        <f>(C1419-B1419)/B1419</f>
        <v>-2.3268416596104995E-2</v>
      </c>
      <c r="E1419">
        <f>MOD(E1418+1,24)</f>
        <v>1</v>
      </c>
      <c r="F1419">
        <f>IF(E1419=0,F1418+1,F1418)</f>
        <v>60</v>
      </c>
    </row>
    <row r="1420" spans="1:6" x14ac:dyDescent="0.3">
      <c r="A1420" t="s">
        <v>5</v>
      </c>
      <c r="B1420">
        <v>57550</v>
      </c>
      <c r="C1420">
        <v>55841</v>
      </c>
      <c r="D1420">
        <f>(C1420-B1420)/B1420</f>
        <v>-2.9695916594265855E-2</v>
      </c>
      <c r="E1420">
        <f>MOD(E1419+1,24)</f>
        <v>2</v>
      </c>
      <c r="F1420">
        <f>IF(E1420=0,F1419+1,F1419)</f>
        <v>60</v>
      </c>
    </row>
    <row r="1421" spans="1:6" x14ac:dyDescent="0.3">
      <c r="A1421" t="s">
        <v>6</v>
      </c>
      <c r="B1421">
        <v>54400</v>
      </c>
      <c r="C1421">
        <v>53147</v>
      </c>
      <c r="D1421">
        <f>(C1421-B1421)/B1421</f>
        <v>-2.3033088235294118E-2</v>
      </c>
      <c r="E1421">
        <f>MOD(E1420+1,24)</f>
        <v>3</v>
      </c>
      <c r="F1421">
        <f>IF(E1421=0,F1420+1,F1420)</f>
        <v>60</v>
      </c>
    </row>
    <row r="1422" spans="1:6" x14ac:dyDescent="0.3">
      <c r="A1422" t="s">
        <v>7</v>
      </c>
      <c r="B1422">
        <v>52750</v>
      </c>
      <c r="C1422">
        <v>51661</v>
      </c>
      <c r="D1422">
        <f>(C1422-B1422)/B1422</f>
        <v>-2.0644549763033176E-2</v>
      </c>
      <c r="E1422">
        <f>MOD(E1421+1,24)</f>
        <v>4</v>
      </c>
      <c r="F1422">
        <f>IF(E1422=0,F1421+1,F1421)</f>
        <v>60</v>
      </c>
    </row>
    <row r="1423" spans="1:6" x14ac:dyDescent="0.3">
      <c r="A1423" t="s">
        <v>8</v>
      </c>
      <c r="B1423">
        <v>52900</v>
      </c>
      <c r="C1423">
        <v>52189</v>
      </c>
      <c r="D1423">
        <f>(C1423-B1423)/B1423</f>
        <v>-1.3440453686200378E-2</v>
      </c>
      <c r="E1423">
        <f>MOD(E1422+1,24)</f>
        <v>5</v>
      </c>
      <c r="F1423">
        <f>IF(E1423=0,F1422+1,F1422)</f>
        <v>60</v>
      </c>
    </row>
    <row r="1424" spans="1:6" x14ac:dyDescent="0.3">
      <c r="A1424" t="s">
        <v>9</v>
      </c>
      <c r="B1424">
        <v>54300</v>
      </c>
      <c r="C1424">
        <v>54070</v>
      </c>
      <c r="D1424">
        <f>(C1424-B1424)/B1424</f>
        <v>-4.2357274401473299E-3</v>
      </c>
      <c r="E1424">
        <f>MOD(E1423+1,24)</f>
        <v>6</v>
      </c>
      <c r="F1424">
        <f>IF(E1424=0,F1423+1,F1423)</f>
        <v>60</v>
      </c>
    </row>
    <row r="1425" spans="1:6" x14ac:dyDescent="0.3">
      <c r="A1425" t="s">
        <v>10</v>
      </c>
      <c r="B1425">
        <v>55750</v>
      </c>
      <c r="C1425">
        <v>55260</v>
      </c>
      <c r="D1425">
        <f>(C1425-B1425)/B1425</f>
        <v>-8.7892376681614343E-3</v>
      </c>
      <c r="E1425">
        <f>MOD(E1424+1,24)</f>
        <v>7</v>
      </c>
      <c r="F1425">
        <f>IF(E1425=0,F1424+1,F1424)</f>
        <v>60</v>
      </c>
    </row>
    <row r="1426" spans="1:6" x14ac:dyDescent="0.3">
      <c r="A1426" t="s">
        <v>11</v>
      </c>
      <c r="B1426">
        <v>57350</v>
      </c>
      <c r="C1426">
        <v>57537</v>
      </c>
      <c r="D1426">
        <f>(C1426-B1426)/B1426</f>
        <v>3.2606800348735834E-3</v>
      </c>
      <c r="E1426">
        <f>MOD(E1425+1,24)</f>
        <v>8</v>
      </c>
      <c r="F1426">
        <f>IF(E1426=0,F1425+1,F1425)</f>
        <v>60</v>
      </c>
    </row>
    <row r="1427" spans="1:6" x14ac:dyDescent="0.3">
      <c r="A1427" t="s">
        <v>12</v>
      </c>
      <c r="B1427">
        <v>59700</v>
      </c>
      <c r="C1427">
        <v>59937</v>
      </c>
      <c r="D1427">
        <f>(C1427-B1427)/B1427</f>
        <v>3.9698492462311554E-3</v>
      </c>
      <c r="E1427">
        <f>MOD(E1426+1,24)</f>
        <v>9</v>
      </c>
      <c r="F1427">
        <f>IF(E1427=0,F1426+1,F1426)</f>
        <v>60</v>
      </c>
    </row>
    <row r="1428" spans="1:6" x14ac:dyDescent="0.3">
      <c r="A1428" t="s">
        <v>13</v>
      </c>
      <c r="B1428">
        <v>60500</v>
      </c>
      <c r="C1428">
        <v>60710</v>
      </c>
      <c r="D1428">
        <f>(C1428-B1428)/B1428</f>
        <v>3.4710743801652892E-3</v>
      </c>
      <c r="E1428">
        <f>MOD(E1427+1,24)</f>
        <v>10</v>
      </c>
      <c r="F1428">
        <f>IF(E1428=0,F1427+1,F1427)</f>
        <v>60</v>
      </c>
    </row>
    <row r="1429" spans="1:6" x14ac:dyDescent="0.3">
      <c r="A1429" t="s">
        <v>14</v>
      </c>
      <c r="B1429">
        <v>61100</v>
      </c>
      <c r="C1429">
        <v>61292</v>
      </c>
      <c r="D1429">
        <f>(C1429-B1429)/B1429</f>
        <v>3.1423895253682487E-3</v>
      </c>
      <c r="E1429">
        <f>MOD(E1428+1,24)</f>
        <v>11</v>
      </c>
      <c r="F1429">
        <f>IF(E1429=0,F1428+1,F1428)</f>
        <v>60</v>
      </c>
    </row>
    <row r="1430" spans="1:6" x14ac:dyDescent="0.3">
      <c r="A1430" t="s">
        <v>15</v>
      </c>
      <c r="B1430">
        <v>61850</v>
      </c>
      <c r="C1430">
        <v>63165</v>
      </c>
      <c r="D1430">
        <f>(C1430-B1430)/B1430</f>
        <v>2.1261115602263542E-2</v>
      </c>
      <c r="E1430">
        <f>MOD(E1429+1,24)</f>
        <v>12</v>
      </c>
      <c r="F1430">
        <f>IF(E1430=0,F1429+1,F1429)</f>
        <v>60</v>
      </c>
    </row>
    <row r="1431" spans="1:6" x14ac:dyDescent="0.3">
      <c r="A1431" t="s">
        <v>16</v>
      </c>
      <c r="B1431">
        <v>61300</v>
      </c>
      <c r="C1431">
        <v>61362</v>
      </c>
      <c r="D1431">
        <f>(C1431-B1431)/B1431</f>
        <v>1.0114192495921696E-3</v>
      </c>
      <c r="E1431">
        <f>MOD(E1430+1,24)</f>
        <v>13</v>
      </c>
      <c r="F1431">
        <f>IF(E1431=0,F1430+1,F1430)</f>
        <v>60</v>
      </c>
    </row>
    <row r="1432" spans="1:6" x14ac:dyDescent="0.3">
      <c r="A1432" t="s">
        <v>17</v>
      </c>
      <c r="B1432">
        <v>58000</v>
      </c>
      <c r="C1432">
        <v>58982</v>
      </c>
      <c r="D1432">
        <f>(C1432-B1432)/B1432</f>
        <v>1.6931034482758622E-2</v>
      </c>
      <c r="E1432">
        <f>MOD(E1431+1,24)</f>
        <v>14</v>
      </c>
      <c r="F1432">
        <f>IF(E1432=0,F1431+1,F1431)</f>
        <v>60</v>
      </c>
    </row>
    <row r="1433" spans="1:6" x14ac:dyDescent="0.3">
      <c r="A1433" t="s">
        <v>18</v>
      </c>
      <c r="B1433">
        <v>55550</v>
      </c>
      <c r="C1433">
        <v>57276</v>
      </c>
      <c r="D1433">
        <f>(C1433-B1433)/B1433</f>
        <v>3.1071107110711073E-2</v>
      </c>
      <c r="E1433">
        <f>MOD(E1432+1,24)</f>
        <v>15</v>
      </c>
      <c r="F1433">
        <f>IF(E1433=0,F1432+1,F1432)</f>
        <v>60</v>
      </c>
    </row>
    <row r="1434" spans="1:6" x14ac:dyDescent="0.3">
      <c r="A1434" t="s">
        <v>19</v>
      </c>
      <c r="B1434">
        <v>53750</v>
      </c>
      <c r="C1434">
        <v>56338</v>
      </c>
      <c r="D1434">
        <f>(C1434-B1434)/B1434</f>
        <v>4.8148837209302325E-2</v>
      </c>
      <c r="E1434">
        <f>MOD(E1433+1,24)</f>
        <v>16</v>
      </c>
      <c r="F1434">
        <f>IF(E1434=0,F1433+1,F1433)</f>
        <v>60</v>
      </c>
    </row>
    <row r="1435" spans="1:6" x14ac:dyDescent="0.3">
      <c r="A1435" t="s">
        <v>20</v>
      </c>
      <c r="B1435">
        <v>54000</v>
      </c>
      <c r="C1435">
        <v>57088</v>
      </c>
      <c r="D1435">
        <f>(C1435-B1435)/B1435</f>
        <v>5.7185185185185186E-2</v>
      </c>
      <c r="E1435">
        <f>MOD(E1434+1,24)</f>
        <v>17</v>
      </c>
      <c r="F1435">
        <f>IF(E1435=0,F1434+1,F1434)</f>
        <v>60</v>
      </c>
    </row>
    <row r="1436" spans="1:6" x14ac:dyDescent="0.3">
      <c r="A1436" t="s">
        <v>21</v>
      </c>
      <c r="B1436">
        <v>57700</v>
      </c>
      <c r="C1436">
        <v>60762</v>
      </c>
      <c r="D1436">
        <f>(C1436-B1436)/B1436</f>
        <v>5.3067590987868285E-2</v>
      </c>
      <c r="E1436">
        <f>MOD(E1435+1,24)</f>
        <v>18</v>
      </c>
      <c r="F1436">
        <f>IF(E1436=0,F1435+1,F1435)</f>
        <v>60</v>
      </c>
    </row>
    <row r="1437" spans="1:6" x14ac:dyDescent="0.3">
      <c r="A1437" t="s">
        <v>22</v>
      </c>
      <c r="B1437">
        <v>63500</v>
      </c>
      <c r="C1437">
        <v>63796</v>
      </c>
      <c r="D1437">
        <f>(C1437-B1437)/B1437</f>
        <v>4.6614173228346455E-3</v>
      </c>
      <c r="E1437">
        <f>MOD(E1436+1,24)</f>
        <v>19</v>
      </c>
      <c r="F1437">
        <f>IF(E1437=0,F1436+1,F1436)</f>
        <v>60</v>
      </c>
    </row>
    <row r="1438" spans="1:6" x14ac:dyDescent="0.3">
      <c r="A1438" t="s">
        <v>23</v>
      </c>
      <c r="B1438">
        <v>61100</v>
      </c>
      <c r="C1438">
        <v>61455</v>
      </c>
      <c r="D1438">
        <f>(C1438-B1438)/B1438</f>
        <v>5.8101472995090017E-3</v>
      </c>
      <c r="E1438">
        <f>MOD(E1437+1,24)</f>
        <v>20</v>
      </c>
      <c r="F1438">
        <f>IF(E1438=0,F1437+1,F1437)</f>
        <v>60</v>
      </c>
    </row>
    <row r="1439" spans="1:6" x14ac:dyDescent="0.3">
      <c r="A1439" t="s">
        <v>24</v>
      </c>
      <c r="B1439">
        <v>58250</v>
      </c>
      <c r="C1439">
        <v>59359</v>
      </c>
      <c r="D1439">
        <f>(C1439-B1439)/B1439</f>
        <v>1.9038626609442059E-2</v>
      </c>
      <c r="E1439">
        <f>MOD(E1438+1,24)</f>
        <v>21</v>
      </c>
      <c r="F1439">
        <f>IF(E1439=0,F1438+1,F1438)</f>
        <v>60</v>
      </c>
    </row>
    <row r="1440" spans="1:6" x14ac:dyDescent="0.3">
      <c r="A1440" t="s">
        <v>25</v>
      </c>
      <c r="B1440">
        <v>57700</v>
      </c>
      <c r="C1440">
        <v>60153</v>
      </c>
      <c r="D1440">
        <f>(C1440-B1440)/B1440</f>
        <v>4.251299826689775E-2</v>
      </c>
      <c r="E1440">
        <f>MOD(E1439+1,24)</f>
        <v>22</v>
      </c>
      <c r="F1440">
        <f>IF(E1440=0,F1439+1,F1439)</f>
        <v>60</v>
      </c>
    </row>
    <row r="1441" spans="1:6" x14ac:dyDescent="0.3">
      <c r="A1441" t="s">
        <v>26</v>
      </c>
      <c r="B1441">
        <v>61250</v>
      </c>
      <c r="C1441">
        <v>61469</v>
      </c>
      <c r="D1441">
        <f>(C1441-B1441)/B1441</f>
        <v>3.5755102040816327E-3</v>
      </c>
      <c r="E1441">
        <f>MOD(E1440+1,24)</f>
        <v>23</v>
      </c>
      <c r="F1441">
        <f>IF(E1441=0,F1440+1,F1440)</f>
        <v>60</v>
      </c>
    </row>
    <row r="1442" spans="1:6" x14ac:dyDescent="0.3">
      <c r="A1442" t="s">
        <v>3</v>
      </c>
      <c r="B1442">
        <v>58850</v>
      </c>
      <c r="C1442">
        <v>58824</v>
      </c>
      <c r="D1442">
        <f>(C1442-B1442)/B1442</f>
        <v>-4.4180118946474085E-4</v>
      </c>
      <c r="E1442">
        <f>MOD(E1441+1,24)</f>
        <v>0</v>
      </c>
      <c r="F1442">
        <f>IF(E1442=0,F1441+1,F1441)</f>
        <v>61</v>
      </c>
    </row>
    <row r="1443" spans="1:6" x14ac:dyDescent="0.3">
      <c r="A1443" t="s">
        <v>4</v>
      </c>
      <c r="B1443">
        <v>56150</v>
      </c>
      <c r="C1443">
        <v>56383</v>
      </c>
      <c r="D1443">
        <f>(C1443-B1443)/B1443</f>
        <v>4.1495992876224401E-3</v>
      </c>
      <c r="E1443">
        <f>MOD(E1442+1,24)</f>
        <v>1</v>
      </c>
      <c r="F1443">
        <f>IF(E1443=0,F1442+1,F1442)</f>
        <v>61</v>
      </c>
    </row>
    <row r="1444" spans="1:6" x14ac:dyDescent="0.3">
      <c r="A1444" t="s">
        <v>5</v>
      </c>
      <c r="B1444">
        <v>54800</v>
      </c>
      <c r="C1444">
        <v>54626</v>
      </c>
      <c r="D1444">
        <f>(C1444-B1444)/B1444</f>
        <v>-3.175182481751825E-3</v>
      </c>
      <c r="E1444">
        <f>MOD(E1443+1,24)</f>
        <v>2</v>
      </c>
      <c r="F1444">
        <f>IF(E1444=0,F1443+1,F1443)</f>
        <v>61</v>
      </c>
    </row>
    <row r="1445" spans="1:6" x14ac:dyDescent="0.3">
      <c r="A1445" t="s">
        <v>6</v>
      </c>
      <c r="B1445">
        <v>51600</v>
      </c>
      <c r="C1445">
        <v>51772</v>
      </c>
      <c r="D1445">
        <f>(C1445-B1445)/B1445</f>
        <v>3.3333333333333335E-3</v>
      </c>
      <c r="E1445">
        <f>MOD(E1444+1,24)</f>
        <v>3</v>
      </c>
      <c r="F1445">
        <f>IF(E1445=0,F1444+1,F1444)</f>
        <v>61</v>
      </c>
    </row>
    <row r="1446" spans="1:6" x14ac:dyDescent="0.3">
      <c r="A1446" t="s">
        <v>7</v>
      </c>
      <c r="B1446">
        <v>50000</v>
      </c>
      <c r="C1446">
        <v>50174</v>
      </c>
      <c r="D1446">
        <f>(C1446-B1446)/B1446</f>
        <v>3.48E-3</v>
      </c>
      <c r="E1446">
        <f>MOD(E1445+1,24)</f>
        <v>4</v>
      </c>
      <c r="F1446">
        <f>IF(E1446=0,F1445+1,F1445)</f>
        <v>61</v>
      </c>
    </row>
    <row r="1447" spans="1:6" x14ac:dyDescent="0.3">
      <c r="A1447" t="s">
        <v>8</v>
      </c>
      <c r="B1447">
        <v>50100</v>
      </c>
      <c r="C1447">
        <v>50414</v>
      </c>
      <c r="D1447">
        <f>(C1447-B1447)/B1447</f>
        <v>6.2674650698602797E-3</v>
      </c>
      <c r="E1447">
        <f>MOD(E1446+1,24)</f>
        <v>5</v>
      </c>
      <c r="F1447">
        <f>IF(E1447=0,F1446+1,F1446)</f>
        <v>61</v>
      </c>
    </row>
    <row r="1448" spans="1:6" x14ac:dyDescent="0.3">
      <c r="A1448" t="s">
        <v>9</v>
      </c>
      <c r="B1448">
        <v>51800</v>
      </c>
      <c r="C1448">
        <v>51390</v>
      </c>
      <c r="D1448">
        <f>(C1448-B1448)/B1448</f>
        <v>-7.9150579150579145E-3</v>
      </c>
      <c r="E1448">
        <f>MOD(E1447+1,24)</f>
        <v>6</v>
      </c>
      <c r="F1448">
        <f>IF(E1448=0,F1447+1,F1447)</f>
        <v>61</v>
      </c>
    </row>
    <row r="1449" spans="1:6" x14ac:dyDescent="0.3">
      <c r="A1449" t="s">
        <v>10</v>
      </c>
      <c r="B1449">
        <v>52350</v>
      </c>
      <c r="C1449">
        <v>52169</v>
      </c>
      <c r="D1449">
        <f>(C1449-B1449)/B1449</f>
        <v>-3.4574976122254061E-3</v>
      </c>
      <c r="E1449">
        <f>MOD(E1448+1,24)</f>
        <v>7</v>
      </c>
      <c r="F1449">
        <f>IF(E1449=0,F1448+1,F1448)</f>
        <v>61</v>
      </c>
    </row>
    <row r="1450" spans="1:6" x14ac:dyDescent="0.3">
      <c r="A1450" t="s">
        <v>11</v>
      </c>
      <c r="B1450">
        <v>54200</v>
      </c>
      <c r="C1450">
        <v>53963</v>
      </c>
      <c r="D1450">
        <f>(C1450-B1450)/B1450</f>
        <v>-4.3726937269372695E-3</v>
      </c>
      <c r="E1450">
        <f>MOD(E1449+1,24)</f>
        <v>8</v>
      </c>
      <c r="F1450">
        <f>IF(E1450=0,F1449+1,F1449)</f>
        <v>61</v>
      </c>
    </row>
    <row r="1451" spans="1:6" x14ac:dyDescent="0.3">
      <c r="A1451" t="s">
        <v>12</v>
      </c>
      <c r="B1451">
        <v>57000</v>
      </c>
      <c r="C1451">
        <v>56415</v>
      </c>
      <c r="D1451">
        <f>(C1451-B1451)/B1451</f>
        <v>-1.0263157894736842E-2</v>
      </c>
      <c r="E1451">
        <f>MOD(E1450+1,24)</f>
        <v>9</v>
      </c>
      <c r="F1451">
        <f>IF(E1451=0,F1450+1,F1450)</f>
        <v>61</v>
      </c>
    </row>
    <row r="1452" spans="1:6" x14ac:dyDescent="0.3">
      <c r="A1452" t="s">
        <v>13</v>
      </c>
      <c r="B1452">
        <v>58900</v>
      </c>
      <c r="C1452">
        <v>58004</v>
      </c>
      <c r="D1452">
        <f>(C1452-B1452)/B1452</f>
        <v>-1.5212224108658743E-2</v>
      </c>
      <c r="E1452">
        <f>MOD(E1451+1,24)</f>
        <v>10</v>
      </c>
      <c r="F1452">
        <f>IF(E1452=0,F1451+1,F1451)</f>
        <v>61</v>
      </c>
    </row>
    <row r="1453" spans="1:6" x14ac:dyDescent="0.3">
      <c r="A1453" t="s">
        <v>14</v>
      </c>
      <c r="B1453">
        <v>60050</v>
      </c>
      <c r="C1453">
        <v>59282</v>
      </c>
      <c r="D1453">
        <f>(C1453-B1453)/B1453</f>
        <v>-1.2789342214820983E-2</v>
      </c>
      <c r="E1453">
        <f>MOD(E1452+1,24)</f>
        <v>11</v>
      </c>
      <c r="F1453">
        <f>IF(E1453=0,F1452+1,F1452)</f>
        <v>61</v>
      </c>
    </row>
    <row r="1454" spans="1:6" x14ac:dyDescent="0.3">
      <c r="A1454" t="s">
        <v>15</v>
      </c>
      <c r="B1454">
        <v>61600</v>
      </c>
      <c r="C1454">
        <v>61135</v>
      </c>
      <c r="D1454">
        <f>(C1454-B1454)/B1454</f>
        <v>-7.5487012987012986E-3</v>
      </c>
      <c r="E1454">
        <f>MOD(E1453+1,24)</f>
        <v>12</v>
      </c>
      <c r="F1454">
        <f>IF(E1454=0,F1453+1,F1453)</f>
        <v>61</v>
      </c>
    </row>
    <row r="1455" spans="1:6" x14ac:dyDescent="0.3">
      <c r="A1455" t="s">
        <v>16</v>
      </c>
      <c r="B1455">
        <v>61050</v>
      </c>
      <c r="C1455">
        <v>59241</v>
      </c>
      <c r="D1455">
        <f>(C1455-B1455)/B1455</f>
        <v>-2.9631449631449633E-2</v>
      </c>
      <c r="E1455">
        <f>MOD(E1454+1,24)</f>
        <v>13</v>
      </c>
      <c r="F1455">
        <f>IF(E1455=0,F1454+1,F1454)</f>
        <v>61</v>
      </c>
    </row>
    <row r="1456" spans="1:6" x14ac:dyDescent="0.3">
      <c r="A1456" t="s">
        <v>17</v>
      </c>
      <c r="B1456">
        <v>57500</v>
      </c>
      <c r="C1456">
        <v>56034</v>
      </c>
      <c r="D1456">
        <f>(C1456-B1456)/B1456</f>
        <v>-2.5495652173913044E-2</v>
      </c>
      <c r="E1456">
        <f>MOD(E1455+1,24)</f>
        <v>14</v>
      </c>
      <c r="F1456">
        <f>IF(E1456=0,F1455+1,F1455)</f>
        <v>61</v>
      </c>
    </row>
    <row r="1457" spans="1:6" x14ac:dyDescent="0.3">
      <c r="A1457" t="s">
        <v>18</v>
      </c>
      <c r="B1457">
        <v>55250</v>
      </c>
      <c r="C1457">
        <v>54282</v>
      </c>
      <c r="D1457">
        <f>(C1457-B1457)/B1457</f>
        <v>-1.7520361990950226E-2</v>
      </c>
      <c r="E1457">
        <f>MOD(E1456+1,24)</f>
        <v>15</v>
      </c>
      <c r="F1457">
        <f>IF(E1457=0,F1456+1,F1456)</f>
        <v>61</v>
      </c>
    </row>
    <row r="1458" spans="1:6" x14ac:dyDescent="0.3">
      <c r="A1458" t="s">
        <v>19</v>
      </c>
      <c r="B1458">
        <v>54350</v>
      </c>
      <c r="C1458">
        <v>53703</v>
      </c>
      <c r="D1458">
        <f>(C1458-B1458)/B1458</f>
        <v>-1.1904323827046918E-2</v>
      </c>
      <c r="E1458">
        <f>MOD(E1457+1,24)</f>
        <v>16</v>
      </c>
      <c r="F1458">
        <f>IF(E1458=0,F1457+1,F1457)</f>
        <v>61</v>
      </c>
    </row>
    <row r="1459" spans="1:6" x14ac:dyDescent="0.3">
      <c r="A1459" t="s">
        <v>20</v>
      </c>
      <c r="B1459">
        <v>54600</v>
      </c>
      <c r="C1459">
        <v>54687</v>
      </c>
      <c r="D1459">
        <f>(C1459-B1459)/B1459</f>
        <v>1.5934065934065935E-3</v>
      </c>
      <c r="E1459">
        <f>MOD(E1458+1,24)</f>
        <v>17</v>
      </c>
      <c r="F1459">
        <f>IF(E1459=0,F1458+1,F1458)</f>
        <v>61</v>
      </c>
    </row>
    <row r="1460" spans="1:6" x14ac:dyDescent="0.3">
      <c r="A1460" t="s">
        <v>21</v>
      </c>
      <c r="B1460">
        <v>58250</v>
      </c>
      <c r="C1460">
        <v>59001</v>
      </c>
      <c r="D1460">
        <f>(C1460-B1460)/B1460</f>
        <v>1.2892703862660945E-2</v>
      </c>
      <c r="E1460">
        <f>MOD(E1459+1,24)</f>
        <v>18</v>
      </c>
      <c r="F1460">
        <f>IF(E1460=0,F1459+1,F1459)</f>
        <v>61</v>
      </c>
    </row>
    <row r="1461" spans="1:6" x14ac:dyDescent="0.3">
      <c r="A1461" t="s">
        <v>22</v>
      </c>
      <c r="B1461">
        <v>64500</v>
      </c>
      <c r="C1461">
        <v>63979</v>
      </c>
      <c r="D1461">
        <f>(C1461-B1461)/B1461</f>
        <v>-8.0775193798449611E-3</v>
      </c>
      <c r="E1461">
        <f>MOD(E1460+1,24)</f>
        <v>19</v>
      </c>
      <c r="F1461">
        <f>IF(E1461=0,F1460+1,F1460)</f>
        <v>61</v>
      </c>
    </row>
    <row r="1462" spans="1:6" x14ac:dyDescent="0.3">
      <c r="A1462" t="s">
        <v>23</v>
      </c>
      <c r="B1462">
        <v>62800</v>
      </c>
      <c r="C1462">
        <v>62354</v>
      </c>
      <c r="D1462">
        <f>(C1462-B1462)/B1462</f>
        <v>-7.1019108280254775E-3</v>
      </c>
      <c r="E1462">
        <f>MOD(E1461+1,24)</f>
        <v>20</v>
      </c>
      <c r="F1462">
        <f>IF(E1462=0,F1461+1,F1461)</f>
        <v>61</v>
      </c>
    </row>
    <row r="1463" spans="1:6" x14ac:dyDescent="0.3">
      <c r="A1463" t="s">
        <v>24</v>
      </c>
      <c r="B1463">
        <v>60250</v>
      </c>
      <c r="C1463">
        <v>60166</v>
      </c>
      <c r="D1463">
        <f>(C1463-B1463)/B1463</f>
        <v>-1.3941908713692947E-3</v>
      </c>
      <c r="E1463">
        <f>MOD(E1462+1,24)</f>
        <v>21</v>
      </c>
      <c r="F1463">
        <f>IF(E1463=0,F1462+1,F1462)</f>
        <v>61</v>
      </c>
    </row>
    <row r="1464" spans="1:6" x14ac:dyDescent="0.3">
      <c r="A1464" t="s">
        <v>25</v>
      </c>
      <c r="B1464">
        <v>58650</v>
      </c>
      <c r="C1464">
        <v>60622</v>
      </c>
      <c r="D1464">
        <f>(C1464-B1464)/B1464</f>
        <v>3.3623188405797103E-2</v>
      </c>
      <c r="E1464">
        <f>MOD(E1463+1,24)</f>
        <v>22</v>
      </c>
      <c r="F1464">
        <f>IF(E1464=0,F1463+1,F1463)</f>
        <v>61</v>
      </c>
    </row>
    <row r="1465" spans="1:6" x14ac:dyDescent="0.3">
      <c r="A1465" t="s">
        <v>26</v>
      </c>
      <c r="B1465">
        <v>61750</v>
      </c>
      <c r="C1465">
        <v>61481</v>
      </c>
      <c r="D1465">
        <f>(C1465-B1465)/B1465</f>
        <v>-4.3562753036437245E-3</v>
      </c>
      <c r="E1465">
        <f>MOD(E1464+1,24)</f>
        <v>23</v>
      </c>
      <c r="F1465">
        <f>IF(E1465=0,F1464+1,F1464)</f>
        <v>61</v>
      </c>
    </row>
    <row r="1466" spans="1:6" x14ac:dyDescent="0.3">
      <c r="A1466" t="s">
        <v>3</v>
      </c>
      <c r="B1466">
        <v>60750</v>
      </c>
      <c r="C1466">
        <v>58919</v>
      </c>
      <c r="D1466">
        <f>(C1466-B1466)/B1466</f>
        <v>-3.0139917695473251E-2</v>
      </c>
      <c r="E1466">
        <f>MOD(E1465+1,24)</f>
        <v>0</v>
      </c>
      <c r="F1466">
        <f>IF(E1466=0,F1465+1,F1465)</f>
        <v>62</v>
      </c>
    </row>
    <row r="1467" spans="1:6" x14ac:dyDescent="0.3">
      <c r="A1467" t="s">
        <v>4</v>
      </c>
      <c r="B1467">
        <v>57400</v>
      </c>
      <c r="C1467">
        <v>56773</v>
      </c>
      <c r="D1467">
        <f>(C1467-B1467)/B1467</f>
        <v>-1.0923344947735192E-2</v>
      </c>
      <c r="E1467">
        <f>MOD(E1466+1,24)</f>
        <v>1</v>
      </c>
      <c r="F1467">
        <f>IF(E1467=0,F1466+1,F1466)</f>
        <v>62</v>
      </c>
    </row>
    <row r="1468" spans="1:6" x14ac:dyDescent="0.3">
      <c r="A1468" t="s">
        <v>5</v>
      </c>
      <c r="B1468">
        <v>56600</v>
      </c>
      <c r="C1468">
        <v>55401</v>
      </c>
      <c r="D1468">
        <f>(C1468-B1468)/B1468</f>
        <v>-2.1183745583038868E-2</v>
      </c>
      <c r="E1468">
        <f>MOD(E1467+1,24)</f>
        <v>2</v>
      </c>
      <c r="F1468">
        <f>IF(E1468=0,F1467+1,F1467)</f>
        <v>62</v>
      </c>
    </row>
    <row r="1469" spans="1:6" x14ac:dyDescent="0.3">
      <c r="A1469" t="s">
        <v>6</v>
      </c>
      <c r="B1469">
        <v>54150</v>
      </c>
      <c r="C1469">
        <v>53119</v>
      </c>
      <c r="D1469">
        <f>(C1469-B1469)/B1469</f>
        <v>-1.9039704524469066E-2</v>
      </c>
      <c r="E1469">
        <f>MOD(E1468+1,24)</f>
        <v>3</v>
      </c>
      <c r="F1469">
        <f>IF(E1469=0,F1468+1,F1468)</f>
        <v>62</v>
      </c>
    </row>
    <row r="1470" spans="1:6" x14ac:dyDescent="0.3">
      <c r="A1470" t="s">
        <v>7</v>
      </c>
      <c r="B1470">
        <v>53300</v>
      </c>
      <c r="C1470">
        <v>52672</v>
      </c>
      <c r="D1470">
        <f>(C1470-B1470)/B1470</f>
        <v>-1.178236397748593E-2</v>
      </c>
      <c r="E1470">
        <f>MOD(E1469+1,24)</f>
        <v>4</v>
      </c>
      <c r="F1470">
        <f>IF(E1470=0,F1469+1,F1469)</f>
        <v>62</v>
      </c>
    </row>
    <row r="1471" spans="1:6" x14ac:dyDescent="0.3">
      <c r="A1471" t="s">
        <v>8</v>
      </c>
      <c r="B1471">
        <v>55350</v>
      </c>
      <c r="C1471">
        <v>55525</v>
      </c>
      <c r="D1471">
        <f>(C1471-B1471)/B1471</f>
        <v>3.1616982836495033E-3</v>
      </c>
      <c r="E1471">
        <f>MOD(E1470+1,24)</f>
        <v>5</v>
      </c>
      <c r="F1471">
        <f>IF(E1471=0,F1470+1,F1470)</f>
        <v>62</v>
      </c>
    </row>
    <row r="1472" spans="1:6" x14ac:dyDescent="0.3">
      <c r="A1472" t="s">
        <v>9</v>
      </c>
      <c r="B1472">
        <v>60800</v>
      </c>
      <c r="C1472">
        <v>61713</v>
      </c>
      <c r="D1472">
        <f>(C1472-B1472)/B1472</f>
        <v>1.5016447368421053E-2</v>
      </c>
      <c r="E1472">
        <f>MOD(E1471+1,24)</f>
        <v>6</v>
      </c>
      <c r="F1472">
        <f>IF(E1472=0,F1471+1,F1471)</f>
        <v>62</v>
      </c>
    </row>
    <row r="1473" spans="1:6" x14ac:dyDescent="0.3">
      <c r="A1473" t="s">
        <v>10</v>
      </c>
      <c r="B1473">
        <v>66550</v>
      </c>
      <c r="C1473">
        <v>66270</v>
      </c>
      <c r="D1473">
        <f>(C1473-B1473)/B1473</f>
        <v>-4.2073628850488355E-3</v>
      </c>
      <c r="E1473">
        <f>MOD(E1472+1,24)</f>
        <v>7</v>
      </c>
      <c r="F1473">
        <f>IF(E1473=0,F1472+1,F1472)</f>
        <v>62</v>
      </c>
    </row>
    <row r="1474" spans="1:6" x14ac:dyDescent="0.3">
      <c r="A1474" t="s">
        <v>11</v>
      </c>
      <c r="B1474">
        <v>68900</v>
      </c>
      <c r="C1474">
        <v>68659</v>
      </c>
      <c r="D1474">
        <f>(C1474-B1474)/B1474</f>
        <v>-3.4978229317851961E-3</v>
      </c>
      <c r="E1474">
        <f>MOD(E1473+1,24)</f>
        <v>8</v>
      </c>
      <c r="F1474">
        <f>IF(E1474=0,F1473+1,F1473)</f>
        <v>62</v>
      </c>
    </row>
    <row r="1475" spans="1:6" x14ac:dyDescent="0.3">
      <c r="A1475" t="s">
        <v>12</v>
      </c>
      <c r="B1475">
        <v>70650</v>
      </c>
      <c r="C1475">
        <v>70363</v>
      </c>
      <c r="D1475">
        <f>(C1475-B1475)/B1475</f>
        <v>-4.0622788393489028E-3</v>
      </c>
      <c r="E1475">
        <f>MOD(E1474+1,24)</f>
        <v>9</v>
      </c>
      <c r="F1475">
        <f>IF(E1475=0,F1474+1,F1474)</f>
        <v>62</v>
      </c>
    </row>
    <row r="1476" spans="1:6" x14ac:dyDescent="0.3">
      <c r="A1476" t="s">
        <v>13</v>
      </c>
      <c r="B1476">
        <v>70900</v>
      </c>
      <c r="C1476">
        <v>70442</v>
      </c>
      <c r="D1476">
        <f>(C1476-B1476)/B1476</f>
        <v>-6.4598025387870243E-3</v>
      </c>
      <c r="E1476">
        <f>MOD(E1475+1,24)</f>
        <v>10</v>
      </c>
      <c r="F1476">
        <f>IF(E1476=0,F1475+1,F1475)</f>
        <v>62</v>
      </c>
    </row>
    <row r="1477" spans="1:6" x14ac:dyDescent="0.3">
      <c r="A1477" t="s">
        <v>14</v>
      </c>
      <c r="B1477">
        <v>71250</v>
      </c>
      <c r="C1477">
        <v>70845</v>
      </c>
      <c r="D1477">
        <f>(C1477-B1477)/B1477</f>
        <v>-5.6842105263157899E-3</v>
      </c>
      <c r="E1477">
        <f>MOD(E1476+1,24)</f>
        <v>11</v>
      </c>
      <c r="F1477">
        <f>IF(E1477=0,F1476+1,F1476)</f>
        <v>62</v>
      </c>
    </row>
    <row r="1478" spans="1:6" x14ac:dyDescent="0.3">
      <c r="A1478" t="s">
        <v>15</v>
      </c>
      <c r="B1478">
        <v>71100</v>
      </c>
      <c r="C1478">
        <v>71209</v>
      </c>
      <c r="D1478">
        <f>(C1478-B1478)/B1478</f>
        <v>1.5330520393811533E-3</v>
      </c>
      <c r="E1478">
        <f>MOD(E1477+1,24)</f>
        <v>12</v>
      </c>
      <c r="F1478">
        <f>IF(E1478=0,F1477+1,F1477)</f>
        <v>62</v>
      </c>
    </row>
    <row r="1479" spans="1:6" x14ac:dyDescent="0.3">
      <c r="A1479" t="s">
        <v>16</v>
      </c>
      <c r="B1479">
        <v>70750</v>
      </c>
      <c r="C1479">
        <v>69682</v>
      </c>
      <c r="D1479">
        <f>(C1479-B1479)/B1479</f>
        <v>-1.5095406360424028E-2</v>
      </c>
      <c r="E1479">
        <f>MOD(E1478+1,24)</f>
        <v>13</v>
      </c>
      <c r="F1479">
        <f>IF(E1479=0,F1478+1,F1478)</f>
        <v>62</v>
      </c>
    </row>
    <row r="1480" spans="1:6" x14ac:dyDescent="0.3">
      <c r="A1480" t="s">
        <v>17</v>
      </c>
      <c r="B1480">
        <v>69200</v>
      </c>
      <c r="C1480">
        <v>68163</v>
      </c>
      <c r="D1480">
        <f>(C1480-B1480)/B1480</f>
        <v>-1.4985549132947976E-2</v>
      </c>
      <c r="E1480">
        <f>MOD(E1479+1,24)</f>
        <v>14</v>
      </c>
      <c r="F1480">
        <f>IF(E1480=0,F1479+1,F1479)</f>
        <v>62</v>
      </c>
    </row>
    <row r="1481" spans="1:6" x14ac:dyDescent="0.3">
      <c r="A1481" t="s">
        <v>18</v>
      </c>
      <c r="B1481">
        <v>66500</v>
      </c>
      <c r="C1481">
        <v>66121</v>
      </c>
      <c r="D1481">
        <f>(C1481-B1481)/B1481</f>
        <v>-5.6992481203007516E-3</v>
      </c>
      <c r="E1481">
        <f>MOD(E1480+1,24)</f>
        <v>15</v>
      </c>
      <c r="F1481">
        <f>IF(E1481=0,F1480+1,F1480)</f>
        <v>62</v>
      </c>
    </row>
    <row r="1482" spans="1:6" x14ac:dyDescent="0.3">
      <c r="A1482" t="s">
        <v>19</v>
      </c>
      <c r="B1482">
        <v>65600</v>
      </c>
      <c r="C1482">
        <v>64951</v>
      </c>
      <c r="D1482">
        <f>(C1482-B1482)/B1482</f>
        <v>-9.8932926829268294E-3</v>
      </c>
      <c r="E1482">
        <f>MOD(E1481+1,24)</f>
        <v>16</v>
      </c>
      <c r="F1482">
        <f>IF(E1482=0,F1481+1,F1481)</f>
        <v>62</v>
      </c>
    </row>
    <row r="1483" spans="1:6" x14ac:dyDescent="0.3">
      <c r="A1483" t="s">
        <v>20</v>
      </c>
      <c r="B1483">
        <v>65750</v>
      </c>
      <c r="C1483">
        <v>65028</v>
      </c>
      <c r="D1483">
        <f>(C1483-B1483)/B1483</f>
        <v>-1.0980988593155893E-2</v>
      </c>
      <c r="E1483">
        <f>MOD(E1482+1,24)</f>
        <v>17</v>
      </c>
      <c r="F1483">
        <f>IF(E1483=0,F1482+1,F1482)</f>
        <v>62</v>
      </c>
    </row>
    <row r="1484" spans="1:6" x14ac:dyDescent="0.3">
      <c r="A1484" t="s">
        <v>21</v>
      </c>
      <c r="B1484">
        <v>68950</v>
      </c>
      <c r="C1484">
        <v>68823</v>
      </c>
      <c r="D1484">
        <f>(C1484-B1484)/B1484</f>
        <v>-1.841914430746918E-3</v>
      </c>
      <c r="E1484">
        <f>MOD(E1483+1,24)</f>
        <v>18</v>
      </c>
      <c r="F1484">
        <f>IF(E1484=0,F1483+1,F1483)</f>
        <v>62</v>
      </c>
    </row>
    <row r="1485" spans="1:6" x14ac:dyDescent="0.3">
      <c r="A1485" t="s">
        <v>22</v>
      </c>
      <c r="B1485">
        <v>74500</v>
      </c>
      <c r="C1485">
        <v>72949</v>
      </c>
      <c r="D1485">
        <f>(C1485-B1485)/B1485</f>
        <v>-2.0818791946308726E-2</v>
      </c>
      <c r="E1485">
        <f>MOD(E1484+1,24)</f>
        <v>19</v>
      </c>
      <c r="F1485">
        <f>IF(E1485=0,F1484+1,F1484)</f>
        <v>62</v>
      </c>
    </row>
    <row r="1486" spans="1:6" x14ac:dyDescent="0.3">
      <c r="A1486" t="s">
        <v>23</v>
      </c>
      <c r="B1486">
        <v>71150</v>
      </c>
      <c r="C1486">
        <v>69399</v>
      </c>
      <c r="D1486">
        <f>(C1486-B1486)/B1486</f>
        <v>-2.460997891777934E-2</v>
      </c>
      <c r="E1486">
        <f>MOD(E1485+1,24)</f>
        <v>20</v>
      </c>
      <c r="F1486">
        <f>IF(E1486=0,F1485+1,F1485)</f>
        <v>62</v>
      </c>
    </row>
    <row r="1487" spans="1:6" x14ac:dyDescent="0.3">
      <c r="A1487" t="s">
        <v>24</v>
      </c>
      <c r="B1487">
        <v>66600</v>
      </c>
      <c r="C1487">
        <v>65369</v>
      </c>
      <c r="D1487">
        <f>(C1487-B1487)/B1487</f>
        <v>-1.8483483483483484E-2</v>
      </c>
      <c r="E1487">
        <f>MOD(E1486+1,24)</f>
        <v>21</v>
      </c>
      <c r="F1487">
        <f>IF(E1487=0,F1486+1,F1486)</f>
        <v>62</v>
      </c>
    </row>
    <row r="1488" spans="1:6" x14ac:dyDescent="0.3">
      <c r="A1488" t="s">
        <v>25</v>
      </c>
      <c r="B1488">
        <v>64350</v>
      </c>
      <c r="C1488">
        <v>65563</v>
      </c>
      <c r="D1488">
        <f>(C1488-B1488)/B1488</f>
        <v>1.8850038850038851E-2</v>
      </c>
      <c r="E1488">
        <f>MOD(E1487+1,24)</f>
        <v>22</v>
      </c>
      <c r="F1488">
        <f>IF(E1488=0,F1487+1,F1487)</f>
        <v>62</v>
      </c>
    </row>
    <row r="1489" spans="1:6" x14ac:dyDescent="0.3">
      <c r="A1489" t="s">
        <v>26</v>
      </c>
      <c r="B1489">
        <v>67450</v>
      </c>
      <c r="C1489">
        <v>66217</v>
      </c>
      <c r="D1489">
        <f>(C1489-B1489)/B1489</f>
        <v>-1.8280207561156413E-2</v>
      </c>
      <c r="E1489">
        <f>MOD(E1488+1,24)</f>
        <v>23</v>
      </c>
      <c r="F1489">
        <f>IF(E1489=0,F1488+1,F1488)</f>
        <v>62</v>
      </c>
    </row>
    <row r="1490" spans="1:6" x14ac:dyDescent="0.3">
      <c r="A1490" t="s">
        <v>3</v>
      </c>
      <c r="B1490">
        <v>64150</v>
      </c>
      <c r="C1490">
        <v>63412</v>
      </c>
      <c r="D1490">
        <f>(C1490-B1490)/B1490</f>
        <v>-1.1504286827747467E-2</v>
      </c>
      <c r="E1490">
        <f>MOD(E1489+1,24)</f>
        <v>0</v>
      </c>
      <c r="F1490">
        <f>IF(E1490=0,F1489+1,F1489)</f>
        <v>63</v>
      </c>
    </row>
    <row r="1491" spans="1:6" x14ac:dyDescent="0.3">
      <c r="A1491" t="s">
        <v>4</v>
      </c>
      <c r="B1491">
        <v>61300</v>
      </c>
      <c r="C1491">
        <v>61859</v>
      </c>
      <c r="D1491">
        <f>(C1491-B1491)/B1491</f>
        <v>9.1190864600326268E-3</v>
      </c>
      <c r="E1491">
        <f>MOD(E1490+1,24)</f>
        <v>1</v>
      </c>
      <c r="F1491">
        <f>IF(E1491=0,F1490+1,F1490)</f>
        <v>63</v>
      </c>
    </row>
    <row r="1492" spans="1:6" x14ac:dyDescent="0.3">
      <c r="A1492" t="s">
        <v>5</v>
      </c>
      <c r="B1492">
        <v>60700</v>
      </c>
      <c r="C1492">
        <v>60731</v>
      </c>
      <c r="D1492">
        <f>(C1492-B1492)/B1492</f>
        <v>5.107084019769357E-4</v>
      </c>
      <c r="E1492">
        <f>MOD(E1491+1,24)</f>
        <v>2</v>
      </c>
      <c r="F1492">
        <f>IF(E1492=0,F1491+1,F1491)</f>
        <v>63</v>
      </c>
    </row>
    <row r="1493" spans="1:6" x14ac:dyDescent="0.3">
      <c r="A1493" t="s">
        <v>6</v>
      </c>
      <c r="B1493">
        <v>58100</v>
      </c>
      <c r="C1493">
        <v>58454</v>
      </c>
      <c r="D1493">
        <f>(C1493-B1493)/B1493</f>
        <v>6.0929432013769359E-3</v>
      </c>
      <c r="E1493">
        <f>MOD(E1492+1,24)</f>
        <v>3</v>
      </c>
      <c r="F1493">
        <f>IF(E1493=0,F1492+1,F1492)</f>
        <v>63</v>
      </c>
    </row>
    <row r="1494" spans="1:6" x14ac:dyDescent="0.3">
      <c r="A1494" t="s">
        <v>7</v>
      </c>
      <c r="B1494">
        <v>57450</v>
      </c>
      <c r="C1494">
        <v>58000</v>
      </c>
      <c r="D1494">
        <f>(C1494-B1494)/B1494</f>
        <v>9.5735422106179285E-3</v>
      </c>
      <c r="E1494">
        <f>MOD(E1493+1,24)</f>
        <v>4</v>
      </c>
      <c r="F1494">
        <f>IF(E1494=0,F1493+1,F1493)</f>
        <v>63</v>
      </c>
    </row>
    <row r="1495" spans="1:6" x14ac:dyDescent="0.3">
      <c r="A1495" t="s">
        <v>8</v>
      </c>
      <c r="B1495">
        <v>59600</v>
      </c>
      <c r="C1495">
        <v>60732</v>
      </c>
      <c r="D1495">
        <f>(C1495-B1495)/B1495</f>
        <v>1.8993288590604028E-2</v>
      </c>
      <c r="E1495">
        <f>MOD(E1494+1,24)</f>
        <v>5</v>
      </c>
      <c r="F1495">
        <f>IF(E1495=0,F1494+1,F1494)</f>
        <v>63</v>
      </c>
    </row>
    <row r="1496" spans="1:6" x14ac:dyDescent="0.3">
      <c r="A1496" t="s">
        <v>9</v>
      </c>
      <c r="B1496">
        <v>64800</v>
      </c>
      <c r="C1496">
        <v>66660</v>
      </c>
      <c r="D1496">
        <f>(C1496-B1496)/B1496</f>
        <v>2.8703703703703703E-2</v>
      </c>
      <c r="E1496">
        <f>MOD(E1495+1,24)</f>
        <v>6</v>
      </c>
      <c r="F1496">
        <f>IF(E1496=0,F1495+1,F1495)</f>
        <v>63</v>
      </c>
    </row>
    <row r="1497" spans="1:6" x14ac:dyDescent="0.3">
      <c r="A1497" t="s">
        <v>10</v>
      </c>
      <c r="B1497">
        <v>70350</v>
      </c>
      <c r="C1497">
        <v>71494</v>
      </c>
      <c r="D1497">
        <f>(C1497-B1497)/B1497</f>
        <v>1.6261549395877754E-2</v>
      </c>
      <c r="E1497">
        <f>MOD(E1496+1,24)</f>
        <v>7</v>
      </c>
      <c r="F1497">
        <f>IF(E1497=0,F1496+1,F1496)</f>
        <v>63</v>
      </c>
    </row>
    <row r="1498" spans="1:6" x14ac:dyDescent="0.3">
      <c r="A1498" t="s">
        <v>11</v>
      </c>
      <c r="B1498">
        <v>73000</v>
      </c>
      <c r="C1498">
        <v>73088</v>
      </c>
      <c r="D1498">
        <f>(C1498-B1498)/B1498</f>
        <v>1.2054794520547946E-3</v>
      </c>
      <c r="E1498">
        <f>MOD(E1497+1,24)</f>
        <v>8</v>
      </c>
      <c r="F1498">
        <f>IF(E1498=0,F1497+1,F1497)</f>
        <v>63</v>
      </c>
    </row>
    <row r="1499" spans="1:6" x14ac:dyDescent="0.3">
      <c r="A1499" t="s">
        <v>12</v>
      </c>
      <c r="B1499">
        <v>74000</v>
      </c>
      <c r="C1499">
        <v>73317</v>
      </c>
      <c r="D1499">
        <f>(C1499-B1499)/B1499</f>
        <v>-9.2297297297297305E-3</v>
      </c>
      <c r="E1499">
        <f>MOD(E1498+1,24)</f>
        <v>9</v>
      </c>
      <c r="F1499">
        <f>IF(E1499=0,F1498+1,F1498)</f>
        <v>63</v>
      </c>
    </row>
    <row r="1500" spans="1:6" x14ac:dyDescent="0.3">
      <c r="A1500" t="s">
        <v>13</v>
      </c>
      <c r="B1500">
        <v>73600</v>
      </c>
      <c r="C1500">
        <v>72798</v>
      </c>
      <c r="D1500">
        <f>(C1500-B1500)/B1500</f>
        <v>-1.0896739130434782E-2</v>
      </c>
      <c r="E1500">
        <f>MOD(E1499+1,24)</f>
        <v>10</v>
      </c>
      <c r="F1500">
        <f>IF(E1500=0,F1499+1,F1499)</f>
        <v>63</v>
      </c>
    </row>
    <row r="1501" spans="1:6" x14ac:dyDescent="0.3">
      <c r="A1501" t="s">
        <v>14</v>
      </c>
      <c r="B1501">
        <v>72950</v>
      </c>
      <c r="C1501">
        <v>72550</v>
      </c>
      <c r="D1501">
        <f>(C1501-B1501)/B1501</f>
        <v>-5.4832076764907475E-3</v>
      </c>
      <c r="E1501">
        <f>MOD(E1500+1,24)</f>
        <v>11</v>
      </c>
      <c r="F1501">
        <f>IF(E1501=0,F1500+1,F1500)</f>
        <v>63</v>
      </c>
    </row>
    <row r="1502" spans="1:6" x14ac:dyDescent="0.3">
      <c r="A1502" t="s">
        <v>15</v>
      </c>
      <c r="B1502">
        <v>72750</v>
      </c>
      <c r="C1502">
        <v>72608</v>
      </c>
      <c r="D1502">
        <f>(C1502-B1502)/B1502</f>
        <v>-1.9518900343642612E-3</v>
      </c>
      <c r="E1502">
        <f>MOD(E1501+1,24)</f>
        <v>12</v>
      </c>
      <c r="F1502">
        <f>IF(E1502=0,F1501+1,F1501)</f>
        <v>63</v>
      </c>
    </row>
    <row r="1503" spans="1:6" x14ac:dyDescent="0.3">
      <c r="A1503" t="s">
        <v>16</v>
      </c>
      <c r="B1503">
        <v>71550</v>
      </c>
      <c r="C1503">
        <v>71069</v>
      </c>
      <c r="D1503">
        <f>(C1503-B1503)/B1503</f>
        <v>-6.7225716282320056E-3</v>
      </c>
      <c r="E1503">
        <f>MOD(E1502+1,24)</f>
        <v>13</v>
      </c>
      <c r="F1503">
        <f>IF(E1503=0,F1502+1,F1502)</f>
        <v>63</v>
      </c>
    </row>
    <row r="1504" spans="1:6" x14ac:dyDescent="0.3">
      <c r="A1504" t="s">
        <v>17</v>
      </c>
      <c r="B1504">
        <v>69450</v>
      </c>
      <c r="C1504">
        <v>68748</v>
      </c>
      <c r="D1504">
        <f>(C1504-B1504)/B1504</f>
        <v>-1.0107991360691146E-2</v>
      </c>
      <c r="E1504">
        <f>MOD(E1503+1,24)</f>
        <v>14</v>
      </c>
      <c r="F1504">
        <f>IF(E1504=0,F1503+1,F1503)</f>
        <v>63</v>
      </c>
    </row>
    <row r="1505" spans="1:6" x14ac:dyDescent="0.3">
      <c r="A1505" t="s">
        <v>18</v>
      </c>
      <c r="B1505">
        <v>66500</v>
      </c>
      <c r="C1505">
        <v>66383</v>
      </c>
      <c r="D1505">
        <f>(C1505-B1505)/B1505</f>
        <v>-1.7593984962406015E-3</v>
      </c>
      <c r="E1505">
        <f>MOD(E1504+1,24)</f>
        <v>15</v>
      </c>
      <c r="F1505">
        <f>IF(E1505=0,F1504+1,F1504)</f>
        <v>63</v>
      </c>
    </row>
    <row r="1506" spans="1:6" x14ac:dyDescent="0.3">
      <c r="A1506" t="s">
        <v>19</v>
      </c>
      <c r="B1506">
        <v>65650</v>
      </c>
      <c r="C1506">
        <v>65133</v>
      </c>
      <c r="D1506">
        <f>(C1506-B1506)/B1506</f>
        <v>-7.875095201827876E-3</v>
      </c>
      <c r="E1506">
        <f>MOD(E1505+1,24)</f>
        <v>16</v>
      </c>
      <c r="F1506">
        <f>IF(E1506=0,F1505+1,F1505)</f>
        <v>63</v>
      </c>
    </row>
    <row r="1507" spans="1:6" x14ac:dyDescent="0.3">
      <c r="A1507" t="s">
        <v>20</v>
      </c>
      <c r="B1507">
        <v>66000</v>
      </c>
      <c r="C1507">
        <v>65469</v>
      </c>
      <c r="D1507">
        <f>(C1507-B1507)/B1507</f>
        <v>-8.0454545454545449E-3</v>
      </c>
      <c r="E1507">
        <f>MOD(E1506+1,24)</f>
        <v>17</v>
      </c>
      <c r="F1507">
        <f>IF(E1507=0,F1506+1,F1506)</f>
        <v>63</v>
      </c>
    </row>
    <row r="1508" spans="1:6" x14ac:dyDescent="0.3">
      <c r="A1508" t="s">
        <v>21</v>
      </c>
      <c r="B1508">
        <v>69100</v>
      </c>
      <c r="C1508">
        <v>69648</v>
      </c>
      <c r="D1508">
        <f>(C1508-B1508)/B1508</f>
        <v>7.9305354558610701E-3</v>
      </c>
      <c r="E1508">
        <f>MOD(E1507+1,24)</f>
        <v>18</v>
      </c>
      <c r="F1508">
        <f>IF(E1508=0,F1507+1,F1507)</f>
        <v>63</v>
      </c>
    </row>
    <row r="1509" spans="1:6" x14ac:dyDescent="0.3">
      <c r="A1509" t="s">
        <v>22</v>
      </c>
      <c r="B1509">
        <v>75300</v>
      </c>
      <c r="C1509">
        <v>74130</v>
      </c>
      <c r="D1509">
        <f>(C1509-B1509)/B1509</f>
        <v>-1.5537848605577689E-2</v>
      </c>
      <c r="E1509">
        <f>MOD(E1508+1,24)</f>
        <v>19</v>
      </c>
      <c r="F1509">
        <f>IF(E1509=0,F1508+1,F1508)</f>
        <v>63</v>
      </c>
    </row>
    <row r="1510" spans="1:6" x14ac:dyDescent="0.3">
      <c r="A1510" t="s">
        <v>23</v>
      </c>
      <c r="B1510">
        <v>71600</v>
      </c>
      <c r="C1510">
        <v>70610</v>
      </c>
      <c r="D1510">
        <f>(C1510-B1510)/B1510</f>
        <v>-1.38268156424581E-2</v>
      </c>
      <c r="E1510">
        <f>MOD(E1509+1,24)</f>
        <v>20</v>
      </c>
      <c r="F1510">
        <f>IF(E1510=0,F1509+1,F1509)</f>
        <v>63</v>
      </c>
    </row>
    <row r="1511" spans="1:6" x14ac:dyDescent="0.3">
      <c r="A1511" t="s">
        <v>24</v>
      </c>
      <c r="B1511">
        <v>67000</v>
      </c>
      <c r="C1511">
        <v>66961</v>
      </c>
      <c r="D1511">
        <f>(C1511-B1511)/B1511</f>
        <v>-5.8208955223880594E-4</v>
      </c>
      <c r="E1511">
        <f>MOD(E1510+1,24)</f>
        <v>21</v>
      </c>
      <c r="F1511">
        <f>IF(E1511=0,F1510+1,F1510)</f>
        <v>63</v>
      </c>
    </row>
    <row r="1512" spans="1:6" x14ac:dyDescent="0.3">
      <c r="A1512" t="s">
        <v>25</v>
      </c>
      <c r="B1512">
        <v>65400</v>
      </c>
      <c r="C1512">
        <v>66725</v>
      </c>
      <c r="D1512">
        <f>(C1512-B1512)/B1512</f>
        <v>2.0259938837920488E-2</v>
      </c>
      <c r="E1512">
        <f>MOD(E1511+1,24)</f>
        <v>22</v>
      </c>
      <c r="F1512">
        <f>IF(E1512=0,F1511+1,F1511)</f>
        <v>63</v>
      </c>
    </row>
    <row r="1513" spans="1:6" x14ac:dyDescent="0.3">
      <c r="A1513" t="s">
        <v>26</v>
      </c>
      <c r="B1513">
        <v>68050</v>
      </c>
      <c r="C1513">
        <v>67336</v>
      </c>
      <c r="D1513">
        <f>(C1513-B1513)/B1513</f>
        <v>-1.0492285084496693E-2</v>
      </c>
      <c r="E1513">
        <f>MOD(E1512+1,24)</f>
        <v>23</v>
      </c>
      <c r="F1513">
        <f>IF(E1513=0,F1512+1,F1512)</f>
        <v>63</v>
      </c>
    </row>
    <row r="1514" spans="1:6" x14ac:dyDescent="0.3">
      <c r="A1514" t="s">
        <v>3</v>
      </c>
      <c r="B1514">
        <v>65600</v>
      </c>
      <c r="C1514">
        <v>64702</v>
      </c>
      <c r="D1514">
        <f>(C1514-B1514)/B1514</f>
        <v>-1.3689024390243902E-2</v>
      </c>
      <c r="E1514">
        <f>MOD(E1513+1,24)</f>
        <v>0</v>
      </c>
      <c r="F1514">
        <f>IF(E1514=0,F1513+1,F1513)</f>
        <v>64</v>
      </c>
    </row>
    <row r="1515" spans="1:6" x14ac:dyDescent="0.3">
      <c r="A1515" t="s">
        <v>4</v>
      </c>
      <c r="B1515">
        <v>63100</v>
      </c>
      <c r="C1515">
        <v>63110</v>
      </c>
      <c r="D1515">
        <f>(C1515-B1515)/B1515</f>
        <v>1.5847860538827259E-4</v>
      </c>
      <c r="E1515">
        <f>MOD(E1514+1,24)</f>
        <v>1</v>
      </c>
      <c r="F1515">
        <f>IF(E1515=0,F1514+1,F1514)</f>
        <v>64</v>
      </c>
    </row>
    <row r="1516" spans="1:6" x14ac:dyDescent="0.3">
      <c r="A1516" t="s">
        <v>5</v>
      </c>
      <c r="B1516">
        <v>62800</v>
      </c>
      <c r="C1516">
        <v>61732</v>
      </c>
      <c r="D1516">
        <f>(C1516-B1516)/B1516</f>
        <v>-1.7006369426751593E-2</v>
      </c>
      <c r="E1516">
        <f>MOD(E1515+1,24)</f>
        <v>2</v>
      </c>
      <c r="F1516">
        <f>IF(E1516=0,F1515+1,F1515)</f>
        <v>64</v>
      </c>
    </row>
    <row r="1517" spans="1:6" x14ac:dyDescent="0.3">
      <c r="A1517" t="s">
        <v>6</v>
      </c>
      <c r="B1517">
        <v>60150</v>
      </c>
      <c r="C1517">
        <v>59317</v>
      </c>
      <c r="D1517">
        <f>(C1517-B1517)/B1517</f>
        <v>-1.3848711554447215E-2</v>
      </c>
      <c r="E1517">
        <f>MOD(E1516+1,24)</f>
        <v>3</v>
      </c>
      <c r="F1517">
        <f>IF(E1517=0,F1516+1,F1516)</f>
        <v>64</v>
      </c>
    </row>
    <row r="1518" spans="1:6" x14ac:dyDescent="0.3">
      <c r="A1518" t="s">
        <v>7</v>
      </c>
      <c r="B1518">
        <v>59200</v>
      </c>
      <c r="C1518">
        <v>58617</v>
      </c>
      <c r="D1518">
        <f>(C1518-B1518)/B1518</f>
        <v>-9.847972972972973E-3</v>
      </c>
      <c r="E1518">
        <f>MOD(E1517+1,24)</f>
        <v>4</v>
      </c>
      <c r="F1518">
        <f>IF(E1518=0,F1517+1,F1517)</f>
        <v>64</v>
      </c>
    </row>
    <row r="1519" spans="1:6" x14ac:dyDescent="0.3">
      <c r="A1519" t="s">
        <v>8</v>
      </c>
      <c r="B1519">
        <v>61300</v>
      </c>
      <c r="C1519">
        <v>61175</v>
      </c>
      <c r="D1519">
        <f>(C1519-B1519)/B1519</f>
        <v>-2.0391517128874386E-3</v>
      </c>
      <c r="E1519">
        <f>MOD(E1518+1,24)</f>
        <v>5</v>
      </c>
      <c r="F1519">
        <f>IF(E1519=0,F1518+1,F1518)</f>
        <v>64</v>
      </c>
    </row>
    <row r="1520" spans="1:6" x14ac:dyDescent="0.3">
      <c r="A1520" t="s">
        <v>9</v>
      </c>
      <c r="B1520">
        <v>65550</v>
      </c>
      <c r="C1520">
        <v>66558</v>
      </c>
      <c r="D1520">
        <f>(C1520-B1520)/B1520</f>
        <v>1.5377574370709381E-2</v>
      </c>
      <c r="E1520">
        <f>MOD(E1519+1,24)</f>
        <v>6</v>
      </c>
      <c r="F1520">
        <f>IF(E1520=0,F1519+1,F1519)</f>
        <v>64</v>
      </c>
    </row>
    <row r="1521" spans="1:6" x14ac:dyDescent="0.3">
      <c r="A1521" t="s">
        <v>10</v>
      </c>
      <c r="B1521">
        <v>70950</v>
      </c>
      <c r="C1521">
        <v>70469</v>
      </c>
      <c r="D1521">
        <f>(C1521-B1521)/B1521</f>
        <v>-6.7794221282593374E-3</v>
      </c>
      <c r="E1521">
        <f>MOD(E1520+1,24)</f>
        <v>7</v>
      </c>
      <c r="F1521">
        <f>IF(E1521=0,F1520+1,F1520)</f>
        <v>64</v>
      </c>
    </row>
    <row r="1522" spans="1:6" x14ac:dyDescent="0.3">
      <c r="A1522" t="s">
        <v>11</v>
      </c>
      <c r="B1522">
        <v>73350</v>
      </c>
      <c r="C1522">
        <v>72552</v>
      </c>
      <c r="D1522">
        <f>(C1522-B1522)/B1522</f>
        <v>-1.0879345603271983E-2</v>
      </c>
      <c r="E1522">
        <f>MOD(E1521+1,24)</f>
        <v>8</v>
      </c>
      <c r="F1522">
        <f>IF(E1522=0,F1521+1,F1521)</f>
        <v>64</v>
      </c>
    </row>
    <row r="1523" spans="1:6" x14ac:dyDescent="0.3">
      <c r="A1523" t="s">
        <v>12</v>
      </c>
      <c r="B1523">
        <v>74750</v>
      </c>
      <c r="C1523">
        <v>73152</v>
      </c>
      <c r="D1523">
        <f>(C1523-B1523)/B1523</f>
        <v>-2.1377926421404684E-2</v>
      </c>
      <c r="E1523">
        <f>MOD(E1522+1,24)</f>
        <v>9</v>
      </c>
      <c r="F1523">
        <f>IF(E1523=0,F1522+1,F1522)</f>
        <v>64</v>
      </c>
    </row>
    <row r="1524" spans="1:6" x14ac:dyDescent="0.3">
      <c r="A1524" t="s">
        <v>13</v>
      </c>
      <c r="B1524">
        <v>74300</v>
      </c>
      <c r="C1524">
        <v>72580</v>
      </c>
      <c r="D1524">
        <f>(C1524-B1524)/B1524</f>
        <v>-2.3149394347240917E-2</v>
      </c>
      <c r="E1524">
        <f>MOD(E1523+1,24)</f>
        <v>10</v>
      </c>
      <c r="F1524">
        <f>IF(E1524=0,F1523+1,F1523)</f>
        <v>64</v>
      </c>
    </row>
    <row r="1525" spans="1:6" x14ac:dyDescent="0.3">
      <c r="A1525" t="s">
        <v>14</v>
      </c>
      <c r="B1525">
        <v>73800</v>
      </c>
      <c r="C1525">
        <v>72503</v>
      </c>
      <c r="D1525">
        <f>(C1525-B1525)/B1525</f>
        <v>-1.7574525745257454E-2</v>
      </c>
      <c r="E1525">
        <f>MOD(E1524+1,24)</f>
        <v>11</v>
      </c>
      <c r="F1525">
        <f>IF(E1525=0,F1524+1,F1524)</f>
        <v>64</v>
      </c>
    </row>
    <row r="1526" spans="1:6" x14ac:dyDescent="0.3">
      <c r="A1526" t="s">
        <v>15</v>
      </c>
      <c r="B1526">
        <v>73450</v>
      </c>
      <c r="C1526">
        <v>72507</v>
      </c>
      <c r="D1526">
        <f>(C1526-B1526)/B1526</f>
        <v>-1.2838665759019742E-2</v>
      </c>
      <c r="E1526">
        <f>MOD(E1525+1,24)</f>
        <v>12</v>
      </c>
      <c r="F1526">
        <f>IF(E1526=0,F1525+1,F1525)</f>
        <v>64</v>
      </c>
    </row>
    <row r="1527" spans="1:6" x14ac:dyDescent="0.3">
      <c r="A1527" t="s">
        <v>16</v>
      </c>
      <c r="B1527">
        <v>72800</v>
      </c>
      <c r="C1527">
        <v>70984</v>
      </c>
      <c r="D1527">
        <f>(C1527-B1527)/B1527</f>
        <v>-2.4945054945054945E-2</v>
      </c>
      <c r="E1527">
        <f>MOD(E1526+1,24)</f>
        <v>13</v>
      </c>
      <c r="F1527">
        <f>IF(E1527=0,F1526+1,F1526)</f>
        <v>64</v>
      </c>
    </row>
    <row r="1528" spans="1:6" x14ac:dyDescent="0.3">
      <c r="A1528" t="s">
        <v>17</v>
      </c>
      <c r="B1528">
        <v>70700</v>
      </c>
      <c r="C1528">
        <v>69020</v>
      </c>
      <c r="D1528">
        <f>(C1528-B1528)/B1528</f>
        <v>-2.3762376237623763E-2</v>
      </c>
      <c r="E1528">
        <f>MOD(E1527+1,24)</f>
        <v>14</v>
      </c>
      <c r="F1528">
        <f>IF(E1528=0,F1527+1,F1527)</f>
        <v>64</v>
      </c>
    </row>
    <row r="1529" spans="1:6" x14ac:dyDescent="0.3">
      <c r="A1529" t="s">
        <v>18</v>
      </c>
      <c r="B1529">
        <v>67700</v>
      </c>
      <c r="C1529">
        <v>66982</v>
      </c>
      <c r="D1529">
        <f>(C1529-B1529)/B1529</f>
        <v>-1.0605612998522895E-2</v>
      </c>
      <c r="E1529">
        <f>MOD(E1528+1,24)</f>
        <v>15</v>
      </c>
      <c r="F1529">
        <f>IF(E1529=0,F1528+1,F1528)</f>
        <v>64</v>
      </c>
    </row>
    <row r="1530" spans="1:6" x14ac:dyDescent="0.3">
      <c r="A1530" t="s">
        <v>19</v>
      </c>
      <c r="B1530">
        <v>66100</v>
      </c>
      <c r="C1530">
        <v>66149</v>
      </c>
      <c r="D1530">
        <f>(C1530-B1530)/B1530</f>
        <v>7.4130105900151286E-4</v>
      </c>
      <c r="E1530">
        <f>MOD(E1529+1,24)</f>
        <v>16</v>
      </c>
      <c r="F1530">
        <f>IF(E1530=0,F1529+1,F1529)</f>
        <v>64</v>
      </c>
    </row>
    <row r="1531" spans="1:6" x14ac:dyDescent="0.3">
      <c r="A1531" t="s">
        <v>20</v>
      </c>
      <c r="B1531">
        <v>66250</v>
      </c>
      <c r="C1531">
        <v>66272</v>
      </c>
      <c r="D1531">
        <f>(C1531-B1531)/B1531</f>
        <v>3.3207547169811322E-4</v>
      </c>
      <c r="E1531">
        <f>MOD(E1530+1,24)</f>
        <v>17</v>
      </c>
      <c r="F1531">
        <f>IF(E1531=0,F1530+1,F1530)</f>
        <v>64</v>
      </c>
    </row>
    <row r="1532" spans="1:6" x14ac:dyDescent="0.3">
      <c r="A1532" t="s">
        <v>21</v>
      </c>
      <c r="B1532">
        <v>69600</v>
      </c>
      <c r="C1532">
        <v>69799</v>
      </c>
      <c r="D1532">
        <f>(C1532-B1532)/B1532</f>
        <v>2.8591954022988506E-3</v>
      </c>
      <c r="E1532">
        <f>MOD(E1531+1,24)</f>
        <v>18</v>
      </c>
      <c r="F1532">
        <f>IF(E1532=0,F1531+1,F1531)</f>
        <v>64</v>
      </c>
    </row>
    <row r="1533" spans="1:6" x14ac:dyDescent="0.3">
      <c r="A1533" t="s">
        <v>22</v>
      </c>
      <c r="B1533">
        <v>75450</v>
      </c>
      <c r="C1533">
        <v>72637</v>
      </c>
      <c r="D1533">
        <f>(C1533-B1533)/B1533</f>
        <v>-3.7282968853545394E-2</v>
      </c>
      <c r="E1533">
        <f>MOD(E1532+1,24)</f>
        <v>19</v>
      </c>
      <c r="F1533">
        <f>IF(E1533=0,F1532+1,F1532)</f>
        <v>64</v>
      </c>
    </row>
    <row r="1534" spans="1:6" x14ac:dyDescent="0.3">
      <c r="A1534" t="s">
        <v>23</v>
      </c>
      <c r="B1534">
        <v>72000</v>
      </c>
      <c r="C1534">
        <v>68463</v>
      </c>
      <c r="D1534">
        <f>(C1534-B1534)/B1534</f>
        <v>-4.9125000000000002E-2</v>
      </c>
      <c r="E1534">
        <f>MOD(E1533+1,24)</f>
        <v>20</v>
      </c>
      <c r="F1534">
        <f>IF(E1534=0,F1533+1,F1533)</f>
        <v>64</v>
      </c>
    </row>
    <row r="1535" spans="1:6" x14ac:dyDescent="0.3">
      <c r="A1535" t="s">
        <v>24</v>
      </c>
      <c r="B1535">
        <v>67250</v>
      </c>
      <c r="C1535">
        <v>64641</v>
      </c>
      <c r="D1535">
        <f>(C1535-B1535)/B1535</f>
        <v>-3.8795539033457248E-2</v>
      </c>
      <c r="E1535">
        <f>MOD(E1534+1,24)</f>
        <v>21</v>
      </c>
      <c r="F1535">
        <f>IF(E1535=0,F1534+1,F1534)</f>
        <v>64</v>
      </c>
    </row>
    <row r="1536" spans="1:6" x14ac:dyDescent="0.3">
      <c r="A1536" t="s">
        <v>25</v>
      </c>
      <c r="B1536">
        <v>64950</v>
      </c>
      <c r="C1536">
        <v>64315</v>
      </c>
      <c r="D1536">
        <f>(C1536-B1536)/B1536</f>
        <v>-9.7767513471901466E-3</v>
      </c>
      <c r="E1536">
        <f>MOD(E1535+1,24)</f>
        <v>22</v>
      </c>
      <c r="F1536">
        <f>IF(E1536=0,F1535+1,F1535)</f>
        <v>64</v>
      </c>
    </row>
    <row r="1537" spans="1:6" x14ac:dyDescent="0.3">
      <c r="A1537" t="s">
        <v>26</v>
      </c>
      <c r="B1537">
        <v>67450</v>
      </c>
      <c r="C1537">
        <v>64580</v>
      </c>
      <c r="D1537">
        <f>(C1537-B1537)/B1537</f>
        <v>-4.2550037064492216E-2</v>
      </c>
      <c r="E1537">
        <f>MOD(E1536+1,24)</f>
        <v>23</v>
      </c>
      <c r="F1537">
        <f>IF(E1537=0,F1536+1,F1536)</f>
        <v>64</v>
      </c>
    </row>
    <row r="1538" spans="1:6" x14ac:dyDescent="0.3">
      <c r="A1538" t="s">
        <v>3</v>
      </c>
      <c r="B1538">
        <v>64350</v>
      </c>
      <c r="C1538">
        <v>61585</v>
      </c>
      <c r="D1538">
        <f>(C1538-B1538)/B1538</f>
        <v>-4.2968142968142969E-2</v>
      </c>
      <c r="E1538">
        <f>MOD(E1537+1,24)</f>
        <v>0</v>
      </c>
      <c r="F1538">
        <f>IF(E1538=0,F1537+1,F1537)</f>
        <v>65</v>
      </c>
    </row>
    <row r="1539" spans="1:6" x14ac:dyDescent="0.3">
      <c r="A1539" t="s">
        <v>4</v>
      </c>
      <c r="B1539">
        <v>61600</v>
      </c>
      <c r="C1539">
        <v>59630</v>
      </c>
      <c r="D1539">
        <f>(C1539-B1539)/B1539</f>
        <v>-3.1980519480519477E-2</v>
      </c>
      <c r="E1539">
        <f>MOD(E1538+1,24)</f>
        <v>1</v>
      </c>
      <c r="F1539">
        <f>IF(E1539=0,F1538+1,F1538)</f>
        <v>65</v>
      </c>
    </row>
    <row r="1540" spans="1:6" x14ac:dyDescent="0.3">
      <c r="A1540" t="s">
        <v>5</v>
      </c>
      <c r="B1540">
        <v>60900</v>
      </c>
      <c r="C1540">
        <v>58061</v>
      </c>
      <c r="D1540">
        <f>(C1540-B1540)/B1540</f>
        <v>-4.6617405582922822E-2</v>
      </c>
      <c r="E1540">
        <f>MOD(E1539+1,24)</f>
        <v>2</v>
      </c>
      <c r="F1540">
        <f>IF(E1540=0,F1539+1,F1539)</f>
        <v>65</v>
      </c>
    </row>
    <row r="1541" spans="1:6" x14ac:dyDescent="0.3">
      <c r="A1541" t="s">
        <v>6</v>
      </c>
      <c r="B1541">
        <v>57500</v>
      </c>
      <c r="C1541">
        <v>55173</v>
      </c>
      <c r="D1541">
        <f>(C1541-B1541)/B1541</f>
        <v>-4.0469565217391305E-2</v>
      </c>
      <c r="E1541">
        <f>MOD(E1540+1,24)</f>
        <v>3</v>
      </c>
      <c r="F1541">
        <f>IF(E1541=0,F1540+1,F1540)</f>
        <v>65</v>
      </c>
    </row>
    <row r="1542" spans="1:6" x14ac:dyDescent="0.3">
      <c r="A1542" t="s">
        <v>7</v>
      </c>
      <c r="B1542">
        <v>55800</v>
      </c>
      <c r="C1542">
        <v>54145</v>
      </c>
      <c r="D1542">
        <f>(C1542-B1542)/B1542</f>
        <v>-2.9659498207885306E-2</v>
      </c>
      <c r="E1542">
        <f>MOD(E1541+1,24)</f>
        <v>4</v>
      </c>
      <c r="F1542">
        <f>IF(E1542=0,F1541+1,F1541)</f>
        <v>65</v>
      </c>
    </row>
    <row r="1543" spans="1:6" x14ac:dyDescent="0.3">
      <c r="A1543" t="s">
        <v>8</v>
      </c>
      <c r="B1543">
        <v>57250</v>
      </c>
      <c r="C1543">
        <v>56292</v>
      </c>
      <c r="D1543">
        <f>(C1543-B1543)/B1543</f>
        <v>-1.6733624454148471E-2</v>
      </c>
      <c r="E1543">
        <f>MOD(E1542+1,24)</f>
        <v>5</v>
      </c>
      <c r="F1543">
        <f>IF(E1543=0,F1542+1,F1542)</f>
        <v>65</v>
      </c>
    </row>
    <row r="1544" spans="1:6" x14ac:dyDescent="0.3">
      <c r="A1544" t="s">
        <v>9</v>
      </c>
      <c r="B1544">
        <v>61250</v>
      </c>
      <c r="C1544">
        <v>61487</v>
      </c>
      <c r="D1544">
        <f>(C1544-B1544)/B1544</f>
        <v>3.869387755102041E-3</v>
      </c>
      <c r="E1544">
        <f>MOD(E1543+1,24)</f>
        <v>6</v>
      </c>
      <c r="F1544">
        <f>IF(E1544=0,F1543+1,F1543)</f>
        <v>65</v>
      </c>
    </row>
    <row r="1545" spans="1:6" x14ac:dyDescent="0.3">
      <c r="A1545" t="s">
        <v>10</v>
      </c>
      <c r="B1545">
        <v>66050</v>
      </c>
      <c r="C1545">
        <v>65473</v>
      </c>
      <c r="D1545">
        <f>(C1545-B1545)/B1545</f>
        <v>-8.7358062074186227E-3</v>
      </c>
      <c r="E1545">
        <f>MOD(E1544+1,24)</f>
        <v>7</v>
      </c>
      <c r="F1545">
        <f>IF(E1545=0,F1544+1,F1544)</f>
        <v>65</v>
      </c>
    </row>
    <row r="1546" spans="1:6" x14ac:dyDescent="0.3">
      <c r="A1546" t="s">
        <v>11</v>
      </c>
      <c r="B1546">
        <v>68100</v>
      </c>
      <c r="C1546">
        <v>67378</v>
      </c>
      <c r="D1546">
        <f>(C1546-B1546)/B1546</f>
        <v>-1.0602055800293686E-2</v>
      </c>
      <c r="E1546">
        <f>MOD(E1545+1,24)</f>
        <v>8</v>
      </c>
      <c r="F1546">
        <f>IF(E1546=0,F1545+1,F1545)</f>
        <v>65</v>
      </c>
    </row>
    <row r="1547" spans="1:6" x14ac:dyDescent="0.3">
      <c r="A1547" t="s">
        <v>12</v>
      </c>
      <c r="B1547">
        <v>69300</v>
      </c>
      <c r="C1547">
        <v>68741</v>
      </c>
      <c r="D1547">
        <f>(C1547-B1547)/B1547</f>
        <v>-8.066378066378067E-3</v>
      </c>
      <c r="E1547">
        <f>MOD(E1546+1,24)</f>
        <v>9</v>
      </c>
      <c r="F1547">
        <f>IF(E1547=0,F1546+1,F1546)</f>
        <v>65</v>
      </c>
    </row>
    <row r="1548" spans="1:6" x14ac:dyDescent="0.3">
      <c r="A1548" t="s">
        <v>13</v>
      </c>
      <c r="B1548">
        <v>69600</v>
      </c>
      <c r="C1548">
        <v>69181</v>
      </c>
      <c r="D1548">
        <f>(C1548-B1548)/B1548</f>
        <v>-6.0201149425287356E-3</v>
      </c>
      <c r="E1548">
        <f>MOD(E1547+1,24)</f>
        <v>10</v>
      </c>
      <c r="F1548">
        <f>IF(E1548=0,F1547+1,F1547)</f>
        <v>65</v>
      </c>
    </row>
    <row r="1549" spans="1:6" x14ac:dyDescent="0.3">
      <c r="A1549" t="s">
        <v>14</v>
      </c>
      <c r="B1549">
        <v>69750</v>
      </c>
      <c r="C1549">
        <v>70294</v>
      </c>
      <c r="D1549">
        <f>(C1549-B1549)/B1549</f>
        <v>7.7992831541218634E-3</v>
      </c>
      <c r="E1549">
        <f>MOD(E1548+1,24)</f>
        <v>11</v>
      </c>
      <c r="F1549">
        <f>IF(E1549=0,F1548+1,F1548)</f>
        <v>65</v>
      </c>
    </row>
    <row r="1550" spans="1:6" x14ac:dyDescent="0.3">
      <c r="A1550" t="s">
        <v>15</v>
      </c>
      <c r="B1550">
        <v>69700</v>
      </c>
      <c r="C1550">
        <v>70720</v>
      </c>
      <c r="D1550">
        <f>(C1550-B1550)/B1550</f>
        <v>1.4634146341463415E-2</v>
      </c>
      <c r="E1550">
        <f>MOD(E1549+1,24)</f>
        <v>12</v>
      </c>
      <c r="F1550">
        <f>IF(E1550=0,F1549+1,F1549)</f>
        <v>65</v>
      </c>
    </row>
    <row r="1551" spans="1:6" x14ac:dyDescent="0.3">
      <c r="A1551" t="s">
        <v>16</v>
      </c>
      <c r="B1551">
        <v>69100</v>
      </c>
      <c r="C1551">
        <v>69663</v>
      </c>
      <c r="D1551">
        <f>(C1551-B1551)/B1551</f>
        <v>8.1476121562952235E-3</v>
      </c>
      <c r="E1551">
        <f>MOD(E1550+1,24)</f>
        <v>13</v>
      </c>
      <c r="F1551">
        <f>IF(E1551=0,F1550+1,F1550)</f>
        <v>65</v>
      </c>
    </row>
    <row r="1552" spans="1:6" x14ac:dyDescent="0.3">
      <c r="A1552" t="s">
        <v>17</v>
      </c>
      <c r="B1552">
        <v>67500</v>
      </c>
      <c r="C1552">
        <v>68276</v>
      </c>
      <c r="D1552">
        <f>(C1552-B1552)/B1552</f>
        <v>1.1496296296296296E-2</v>
      </c>
      <c r="E1552">
        <f>MOD(E1551+1,24)</f>
        <v>14</v>
      </c>
      <c r="F1552">
        <f>IF(E1552=0,F1551+1,F1551)</f>
        <v>65</v>
      </c>
    </row>
    <row r="1553" spans="1:6" x14ac:dyDescent="0.3">
      <c r="A1553" t="s">
        <v>18</v>
      </c>
      <c r="B1553">
        <v>64950</v>
      </c>
      <c r="C1553">
        <v>66974</v>
      </c>
      <c r="D1553">
        <f>(C1553-B1553)/B1553</f>
        <v>3.1162432640492687E-2</v>
      </c>
      <c r="E1553">
        <f>MOD(E1552+1,24)</f>
        <v>15</v>
      </c>
      <c r="F1553">
        <f>IF(E1553=0,F1552+1,F1552)</f>
        <v>65</v>
      </c>
    </row>
    <row r="1554" spans="1:6" x14ac:dyDescent="0.3">
      <c r="A1554" t="s">
        <v>19</v>
      </c>
      <c r="B1554">
        <v>63600</v>
      </c>
      <c r="C1554">
        <v>66065</v>
      </c>
      <c r="D1554">
        <f>(C1554-B1554)/B1554</f>
        <v>3.8757861635220124E-2</v>
      </c>
      <c r="E1554">
        <f>MOD(E1553+1,24)</f>
        <v>16</v>
      </c>
      <c r="F1554">
        <f>IF(E1554=0,F1553+1,F1553)</f>
        <v>65</v>
      </c>
    </row>
    <row r="1555" spans="1:6" x14ac:dyDescent="0.3">
      <c r="A1555" t="s">
        <v>20</v>
      </c>
      <c r="B1555">
        <v>63450</v>
      </c>
      <c r="C1555">
        <v>66325</v>
      </c>
      <c r="D1555">
        <f>(C1555-B1555)/B1555</f>
        <v>4.5311268715524038E-2</v>
      </c>
      <c r="E1555">
        <f>MOD(E1554+1,24)</f>
        <v>17</v>
      </c>
      <c r="F1555">
        <f>IF(E1555=0,F1554+1,F1554)</f>
        <v>65</v>
      </c>
    </row>
    <row r="1556" spans="1:6" x14ac:dyDescent="0.3">
      <c r="A1556" t="s">
        <v>21</v>
      </c>
      <c r="B1556">
        <v>67000</v>
      </c>
      <c r="C1556">
        <v>69478</v>
      </c>
      <c r="D1556">
        <f>(C1556-B1556)/B1556</f>
        <v>3.698507462686567E-2</v>
      </c>
      <c r="E1556">
        <f>MOD(E1555+1,24)</f>
        <v>18</v>
      </c>
      <c r="F1556">
        <f>IF(E1556=0,F1555+1,F1555)</f>
        <v>65</v>
      </c>
    </row>
    <row r="1557" spans="1:6" x14ac:dyDescent="0.3">
      <c r="A1557" t="s">
        <v>22</v>
      </c>
      <c r="B1557">
        <v>72750</v>
      </c>
      <c r="C1557">
        <v>72277</v>
      </c>
      <c r="D1557">
        <f>(C1557-B1557)/B1557</f>
        <v>-6.5017182130584191E-3</v>
      </c>
      <c r="E1557">
        <f>MOD(E1556+1,24)</f>
        <v>19</v>
      </c>
      <c r="F1557">
        <f>IF(E1557=0,F1556+1,F1556)</f>
        <v>65</v>
      </c>
    </row>
    <row r="1558" spans="1:6" x14ac:dyDescent="0.3">
      <c r="A1558" t="s">
        <v>23</v>
      </c>
      <c r="B1558">
        <v>69450</v>
      </c>
      <c r="C1558">
        <v>68455</v>
      </c>
      <c r="D1558">
        <f>(C1558-B1558)/B1558</f>
        <v>-1.4326853851691865E-2</v>
      </c>
      <c r="E1558">
        <f>MOD(E1557+1,24)</f>
        <v>20</v>
      </c>
      <c r="F1558">
        <f>IF(E1558=0,F1557+1,F1557)</f>
        <v>65</v>
      </c>
    </row>
    <row r="1559" spans="1:6" x14ac:dyDescent="0.3">
      <c r="A1559" t="s">
        <v>24</v>
      </c>
      <c r="B1559">
        <v>64650</v>
      </c>
      <c r="C1559">
        <v>65020</v>
      </c>
      <c r="D1559">
        <f>(C1559-B1559)/B1559</f>
        <v>5.7231245166279969E-3</v>
      </c>
      <c r="E1559">
        <f>MOD(E1558+1,24)</f>
        <v>21</v>
      </c>
      <c r="F1559">
        <f>IF(E1559=0,F1558+1,F1558)</f>
        <v>65</v>
      </c>
    </row>
    <row r="1560" spans="1:6" x14ac:dyDescent="0.3">
      <c r="A1560" t="s">
        <v>25</v>
      </c>
      <c r="B1560">
        <v>62500</v>
      </c>
      <c r="C1560">
        <v>65083</v>
      </c>
      <c r="D1560">
        <f>(C1560-B1560)/B1560</f>
        <v>4.1327999999999997E-2</v>
      </c>
      <c r="E1560">
        <f>MOD(E1559+1,24)</f>
        <v>22</v>
      </c>
      <c r="F1560">
        <f>IF(E1560=0,F1559+1,F1559)</f>
        <v>65</v>
      </c>
    </row>
    <row r="1561" spans="1:6" x14ac:dyDescent="0.3">
      <c r="A1561" t="s">
        <v>26</v>
      </c>
      <c r="B1561">
        <v>65450</v>
      </c>
      <c r="C1561">
        <v>65764</v>
      </c>
      <c r="D1561">
        <f>(C1561-B1561)/B1561</f>
        <v>4.79755538579068E-3</v>
      </c>
      <c r="E1561">
        <f>MOD(E1560+1,24)</f>
        <v>23</v>
      </c>
      <c r="F1561">
        <f>IF(E1561=0,F1560+1,F1560)</f>
        <v>65</v>
      </c>
    </row>
    <row r="1562" spans="1:6" x14ac:dyDescent="0.3">
      <c r="A1562" t="s">
        <v>3</v>
      </c>
      <c r="B1562">
        <v>62500</v>
      </c>
      <c r="C1562">
        <v>63184</v>
      </c>
      <c r="D1562">
        <f>(C1562-B1562)/B1562</f>
        <v>1.0944000000000001E-2</v>
      </c>
      <c r="E1562">
        <f>MOD(E1561+1,24)</f>
        <v>0</v>
      </c>
      <c r="F1562">
        <f>IF(E1562=0,F1561+1,F1561)</f>
        <v>66</v>
      </c>
    </row>
    <row r="1563" spans="1:6" x14ac:dyDescent="0.3">
      <c r="A1563" t="s">
        <v>4</v>
      </c>
      <c r="B1563">
        <v>59750</v>
      </c>
      <c r="C1563">
        <v>61588</v>
      </c>
      <c r="D1563">
        <f>(C1563-B1563)/B1563</f>
        <v>3.0761506276150628E-2</v>
      </c>
      <c r="E1563">
        <f>MOD(E1562+1,24)</f>
        <v>1</v>
      </c>
      <c r="F1563">
        <f>IF(E1563=0,F1562+1,F1562)</f>
        <v>66</v>
      </c>
    </row>
    <row r="1564" spans="1:6" x14ac:dyDescent="0.3">
      <c r="A1564" t="s">
        <v>5</v>
      </c>
      <c r="B1564">
        <v>59450</v>
      </c>
      <c r="C1564">
        <v>60317</v>
      </c>
      <c r="D1564">
        <f>(C1564-B1564)/B1564</f>
        <v>1.4583683767872162E-2</v>
      </c>
      <c r="E1564">
        <f>MOD(E1563+1,24)</f>
        <v>2</v>
      </c>
      <c r="F1564">
        <f>IF(E1564=0,F1563+1,F1563)</f>
        <v>66</v>
      </c>
    </row>
    <row r="1565" spans="1:6" x14ac:dyDescent="0.3">
      <c r="A1565" t="s">
        <v>6</v>
      </c>
      <c r="B1565">
        <v>56400</v>
      </c>
      <c r="C1565">
        <v>57683</v>
      </c>
      <c r="D1565">
        <f>(C1565-B1565)/B1565</f>
        <v>2.2748226950354611E-2</v>
      </c>
      <c r="E1565">
        <f>MOD(E1564+1,24)</f>
        <v>3</v>
      </c>
      <c r="F1565">
        <f>IF(E1565=0,F1564+1,F1564)</f>
        <v>66</v>
      </c>
    </row>
    <row r="1566" spans="1:6" x14ac:dyDescent="0.3">
      <c r="A1566" t="s">
        <v>7</v>
      </c>
      <c r="B1566">
        <v>55000</v>
      </c>
      <c r="C1566">
        <v>57119</v>
      </c>
      <c r="D1566">
        <f>(C1566-B1566)/B1566</f>
        <v>3.8527272727272729E-2</v>
      </c>
      <c r="E1566">
        <f>MOD(E1565+1,24)</f>
        <v>4</v>
      </c>
      <c r="F1566">
        <f>IF(E1566=0,F1565+1,F1565)</f>
        <v>66</v>
      </c>
    </row>
    <row r="1567" spans="1:6" x14ac:dyDescent="0.3">
      <c r="A1567" t="s">
        <v>8</v>
      </c>
      <c r="B1567">
        <v>56800</v>
      </c>
      <c r="C1567">
        <v>59674</v>
      </c>
      <c r="D1567">
        <f>(C1567-B1567)/B1567</f>
        <v>5.0598591549295774E-2</v>
      </c>
      <c r="E1567">
        <f>MOD(E1566+1,24)</f>
        <v>5</v>
      </c>
      <c r="F1567">
        <f>IF(E1567=0,F1566+1,F1566)</f>
        <v>66</v>
      </c>
    </row>
    <row r="1568" spans="1:6" x14ac:dyDescent="0.3">
      <c r="A1568" t="s">
        <v>9</v>
      </c>
      <c r="B1568">
        <v>61400</v>
      </c>
      <c r="C1568">
        <v>65289</v>
      </c>
      <c r="D1568">
        <f>(C1568-B1568)/B1568</f>
        <v>6.3338762214983718E-2</v>
      </c>
      <c r="E1568">
        <f>MOD(E1567+1,24)</f>
        <v>6</v>
      </c>
      <c r="F1568">
        <f>IF(E1568=0,F1567+1,F1567)</f>
        <v>66</v>
      </c>
    </row>
    <row r="1569" spans="1:6" x14ac:dyDescent="0.3">
      <c r="A1569" t="s">
        <v>10</v>
      </c>
      <c r="B1569">
        <v>66650</v>
      </c>
      <c r="C1569">
        <v>69810</v>
      </c>
      <c r="D1569">
        <f>(C1569-B1569)/B1569</f>
        <v>4.7411852963240811E-2</v>
      </c>
      <c r="E1569">
        <f>MOD(E1568+1,24)</f>
        <v>7</v>
      </c>
      <c r="F1569">
        <f>IF(E1569=0,F1568+1,F1568)</f>
        <v>66</v>
      </c>
    </row>
    <row r="1570" spans="1:6" x14ac:dyDescent="0.3">
      <c r="A1570" t="s">
        <v>11</v>
      </c>
      <c r="B1570">
        <v>69250</v>
      </c>
      <c r="C1570">
        <v>71758</v>
      </c>
      <c r="D1570">
        <f>(C1570-B1570)/B1570</f>
        <v>3.6216606498194949E-2</v>
      </c>
      <c r="E1570">
        <f>MOD(E1569+1,24)</f>
        <v>8</v>
      </c>
      <c r="F1570">
        <f>IF(E1570=0,F1569+1,F1569)</f>
        <v>66</v>
      </c>
    </row>
    <row r="1571" spans="1:6" x14ac:dyDescent="0.3">
      <c r="A1571" t="s">
        <v>12</v>
      </c>
      <c r="B1571">
        <v>71100</v>
      </c>
      <c r="C1571">
        <v>72426</v>
      </c>
      <c r="D1571">
        <f>(C1571-B1571)/B1571</f>
        <v>1.8649789029535863E-2</v>
      </c>
      <c r="E1571">
        <f>MOD(E1570+1,24)</f>
        <v>9</v>
      </c>
      <c r="F1571">
        <f>IF(E1571=0,F1570+1,F1570)</f>
        <v>66</v>
      </c>
    </row>
    <row r="1572" spans="1:6" x14ac:dyDescent="0.3">
      <c r="A1572" t="s">
        <v>13</v>
      </c>
      <c r="B1572">
        <v>71350</v>
      </c>
      <c r="C1572">
        <v>71786</v>
      </c>
      <c r="D1572">
        <f>(C1572-B1572)/B1572</f>
        <v>6.1107217939733709E-3</v>
      </c>
      <c r="E1572">
        <f>MOD(E1571+1,24)</f>
        <v>10</v>
      </c>
      <c r="F1572">
        <f>IF(E1572=0,F1571+1,F1571)</f>
        <v>66</v>
      </c>
    </row>
    <row r="1573" spans="1:6" x14ac:dyDescent="0.3">
      <c r="A1573" t="s">
        <v>14</v>
      </c>
      <c r="B1573">
        <v>71100</v>
      </c>
      <c r="C1573">
        <v>71676</v>
      </c>
      <c r="D1573">
        <f>(C1573-B1573)/B1573</f>
        <v>8.1012658227848106E-3</v>
      </c>
      <c r="E1573">
        <f>MOD(E1572+1,24)</f>
        <v>11</v>
      </c>
      <c r="F1573">
        <f>IF(E1573=0,F1572+1,F1572)</f>
        <v>66</v>
      </c>
    </row>
    <row r="1574" spans="1:6" x14ac:dyDescent="0.3">
      <c r="A1574" t="s">
        <v>15</v>
      </c>
      <c r="B1574">
        <v>71100</v>
      </c>
      <c r="C1574">
        <v>71509</v>
      </c>
      <c r="D1574">
        <f>(C1574-B1574)/B1574</f>
        <v>5.7524613220815753E-3</v>
      </c>
      <c r="E1574">
        <f>MOD(E1573+1,24)</f>
        <v>12</v>
      </c>
      <c r="F1574">
        <f>IF(E1574=0,F1573+1,F1573)</f>
        <v>66</v>
      </c>
    </row>
    <row r="1575" spans="1:6" x14ac:dyDescent="0.3">
      <c r="A1575" t="s">
        <v>16</v>
      </c>
      <c r="B1575">
        <v>70500</v>
      </c>
      <c r="C1575">
        <v>69684</v>
      </c>
      <c r="D1575">
        <f>(C1575-B1575)/B1575</f>
        <v>-1.1574468085106383E-2</v>
      </c>
      <c r="E1575">
        <f>MOD(E1574+1,24)</f>
        <v>13</v>
      </c>
      <c r="F1575">
        <f>IF(E1575=0,F1574+1,F1574)</f>
        <v>66</v>
      </c>
    </row>
    <row r="1576" spans="1:6" x14ac:dyDescent="0.3">
      <c r="A1576" t="s">
        <v>17</v>
      </c>
      <c r="B1576">
        <v>68450</v>
      </c>
      <c r="C1576">
        <v>67781</v>
      </c>
      <c r="D1576">
        <f>(C1576-B1576)/B1576</f>
        <v>-9.7735573411249083E-3</v>
      </c>
      <c r="E1576">
        <f>MOD(E1575+1,24)</f>
        <v>14</v>
      </c>
      <c r="F1576">
        <f>IF(E1576=0,F1575+1,F1575)</f>
        <v>66</v>
      </c>
    </row>
    <row r="1577" spans="1:6" x14ac:dyDescent="0.3">
      <c r="A1577" t="s">
        <v>18</v>
      </c>
      <c r="B1577">
        <v>65850</v>
      </c>
      <c r="C1577">
        <v>65593</v>
      </c>
      <c r="D1577">
        <f>(C1577-B1577)/B1577</f>
        <v>-3.9028094153378892E-3</v>
      </c>
      <c r="E1577">
        <f>MOD(E1576+1,24)</f>
        <v>15</v>
      </c>
      <c r="F1577">
        <f>IF(E1577=0,F1576+1,F1576)</f>
        <v>66</v>
      </c>
    </row>
    <row r="1578" spans="1:6" x14ac:dyDescent="0.3">
      <c r="A1578" t="s">
        <v>19</v>
      </c>
      <c r="B1578">
        <v>64450</v>
      </c>
      <c r="C1578">
        <v>63969</v>
      </c>
      <c r="D1578">
        <f>(C1578-B1578)/B1578</f>
        <v>-7.4631497284716837E-3</v>
      </c>
      <c r="E1578">
        <f>MOD(E1577+1,24)</f>
        <v>16</v>
      </c>
      <c r="F1578">
        <f>IF(E1578=0,F1577+1,F1577)</f>
        <v>66</v>
      </c>
    </row>
    <row r="1579" spans="1:6" x14ac:dyDescent="0.3">
      <c r="A1579" t="s">
        <v>20</v>
      </c>
      <c r="B1579">
        <v>64300</v>
      </c>
      <c r="C1579">
        <v>64267</v>
      </c>
      <c r="D1579">
        <f>(C1579-B1579)/B1579</f>
        <v>-5.1321928460342143E-4</v>
      </c>
      <c r="E1579">
        <f>MOD(E1578+1,24)</f>
        <v>17</v>
      </c>
      <c r="F1579">
        <f>IF(E1579=0,F1578+1,F1578)</f>
        <v>66</v>
      </c>
    </row>
    <row r="1580" spans="1:6" x14ac:dyDescent="0.3">
      <c r="A1580" t="s">
        <v>21</v>
      </c>
      <c r="B1580">
        <v>67500</v>
      </c>
      <c r="C1580">
        <v>67806</v>
      </c>
      <c r="D1580">
        <f>(C1580-B1580)/B1580</f>
        <v>4.5333333333333337E-3</v>
      </c>
      <c r="E1580">
        <f>MOD(E1579+1,24)</f>
        <v>18</v>
      </c>
      <c r="F1580">
        <f>IF(E1580=0,F1579+1,F1579)</f>
        <v>66</v>
      </c>
    </row>
    <row r="1581" spans="1:6" x14ac:dyDescent="0.3">
      <c r="A1581" t="s">
        <v>22</v>
      </c>
      <c r="B1581">
        <v>72400</v>
      </c>
      <c r="C1581">
        <v>71438</v>
      </c>
      <c r="D1581">
        <f>(C1581-B1581)/B1581</f>
        <v>-1.3287292817679559E-2</v>
      </c>
      <c r="E1581">
        <f>MOD(E1580+1,24)</f>
        <v>19</v>
      </c>
      <c r="F1581">
        <f>IF(E1581=0,F1580+1,F1580)</f>
        <v>66</v>
      </c>
    </row>
    <row r="1582" spans="1:6" x14ac:dyDescent="0.3">
      <c r="A1582" t="s">
        <v>23</v>
      </c>
      <c r="B1582">
        <v>69400</v>
      </c>
      <c r="C1582">
        <v>68583</v>
      </c>
      <c r="D1582">
        <f>(C1582-B1582)/B1582</f>
        <v>-1.1772334293948127E-2</v>
      </c>
      <c r="E1582">
        <f>MOD(E1581+1,24)</f>
        <v>20</v>
      </c>
      <c r="F1582">
        <f>IF(E1582=0,F1581+1,F1581)</f>
        <v>66</v>
      </c>
    </row>
    <row r="1583" spans="1:6" x14ac:dyDescent="0.3">
      <c r="A1583" t="s">
        <v>24</v>
      </c>
      <c r="B1583">
        <v>65400</v>
      </c>
      <c r="C1583">
        <v>65449</v>
      </c>
      <c r="D1583">
        <f>(C1583-B1583)/B1583</f>
        <v>7.4923547400611616E-4</v>
      </c>
      <c r="E1583">
        <f>MOD(E1582+1,24)</f>
        <v>21</v>
      </c>
      <c r="F1583">
        <f>IF(E1583=0,F1582+1,F1582)</f>
        <v>66</v>
      </c>
    </row>
    <row r="1584" spans="1:6" x14ac:dyDescent="0.3">
      <c r="A1584" t="s">
        <v>25</v>
      </c>
      <c r="B1584">
        <v>63700</v>
      </c>
      <c r="C1584">
        <v>65743</v>
      </c>
      <c r="D1584">
        <f>(C1584-B1584)/B1584</f>
        <v>3.207221350078493E-2</v>
      </c>
      <c r="E1584">
        <f>MOD(E1583+1,24)</f>
        <v>22</v>
      </c>
      <c r="F1584">
        <f>IF(E1584=0,F1583+1,F1583)</f>
        <v>66</v>
      </c>
    </row>
    <row r="1585" spans="1:6" x14ac:dyDescent="0.3">
      <c r="A1585" t="s">
        <v>26</v>
      </c>
      <c r="B1585">
        <v>66900</v>
      </c>
      <c r="C1585">
        <v>66488</v>
      </c>
      <c r="D1585">
        <f>(C1585-B1585)/B1585</f>
        <v>-6.1584454409566516E-3</v>
      </c>
      <c r="E1585">
        <f>MOD(E1584+1,24)</f>
        <v>23</v>
      </c>
      <c r="F1585">
        <f>IF(E1585=0,F1584+1,F1584)</f>
        <v>66</v>
      </c>
    </row>
    <row r="1586" spans="1:6" x14ac:dyDescent="0.3">
      <c r="A1586" t="s">
        <v>3</v>
      </c>
      <c r="B1586">
        <v>64400</v>
      </c>
      <c r="C1586">
        <v>63837</v>
      </c>
      <c r="D1586">
        <f>(C1586-B1586)/B1586</f>
        <v>-8.7422360248447205E-3</v>
      </c>
      <c r="E1586">
        <f>MOD(E1585+1,24)</f>
        <v>0</v>
      </c>
      <c r="F1586">
        <f>IF(E1586=0,F1585+1,F1585)</f>
        <v>67</v>
      </c>
    </row>
    <row r="1587" spans="1:6" x14ac:dyDescent="0.3">
      <c r="A1587" t="s">
        <v>4</v>
      </c>
      <c r="B1587">
        <v>62100</v>
      </c>
      <c r="C1587">
        <v>61204</v>
      </c>
      <c r="D1587">
        <f>(C1587-B1587)/B1587</f>
        <v>-1.4428341384863125E-2</v>
      </c>
      <c r="E1587">
        <f>MOD(E1586+1,24)</f>
        <v>1</v>
      </c>
      <c r="F1587">
        <f>IF(E1587=0,F1586+1,F1586)</f>
        <v>67</v>
      </c>
    </row>
    <row r="1588" spans="1:6" x14ac:dyDescent="0.3">
      <c r="A1588" t="s">
        <v>5</v>
      </c>
      <c r="B1588">
        <v>61050</v>
      </c>
      <c r="C1588">
        <v>59470</v>
      </c>
      <c r="D1588">
        <f>(C1588-B1588)/B1588</f>
        <v>-2.588042588042588E-2</v>
      </c>
      <c r="E1588">
        <f>MOD(E1587+1,24)</f>
        <v>2</v>
      </c>
      <c r="F1588">
        <f>IF(E1588=0,F1587+1,F1587)</f>
        <v>67</v>
      </c>
    </row>
    <row r="1589" spans="1:6" x14ac:dyDescent="0.3">
      <c r="A1589" t="s">
        <v>6</v>
      </c>
      <c r="B1589">
        <v>58000</v>
      </c>
      <c r="C1589">
        <v>56840</v>
      </c>
      <c r="D1589">
        <f>(C1589-B1589)/B1589</f>
        <v>-0.02</v>
      </c>
      <c r="E1589">
        <f>MOD(E1588+1,24)</f>
        <v>3</v>
      </c>
      <c r="F1589">
        <f>IF(E1589=0,F1588+1,F1588)</f>
        <v>67</v>
      </c>
    </row>
    <row r="1590" spans="1:6" x14ac:dyDescent="0.3">
      <c r="A1590" t="s">
        <v>7</v>
      </c>
      <c r="B1590">
        <v>56200</v>
      </c>
      <c r="C1590">
        <v>55772</v>
      </c>
      <c r="D1590">
        <f>(C1590-B1590)/B1590</f>
        <v>-7.6156583629893235E-3</v>
      </c>
      <c r="E1590">
        <f>MOD(E1589+1,24)</f>
        <v>4</v>
      </c>
      <c r="F1590">
        <f>IF(E1590=0,F1589+1,F1589)</f>
        <v>67</v>
      </c>
    </row>
    <row r="1591" spans="1:6" x14ac:dyDescent="0.3">
      <c r="A1591" t="s">
        <v>8</v>
      </c>
      <c r="B1591">
        <v>56450</v>
      </c>
      <c r="C1591">
        <v>56797</v>
      </c>
      <c r="D1591">
        <f>(C1591-B1591)/B1591</f>
        <v>6.1470327723649248E-3</v>
      </c>
      <c r="E1591">
        <f>MOD(E1590+1,24)</f>
        <v>5</v>
      </c>
      <c r="F1591">
        <f>IF(E1591=0,F1590+1,F1590)</f>
        <v>67</v>
      </c>
    </row>
    <row r="1592" spans="1:6" x14ac:dyDescent="0.3">
      <c r="A1592" t="s">
        <v>9</v>
      </c>
      <c r="B1592">
        <v>58150</v>
      </c>
      <c r="C1592">
        <v>59033</v>
      </c>
      <c r="D1592">
        <f>(C1592-B1592)/B1592</f>
        <v>1.5184866723989682E-2</v>
      </c>
      <c r="E1592">
        <f>MOD(E1591+1,24)</f>
        <v>6</v>
      </c>
      <c r="F1592">
        <f>IF(E1592=0,F1591+1,F1591)</f>
        <v>67</v>
      </c>
    </row>
    <row r="1593" spans="1:6" x14ac:dyDescent="0.3">
      <c r="A1593" t="s">
        <v>10</v>
      </c>
      <c r="B1593">
        <v>59500</v>
      </c>
      <c r="C1593">
        <v>60675</v>
      </c>
      <c r="D1593">
        <f>(C1593-B1593)/B1593</f>
        <v>1.9747899159663865E-2</v>
      </c>
      <c r="E1593">
        <f>MOD(E1592+1,24)</f>
        <v>7</v>
      </c>
      <c r="F1593">
        <f>IF(E1593=0,F1592+1,F1592)</f>
        <v>67</v>
      </c>
    </row>
    <row r="1594" spans="1:6" x14ac:dyDescent="0.3">
      <c r="A1594" t="s">
        <v>11</v>
      </c>
      <c r="B1594">
        <v>61650</v>
      </c>
      <c r="C1594">
        <v>62848</v>
      </c>
      <c r="D1594">
        <f>(C1594-B1594)/B1594</f>
        <v>1.9432278994322792E-2</v>
      </c>
      <c r="E1594">
        <f>MOD(E1593+1,24)</f>
        <v>8</v>
      </c>
      <c r="F1594">
        <f>IF(E1594=0,F1593+1,F1593)</f>
        <v>67</v>
      </c>
    </row>
    <row r="1595" spans="1:6" x14ac:dyDescent="0.3">
      <c r="A1595" t="s">
        <v>12</v>
      </c>
      <c r="B1595">
        <v>64200</v>
      </c>
      <c r="C1595">
        <v>64421</v>
      </c>
      <c r="D1595">
        <f>(C1595-B1595)/B1595</f>
        <v>3.4423676012461059E-3</v>
      </c>
      <c r="E1595">
        <f>MOD(E1594+1,24)</f>
        <v>9</v>
      </c>
      <c r="F1595">
        <f>IF(E1595=0,F1594+1,F1594)</f>
        <v>67</v>
      </c>
    </row>
    <row r="1596" spans="1:6" x14ac:dyDescent="0.3">
      <c r="A1596" t="s">
        <v>13</v>
      </c>
      <c r="B1596">
        <v>64900</v>
      </c>
      <c r="C1596">
        <v>64287</v>
      </c>
      <c r="D1596">
        <f>(C1596-B1596)/B1596</f>
        <v>-9.4453004622496155E-3</v>
      </c>
      <c r="E1596">
        <f>MOD(E1595+1,24)</f>
        <v>10</v>
      </c>
      <c r="F1596">
        <f>IF(E1596=0,F1595+1,F1595)</f>
        <v>67</v>
      </c>
    </row>
    <row r="1597" spans="1:6" x14ac:dyDescent="0.3">
      <c r="A1597" t="s">
        <v>14</v>
      </c>
      <c r="B1597">
        <v>64500</v>
      </c>
      <c r="C1597">
        <v>63414</v>
      </c>
      <c r="D1597">
        <f>(C1597-B1597)/B1597</f>
        <v>-1.683720930232558E-2</v>
      </c>
      <c r="E1597">
        <f>MOD(E1596+1,24)</f>
        <v>11</v>
      </c>
      <c r="F1597">
        <f>IF(E1597=0,F1596+1,F1596)</f>
        <v>67</v>
      </c>
    </row>
    <row r="1598" spans="1:6" x14ac:dyDescent="0.3">
      <c r="A1598" t="s">
        <v>15</v>
      </c>
      <c r="B1598">
        <v>65050</v>
      </c>
      <c r="C1598">
        <v>64334</v>
      </c>
      <c r="D1598">
        <f>(C1598-B1598)/B1598</f>
        <v>-1.1006917755572637E-2</v>
      </c>
      <c r="E1598">
        <f>MOD(E1597+1,24)</f>
        <v>12</v>
      </c>
      <c r="F1598">
        <f>IF(E1598=0,F1597+1,F1597)</f>
        <v>67</v>
      </c>
    </row>
    <row r="1599" spans="1:6" x14ac:dyDescent="0.3">
      <c r="A1599" t="s">
        <v>16</v>
      </c>
      <c r="B1599">
        <v>64200</v>
      </c>
      <c r="C1599">
        <v>62101</v>
      </c>
      <c r="D1599">
        <f>(C1599-B1599)/B1599</f>
        <v>-3.2694704049844238E-2</v>
      </c>
      <c r="E1599">
        <f>MOD(E1598+1,24)</f>
        <v>13</v>
      </c>
      <c r="F1599">
        <f>IF(E1599=0,F1598+1,F1598)</f>
        <v>67</v>
      </c>
    </row>
    <row r="1600" spans="1:6" x14ac:dyDescent="0.3">
      <c r="A1600" t="s">
        <v>17</v>
      </c>
      <c r="B1600">
        <v>61350</v>
      </c>
      <c r="C1600">
        <v>59015</v>
      </c>
      <c r="D1600">
        <f>(C1600-B1600)/B1600</f>
        <v>-3.8060309698451505E-2</v>
      </c>
      <c r="E1600">
        <f>MOD(E1599+1,24)</f>
        <v>14</v>
      </c>
      <c r="F1600">
        <f>IF(E1600=0,F1599+1,F1599)</f>
        <v>67</v>
      </c>
    </row>
    <row r="1601" spans="1:6" x14ac:dyDescent="0.3">
      <c r="A1601" t="s">
        <v>18</v>
      </c>
      <c r="B1601">
        <v>58650</v>
      </c>
      <c r="C1601">
        <v>57109</v>
      </c>
      <c r="D1601">
        <f>(C1601-B1601)/B1601</f>
        <v>-2.627450980392157E-2</v>
      </c>
      <c r="E1601">
        <f>MOD(E1600+1,24)</f>
        <v>15</v>
      </c>
      <c r="F1601">
        <f>IF(E1601=0,F1600+1,F1600)</f>
        <v>67</v>
      </c>
    </row>
    <row r="1602" spans="1:6" x14ac:dyDescent="0.3">
      <c r="A1602" t="s">
        <v>19</v>
      </c>
      <c r="B1602">
        <v>57000</v>
      </c>
      <c r="C1602">
        <v>55820</v>
      </c>
      <c r="D1602">
        <f>(C1602-B1602)/B1602</f>
        <v>-2.0701754385964912E-2</v>
      </c>
      <c r="E1602">
        <f>MOD(E1601+1,24)</f>
        <v>16</v>
      </c>
      <c r="F1602">
        <f>IF(E1602=0,F1601+1,F1601)</f>
        <v>67</v>
      </c>
    </row>
    <row r="1603" spans="1:6" x14ac:dyDescent="0.3">
      <c r="A1603" t="s">
        <v>20</v>
      </c>
      <c r="B1603">
        <v>56900</v>
      </c>
      <c r="C1603">
        <v>56558</v>
      </c>
      <c r="D1603">
        <f>(C1603-B1603)/B1603</f>
        <v>-6.0105448154657293E-3</v>
      </c>
      <c r="E1603">
        <f>MOD(E1602+1,24)</f>
        <v>17</v>
      </c>
      <c r="F1603">
        <f>IF(E1603=0,F1602+1,F1602)</f>
        <v>67</v>
      </c>
    </row>
    <row r="1604" spans="1:6" x14ac:dyDescent="0.3">
      <c r="A1604" t="s">
        <v>21</v>
      </c>
      <c r="B1604">
        <v>58950</v>
      </c>
      <c r="C1604">
        <v>60293</v>
      </c>
      <c r="D1604">
        <f>(C1604-B1604)/B1604</f>
        <v>2.2782018659881255E-2</v>
      </c>
      <c r="E1604">
        <f>MOD(E1603+1,24)</f>
        <v>18</v>
      </c>
      <c r="F1604">
        <f>IF(E1604=0,F1603+1,F1603)</f>
        <v>67</v>
      </c>
    </row>
    <row r="1605" spans="1:6" x14ac:dyDescent="0.3">
      <c r="A1605" t="s">
        <v>22</v>
      </c>
      <c r="B1605">
        <v>64200</v>
      </c>
      <c r="C1605">
        <v>64059</v>
      </c>
      <c r="D1605">
        <f>(C1605-B1605)/B1605</f>
        <v>-2.1962616822429905E-3</v>
      </c>
      <c r="E1605">
        <f>MOD(E1604+1,24)</f>
        <v>19</v>
      </c>
      <c r="F1605">
        <f>IF(E1605=0,F1604+1,F1604)</f>
        <v>67</v>
      </c>
    </row>
    <row r="1606" spans="1:6" x14ac:dyDescent="0.3">
      <c r="A1606" t="s">
        <v>23</v>
      </c>
      <c r="B1606">
        <v>63200</v>
      </c>
      <c r="C1606">
        <v>61935</v>
      </c>
      <c r="D1606">
        <f>(C1606-B1606)/B1606</f>
        <v>-2.0015822784810126E-2</v>
      </c>
      <c r="E1606">
        <f>MOD(E1605+1,24)</f>
        <v>20</v>
      </c>
      <c r="F1606">
        <f>IF(E1606=0,F1605+1,F1605)</f>
        <v>67</v>
      </c>
    </row>
    <row r="1607" spans="1:6" x14ac:dyDescent="0.3">
      <c r="A1607" t="s">
        <v>24</v>
      </c>
      <c r="B1607">
        <v>59850</v>
      </c>
      <c r="C1607">
        <v>59604</v>
      </c>
      <c r="D1607">
        <f>(C1607-B1607)/B1607</f>
        <v>-4.110275689223058E-3</v>
      </c>
      <c r="E1607">
        <f>MOD(E1606+1,24)</f>
        <v>21</v>
      </c>
      <c r="F1607">
        <f>IF(E1607=0,F1606+1,F1606)</f>
        <v>67</v>
      </c>
    </row>
    <row r="1608" spans="1:6" x14ac:dyDescent="0.3">
      <c r="A1608" t="s">
        <v>25</v>
      </c>
      <c r="B1608">
        <v>58500</v>
      </c>
      <c r="C1608">
        <v>60326</v>
      </c>
      <c r="D1608">
        <f>(C1608-B1608)/B1608</f>
        <v>3.1213675213675213E-2</v>
      </c>
      <c r="E1608">
        <f>MOD(E1607+1,24)</f>
        <v>22</v>
      </c>
      <c r="F1608">
        <f>IF(E1608=0,F1607+1,F1607)</f>
        <v>67</v>
      </c>
    </row>
    <row r="1609" spans="1:6" x14ac:dyDescent="0.3">
      <c r="A1609" t="s">
        <v>26</v>
      </c>
      <c r="B1609">
        <v>62050</v>
      </c>
      <c r="C1609">
        <v>61751</v>
      </c>
      <c r="D1609">
        <f>(C1609-B1609)/B1609</f>
        <v>-4.8186946011281222E-3</v>
      </c>
      <c r="E1609">
        <f>MOD(E1608+1,24)</f>
        <v>23</v>
      </c>
      <c r="F1609">
        <f>IF(E1609=0,F1608+1,F1608)</f>
        <v>67</v>
      </c>
    </row>
    <row r="1610" spans="1:6" x14ac:dyDescent="0.3">
      <c r="A1610" t="s">
        <v>3</v>
      </c>
      <c r="B1610">
        <v>61350</v>
      </c>
      <c r="C1610">
        <v>59500</v>
      </c>
      <c r="D1610">
        <f>(C1610-B1610)/B1610</f>
        <v>-3.0154849225753871E-2</v>
      </c>
      <c r="E1610">
        <f>MOD(E1609+1,24)</f>
        <v>0</v>
      </c>
      <c r="F1610">
        <f>IF(E1610=0,F1609+1,F1609)</f>
        <v>68</v>
      </c>
    </row>
    <row r="1611" spans="1:6" x14ac:dyDescent="0.3">
      <c r="A1611" t="s">
        <v>4</v>
      </c>
      <c r="B1611">
        <v>58650</v>
      </c>
      <c r="C1611">
        <v>57289</v>
      </c>
      <c r="D1611">
        <f>(C1611-B1611)/B1611</f>
        <v>-2.320545609548167E-2</v>
      </c>
      <c r="E1611">
        <f>MOD(E1610+1,24)</f>
        <v>1</v>
      </c>
      <c r="F1611">
        <f>IF(E1611=0,F1610+1,F1610)</f>
        <v>68</v>
      </c>
    </row>
    <row r="1612" spans="1:6" x14ac:dyDescent="0.3">
      <c r="A1612" t="s">
        <v>5</v>
      </c>
      <c r="B1612">
        <v>57200</v>
      </c>
      <c r="C1612">
        <v>55769</v>
      </c>
      <c r="D1612">
        <f>(C1612-B1612)/B1612</f>
        <v>-2.5017482517482516E-2</v>
      </c>
      <c r="E1612">
        <f>MOD(E1611+1,24)</f>
        <v>2</v>
      </c>
      <c r="F1612">
        <f>IF(E1612=0,F1611+1,F1611)</f>
        <v>68</v>
      </c>
    </row>
    <row r="1613" spans="1:6" x14ac:dyDescent="0.3">
      <c r="A1613" t="s">
        <v>6</v>
      </c>
      <c r="B1613">
        <v>53650</v>
      </c>
      <c r="C1613">
        <v>52991</v>
      </c>
      <c r="D1613">
        <f>(C1613-B1613)/B1613</f>
        <v>-1.228331780055918E-2</v>
      </c>
      <c r="E1613">
        <f>MOD(E1612+1,24)</f>
        <v>3</v>
      </c>
      <c r="F1613">
        <f>IF(E1613=0,F1612+1,F1612)</f>
        <v>68</v>
      </c>
    </row>
    <row r="1614" spans="1:6" x14ac:dyDescent="0.3">
      <c r="A1614" t="s">
        <v>7</v>
      </c>
      <c r="B1614">
        <v>51600</v>
      </c>
      <c r="C1614">
        <v>51692</v>
      </c>
      <c r="D1614">
        <f>(C1614-B1614)/B1614</f>
        <v>1.7829457364341085E-3</v>
      </c>
      <c r="E1614">
        <f>MOD(E1613+1,24)</f>
        <v>4</v>
      </c>
      <c r="F1614">
        <f>IF(E1614=0,F1613+1,F1613)</f>
        <v>68</v>
      </c>
    </row>
    <row r="1615" spans="1:6" x14ac:dyDescent="0.3">
      <c r="A1615" t="s">
        <v>8</v>
      </c>
      <c r="B1615">
        <v>51200</v>
      </c>
      <c r="C1615">
        <v>51896</v>
      </c>
      <c r="D1615">
        <f>(C1615-B1615)/B1615</f>
        <v>1.359375E-2</v>
      </c>
      <c r="E1615">
        <f>MOD(E1614+1,24)</f>
        <v>5</v>
      </c>
      <c r="F1615">
        <f>IF(E1615=0,F1614+1,F1614)</f>
        <v>68</v>
      </c>
    </row>
    <row r="1616" spans="1:6" x14ac:dyDescent="0.3">
      <c r="A1616" t="s">
        <v>9</v>
      </c>
      <c r="B1616">
        <v>52450</v>
      </c>
      <c r="C1616">
        <v>52935</v>
      </c>
      <c r="D1616">
        <f>(C1616-B1616)/B1616</f>
        <v>9.2469018112488078E-3</v>
      </c>
      <c r="E1616">
        <f>MOD(E1615+1,24)</f>
        <v>6</v>
      </c>
      <c r="F1616">
        <f>IF(E1616=0,F1615+1,F1615)</f>
        <v>68</v>
      </c>
    </row>
    <row r="1617" spans="1:6" x14ac:dyDescent="0.3">
      <c r="A1617" t="s">
        <v>10</v>
      </c>
      <c r="B1617">
        <v>52900</v>
      </c>
      <c r="C1617">
        <v>53013</v>
      </c>
      <c r="D1617">
        <f>(C1617-B1617)/B1617</f>
        <v>2.1361058601134216E-3</v>
      </c>
      <c r="E1617">
        <f>MOD(E1616+1,24)</f>
        <v>7</v>
      </c>
      <c r="F1617">
        <f>IF(E1617=0,F1616+1,F1616)</f>
        <v>68</v>
      </c>
    </row>
    <row r="1618" spans="1:6" x14ac:dyDescent="0.3">
      <c r="A1618" t="s">
        <v>11</v>
      </c>
      <c r="B1618">
        <v>54150</v>
      </c>
      <c r="C1618">
        <v>54703</v>
      </c>
      <c r="D1618">
        <f>(C1618-B1618)/B1618</f>
        <v>1.0212373037857802E-2</v>
      </c>
      <c r="E1618">
        <f>MOD(E1617+1,24)</f>
        <v>8</v>
      </c>
      <c r="F1618">
        <f>IF(E1618=0,F1617+1,F1617)</f>
        <v>68</v>
      </c>
    </row>
    <row r="1619" spans="1:6" x14ac:dyDescent="0.3">
      <c r="A1619" t="s">
        <v>12</v>
      </c>
      <c r="B1619">
        <v>56450</v>
      </c>
      <c r="C1619">
        <v>56771</v>
      </c>
      <c r="D1619">
        <f>(C1619-B1619)/B1619</f>
        <v>5.686448184233835E-3</v>
      </c>
      <c r="E1619">
        <f>MOD(E1618+1,24)</f>
        <v>9</v>
      </c>
      <c r="F1619">
        <f>IF(E1619=0,F1618+1,F1618)</f>
        <v>68</v>
      </c>
    </row>
    <row r="1620" spans="1:6" x14ac:dyDescent="0.3">
      <c r="A1620" t="s">
        <v>13</v>
      </c>
      <c r="B1620">
        <v>58100</v>
      </c>
      <c r="C1620">
        <v>58037</v>
      </c>
      <c r="D1620">
        <f>(C1620-B1620)/B1620</f>
        <v>-1.0843373493975904E-3</v>
      </c>
      <c r="E1620">
        <f>MOD(E1619+1,24)</f>
        <v>10</v>
      </c>
      <c r="F1620">
        <f>IF(E1620=0,F1619+1,F1619)</f>
        <v>68</v>
      </c>
    </row>
    <row r="1621" spans="1:6" x14ac:dyDescent="0.3">
      <c r="A1621" t="s">
        <v>14</v>
      </c>
      <c r="B1621">
        <v>58700</v>
      </c>
      <c r="C1621">
        <v>58925</v>
      </c>
      <c r="D1621">
        <f>(C1621-B1621)/B1621</f>
        <v>3.8330494037478705E-3</v>
      </c>
      <c r="E1621">
        <f>MOD(E1620+1,24)</f>
        <v>11</v>
      </c>
      <c r="F1621">
        <f>IF(E1621=0,F1620+1,F1620)</f>
        <v>68</v>
      </c>
    </row>
    <row r="1622" spans="1:6" x14ac:dyDescent="0.3">
      <c r="A1622" t="s">
        <v>15</v>
      </c>
      <c r="B1622">
        <v>59900</v>
      </c>
      <c r="C1622">
        <v>60003</v>
      </c>
      <c r="D1622">
        <f>(C1622-B1622)/B1622</f>
        <v>1.7195325542570953E-3</v>
      </c>
      <c r="E1622">
        <f>MOD(E1621+1,24)</f>
        <v>12</v>
      </c>
      <c r="F1622">
        <f>IF(E1622=0,F1621+1,F1621)</f>
        <v>68</v>
      </c>
    </row>
    <row r="1623" spans="1:6" x14ac:dyDescent="0.3">
      <c r="A1623" t="s">
        <v>16</v>
      </c>
      <c r="B1623">
        <v>58950</v>
      </c>
      <c r="C1623">
        <v>57387</v>
      </c>
      <c r="D1623">
        <f>(C1623-B1623)/B1623</f>
        <v>-2.6513994910941474E-2</v>
      </c>
      <c r="E1623">
        <f>MOD(E1622+1,24)</f>
        <v>13</v>
      </c>
      <c r="F1623">
        <f>IF(E1623=0,F1622+1,F1622)</f>
        <v>68</v>
      </c>
    </row>
    <row r="1624" spans="1:6" x14ac:dyDescent="0.3">
      <c r="A1624" t="s">
        <v>17</v>
      </c>
      <c r="B1624">
        <v>55650</v>
      </c>
      <c r="C1624">
        <v>54145</v>
      </c>
      <c r="D1624">
        <f>(C1624-B1624)/B1624</f>
        <v>-2.7044025157232705E-2</v>
      </c>
      <c r="E1624">
        <f>MOD(E1623+1,24)</f>
        <v>14</v>
      </c>
      <c r="F1624">
        <f>IF(E1624=0,F1623+1,F1623)</f>
        <v>68</v>
      </c>
    </row>
    <row r="1625" spans="1:6" x14ac:dyDescent="0.3">
      <c r="A1625" t="s">
        <v>18</v>
      </c>
      <c r="B1625">
        <v>53350</v>
      </c>
      <c r="C1625">
        <v>52247</v>
      </c>
      <c r="D1625">
        <f>(C1625-B1625)/B1625</f>
        <v>-2.0674789128397375E-2</v>
      </c>
      <c r="E1625">
        <f>MOD(E1624+1,24)</f>
        <v>15</v>
      </c>
      <c r="F1625">
        <f>IF(E1625=0,F1624+1,F1624)</f>
        <v>68</v>
      </c>
    </row>
    <row r="1626" spans="1:6" x14ac:dyDescent="0.3">
      <c r="A1626" t="s">
        <v>19</v>
      </c>
      <c r="B1626">
        <v>52100</v>
      </c>
      <c r="C1626">
        <v>51516</v>
      </c>
      <c r="D1626">
        <f>(C1626-B1626)/B1626</f>
        <v>-1.1209213051823416E-2</v>
      </c>
      <c r="E1626">
        <f>MOD(E1625+1,24)</f>
        <v>16</v>
      </c>
      <c r="F1626">
        <f>IF(E1626=0,F1625+1,F1625)</f>
        <v>68</v>
      </c>
    </row>
    <row r="1627" spans="1:6" x14ac:dyDescent="0.3">
      <c r="A1627" t="s">
        <v>20</v>
      </c>
      <c r="B1627">
        <v>52250</v>
      </c>
      <c r="C1627">
        <v>52862</v>
      </c>
      <c r="D1627">
        <f>(C1627-B1627)/B1627</f>
        <v>1.1712918660287081E-2</v>
      </c>
      <c r="E1627">
        <f>MOD(E1626+1,24)</f>
        <v>17</v>
      </c>
      <c r="F1627">
        <f>IF(E1627=0,F1626+1,F1626)</f>
        <v>68</v>
      </c>
    </row>
    <row r="1628" spans="1:6" x14ac:dyDescent="0.3">
      <c r="A1628" t="s">
        <v>21</v>
      </c>
      <c r="B1628">
        <v>55000</v>
      </c>
      <c r="C1628">
        <v>57485</v>
      </c>
      <c r="D1628">
        <f>(C1628-B1628)/B1628</f>
        <v>4.5181818181818184E-2</v>
      </c>
      <c r="E1628">
        <f>MOD(E1627+1,24)</f>
        <v>18</v>
      </c>
      <c r="F1628">
        <f>IF(E1628=0,F1627+1,F1627)</f>
        <v>68</v>
      </c>
    </row>
    <row r="1629" spans="1:6" x14ac:dyDescent="0.3">
      <c r="A1629" t="s">
        <v>22</v>
      </c>
      <c r="B1629">
        <v>61550</v>
      </c>
      <c r="C1629">
        <v>62397</v>
      </c>
      <c r="D1629">
        <f>(C1629-B1629)/B1629</f>
        <v>1.3761169780666126E-2</v>
      </c>
      <c r="E1629">
        <f>MOD(E1628+1,24)</f>
        <v>19</v>
      </c>
      <c r="F1629">
        <f>IF(E1629=0,F1628+1,F1628)</f>
        <v>68</v>
      </c>
    </row>
    <row r="1630" spans="1:6" x14ac:dyDescent="0.3">
      <c r="A1630" t="s">
        <v>23</v>
      </c>
      <c r="B1630">
        <v>61000</v>
      </c>
      <c r="C1630">
        <v>60629</v>
      </c>
      <c r="D1630">
        <f>(C1630-B1630)/B1630</f>
        <v>-6.0819672131147539E-3</v>
      </c>
      <c r="E1630">
        <f>MOD(E1629+1,24)</f>
        <v>20</v>
      </c>
      <c r="F1630">
        <f>IF(E1630=0,F1629+1,F1629)</f>
        <v>68</v>
      </c>
    </row>
    <row r="1631" spans="1:6" x14ac:dyDescent="0.3">
      <c r="A1631" t="s">
        <v>24</v>
      </c>
      <c r="B1631">
        <v>59000</v>
      </c>
      <c r="C1631">
        <v>58404</v>
      </c>
      <c r="D1631">
        <f>(C1631-B1631)/B1631</f>
        <v>-1.0101694915254237E-2</v>
      </c>
      <c r="E1631">
        <f>MOD(E1630+1,24)</f>
        <v>21</v>
      </c>
      <c r="F1631">
        <f>IF(E1631=0,F1630+1,F1630)</f>
        <v>68</v>
      </c>
    </row>
    <row r="1632" spans="1:6" x14ac:dyDescent="0.3">
      <c r="A1632" t="s">
        <v>25</v>
      </c>
      <c r="B1632">
        <v>58200</v>
      </c>
      <c r="C1632">
        <v>58613</v>
      </c>
      <c r="D1632">
        <f>(C1632-B1632)/B1632</f>
        <v>7.0962199312714774E-3</v>
      </c>
      <c r="E1632">
        <f>MOD(E1631+1,24)</f>
        <v>22</v>
      </c>
      <c r="F1632">
        <f>IF(E1632=0,F1631+1,F1631)</f>
        <v>68</v>
      </c>
    </row>
    <row r="1633" spans="1:6" x14ac:dyDescent="0.3">
      <c r="A1633" t="s">
        <v>26</v>
      </c>
      <c r="B1633">
        <v>61400</v>
      </c>
      <c r="C1633">
        <v>59685</v>
      </c>
      <c r="D1633">
        <f>(C1633-B1633)/B1633</f>
        <v>-2.7931596091205213E-2</v>
      </c>
      <c r="E1633">
        <f>MOD(E1632+1,24)</f>
        <v>23</v>
      </c>
      <c r="F1633">
        <f>IF(E1633=0,F1632+1,F1632)</f>
        <v>68</v>
      </c>
    </row>
    <row r="1634" spans="1:6" x14ac:dyDescent="0.3">
      <c r="A1634" t="s">
        <v>3</v>
      </c>
      <c r="B1634">
        <v>58800</v>
      </c>
      <c r="C1634">
        <v>57531</v>
      </c>
      <c r="D1634">
        <f>(C1634-B1634)/B1634</f>
        <v>-2.1581632653061223E-2</v>
      </c>
      <c r="E1634">
        <f>MOD(E1633+1,24)</f>
        <v>0</v>
      </c>
      <c r="F1634">
        <f>IF(E1634=0,F1633+1,F1633)</f>
        <v>69</v>
      </c>
    </row>
    <row r="1635" spans="1:6" x14ac:dyDescent="0.3">
      <c r="A1635" t="s">
        <v>4</v>
      </c>
      <c r="B1635">
        <v>56100</v>
      </c>
      <c r="C1635">
        <v>55528</v>
      </c>
      <c r="D1635">
        <f>(C1635-B1635)/B1635</f>
        <v>-1.019607843137255E-2</v>
      </c>
      <c r="E1635">
        <f>MOD(E1634+1,24)</f>
        <v>1</v>
      </c>
      <c r="F1635">
        <f>IF(E1635=0,F1634+1,F1634)</f>
        <v>69</v>
      </c>
    </row>
    <row r="1636" spans="1:6" x14ac:dyDescent="0.3">
      <c r="A1636" t="s">
        <v>5</v>
      </c>
      <c r="B1636">
        <v>55300</v>
      </c>
      <c r="C1636">
        <v>54792</v>
      </c>
      <c r="D1636">
        <f>(C1636-B1636)/B1636</f>
        <v>-9.1862567811934904E-3</v>
      </c>
      <c r="E1636">
        <f>MOD(E1635+1,24)</f>
        <v>2</v>
      </c>
      <c r="F1636">
        <f>IF(E1636=0,F1635+1,F1635)</f>
        <v>69</v>
      </c>
    </row>
    <row r="1637" spans="1:6" x14ac:dyDescent="0.3">
      <c r="A1637" t="s">
        <v>6</v>
      </c>
      <c r="B1637">
        <v>53000</v>
      </c>
      <c r="C1637">
        <v>52663</v>
      </c>
      <c r="D1637">
        <f>(C1637-B1637)/B1637</f>
        <v>-6.3584905660377363E-3</v>
      </c>
      <c r="E1637">
        <f>MOD(E1636+1,24)</f>
        <v>3</v>
      </c>
      <c r="F1637">
        <f>IF(E1637=0,F1636+1,F1636)</f>
        <v>69</v>
      </c>
    </row>
    <row r="1638" spans="1:6" x14ac:dyDescent="0.3">
      <c r="A1638" t="s">
        <v>7</v>
      </c>
      <c r="B1638">
        <v>52200</v>
      </c>
      <c r="C1638">
        <v>52232</v>
      </c>
      <c r="D1638">
        <f>(C1638-B1638)/B1638</f>
        <v>6.1302681992337162E-4</v>
      </c>
      <c r="E1638">
        <f>MOD(E1637+1,24)</f>
        <v>4</v>
      </c>
      <c r="F1638">
        <f>IF(E1638=0,F1637+1,F1637)</f>
        <v>69</v>
      </c>
    </row>
    <row r="1639" spans="1:6" x14ac:dyDescent="0.3">
      <c r="A1639" t="s">
        <v>8</v>
      </c>
      <c r="B1639">
        <v>54550</v>
      </c>
      <c r="C1639">
        <v>55518</v>
      </c>
      <c r="D1639">
        <f>(C1639-B1639)/B1639</f>
        <v>1.774518790100825E-2</v>
      </c>
      <c r="E1639">
        <f>MOD(E1638+1,24)</f>
        <v>5</v>
      </c>
      <c r="F1639">
        <f>IF(E1639=0,F1638+1,F1638)</f>
        <v>69</v>
      </c>
    </row>
    <row r="1640" spans="1:6" x14ac:dyDescent="0.3">
      <c r="A1640" t="s">
        <v>9</v>
      </c>
      <c r="B1640">
        <v>60150</v>
      </c>
      <c r="C1640">
        <v>62160</v>
      </c>
      <c r="D1640">
        <f>(C1640-B1640)/B1640</f>
        <v>3.3416458852867828E-2</v>
      </c>
      <c r="E1640">
        <f>MOD(E1639+1,24)</f>
        <v>6</v>
      </c>
      <c r="F1640">
        <f>IF(E1640=0,F1639+1,F1639)</f>
        <v>69</v>
      </c>
    </row>
    <row r="1641" spans="1:6" x14ac:dyDescent="0.3">
      <c r="A1641" t="s">
        <v>10</v>
      </c>
      <c r="B1641">
        <v>66050</v>
      </c>
      <c r="C1641">
        <v>66544</v>
      </c>
      <c r="D1641">
        <f>(C1641-B1641)/B1641</f>
        <v>7.4791824375473126E-3</v>
      </c>
      <c r="E1641">
        <f>MOD(E1640+1,24)</f>
        <v>7</v>
      </c>
      <c r="F1641">
        <f>IF(E1641=0,F1640+1,F1640)</f>
        <v>69</v>
      </c>
    </row>
    <row r="1642" spans="1:6" x14ac:dyDescent="0.3">
      <c r="A1642" t="s">
        <v>11</v>
      </c>
      <c r="B1642">
        <v>68400</v>
      </c>
      <c r="C1642">
        <v>68393</v>
      </c>
      <c r="D1642">
        <f>(C1642-B1642)/B1642</f>
        <v>-1.0233918128654971E-4</v>
      </c>
      <c r="E1642">
        <f>MOD(E1641+1,24)</f>
        <v>8</v>
      </c>
      <c r="F1642">
        <f>IF(E1642=0,F1641+1,F1641)</f>
        <v>69</v>
      </c>
    </row>
    <row r="1643" spans="1:6" x14ac:dyDescent="0.3">
      <c r="A1643" t="s">
        <v>12</v>
      </c>
      <c r="B1643">
        <v>69300</v>
      </c>
      <c r="C1643">
        <v>68392</v>
      </c>
      <c r="D1643">
        <f>(C1643-B1643)/B1643</f>
        <v>-1.3102453102453103E-2</v>
      </c>
      <c r="E1643">
        <f>MOD(E1642+1,24)</f>
        <v>9</v>
      </c>
      <c r="F1643">
        <f>IF(E1643=0,F1642+1,F1642)</f>
        <v>69</v>
      </c>
    </row>
    <row r="1644" spans="1:6" x14ac:dyDescent="0.3">
      <c r="A1644" t="s">
        <v>13</v>
      </c>
      <c r="B1644">
        <v>69100</v>
      </c>
      <c r="C1644">
        <v>67666</v>
      </c>
      <c r="D1644">
        <f>(C1644-B1644)/B1644</f>
        <v>-2.0752532561505065E-2</v>
      </c>
      <c r="E1644">
        <f>MOD(E1643+1,24)</f>
        <v>10</v>
      </c>
      <c r="F1644">
        <f>IF(E1644=0,F1643+1,F1643)</f>
        <v>69</v>
      </c>
    </row>
    <row r="1645" spans="1:6" x14ac:dyDescent="0.3">
      <c r="A1645" t="s">
        <v>14</v>
      </c>
      <c r="B1645">
        <v>68950</v>
      </c>
      <c r="C1645">
        <v>67864</v>
      </c>
      <c r="D1645">
        <f>(C1645-B1645)/B1645</f>
        <v>-1.5750543872371285E-2</v>
      </c>
      <c r="E1645">
        <f>MOD(E1644+1,24)</f>
        <v>11</v>
      </c>
      <c r="F1645">
        <f>IF(E1645=0,F1644+1,F1644)</f>
        <v>69</v>
      </c>
    </row>
    <row r="1646" spans="1:6" x14ac:dyDescent="0.3">
      <c r="A1646" t="s">
        <v>15</v>
      </c>
      <c r="B1646">
        <v>68850</v>
      </c>
      <c r="C1646">
        <v>67960</v>
      </c>
      <c r="D1646">
        <f>(C1646-B1646)/B1646</f>
        <v>-1.2926652142338417E-2</v>
      </c>
      <c r="E1646">
        <f>MOD(E1645+1,24)</f>
        <v>12</v>
      </c>
      <c r="F1646">
        <f>IF(E1646=0,F1645+1,F1645)</f>
        <v>69</v>
      </c>
    </row>
    <row r="1647" spans="1:6" x14ac:dyDescent="0.3">
      <c r="A1647" t="s">
        <v>16</v>
      </c>
      <c r="B1647">
        <v>68250</v>
      </c>
      <c r="C1647">
        <v>66372</v>
      </c>
      <c r="D1647">
        <f>(C1647-B1647)/B1647</f>
        <v>-2.7516483516483517E-2</v>
      </c>
      <c r="E1647">
        <f>MOD(E1646+1,24)</f>
        <v>13</v>
      </c>
      <c r="F1647">
        <f>IF(E1647=0,F1646+1,F1646)</f>
        <v>69</v>
      </c>
    </row>
    <row r="1648" spans="1:6" x14ac:dyDescent="0.3">
      <c r="A1648" t="s">
        <v>17</v>
      </c>
      <c r="B1648">
        <v>66150</v>
      </c>
      <c r="C1648">
        <v>64353</v>
      </c>
      <c r="D1648">
        <f>(C1648-B1648)/B1648</f>
        <v>-2.7165532879818596E-2</v>
      </c>
      <c r="E1648">
        <f>MOD(E1647+1,24)</f>
        <v>14</v>
      </c>
      <c r="F1648">
        <f>IF(E1648=0,F1647+1,F1647)</f>
        <v>69</v>
      </c>
    </row>
    <row r="1649" spans="1:6" x14ac:dyDescent="0.3">
      <c r="A1649" t="s">
        <v>18</v>
      </c>
      <c r="B1649">
        <v>63600</v>
      </c>
      <c r="C1649">
        <v>62554</v>
      </c>
      <c r="D1649">
        <f>(C1649-B1649)/B1649</f>
        <v>-1.6446540880503145E-2</v>
      </c>
      <c r="E1649">
        <f>MOD(E1648+1,24)</f>
        <v>15</v>
      </c>
      <c r="F1649">
        <f>IF(E1649=0,F1648+1,F1648)</f>
        <v>69</v>
      </c>
    </row>
    <row r="1650" spans="1:6" x14ac:dyDescent="0.3">
      <c r="A1650" t="s">
        <v>19</v>
      </c>
      <c r="B1650">
        <v>61650</v>
      </c>
      <c r="C1650">
        <v>61533</v>
      </c>
      <c r="D1650">
        <f>(C1650-B1650)/B1650</f>
        <v>-1.8978102189781021E-3</v>
      </c>
      <c r="E1650">
        <f>MOD(E1649+1,24)</f>
        <v>16</v>
      </c>
      <c r="F1650">
        <f>IF(E1650=0,F1649+1,F1649)</f>
        <v>69</v>
      </c>
    </row>
    <row r="1651" spans="1:6" x14ac:dyDescent="0.3">
      <c r="A1651" t="s">
        <v>20</v>
      </c>
      <c r="B1651">
        <v>61900</v>
      </c>
      <c r="C1651">
        <v>62142</v>
      </c>
      <c r="D1651">
        <f>(C1651-B1651)/B1651</f>
        <v>3.9095315024232635E-3</v>
      </c>
      <c r="E1651">
        <f>MOD(E1650+1,24)</f>
        <v>17</v>
      </c>
      <c r="F1651">
        <f>IF(E1651=0,F1650+1,F1650)</f>
        <v>69</v>
      </c>
    </row>
    <row r="1652" spans="1:6" x14ac:dyDescent="0.3">
      <c r="A1652" t="s">
        <v>21</v>
      </c>
      <c r="B1652">
        <v>65150</v>
      </c>
      <c r="C1652">
        <v>66269</v>
      </c>
      <c r="D1652">
        <f>(C1652-B1652)/B1652</f>
        <v>1.7175748273215656E-2</v>
      </c>
      <c r="E1652">
        <f>MOD(E1651+1,24)</f>
        <v>18</v>
      </c>
      <c r="F1652">
        <f>IF(E1652=0,F1651+1,F1651)</f>
        <v>69</v>
      </c>
    </row>
    <row r="1653" spans="1:6" x14ac:dyDescent="0.3">
      <c r="A1653" t="s">
        <v>22</v>
      </c>
      <c r="B1653">
        <v>71150</v>
      </c>
      <c r="C1653">
        <v>70259</v>
      </c>
      <c r="D1653">
        <f>(C1653-B1653)/B1653</f>
        <v>-1.252283907238229E-2</v>
      </c>
      <c r="E1653">
        <f>MOD(E1652+1,24)</f>
        <v>19</v>
      </c>
      <c r="F1653">
        <f>IF(E1653=0,F1652+1,F1652)</f>
        <v>69</v>
      </c>
    </row>
    <row r="1654" spans="1:6" x14ac:dyDescent="0.3">
      <c r="A1654" t="s">
        <v>23</v>
      </c>
      <c r="B1654">
        <v>68250</v>
      </c>
      <c r="C1654">
        <v>66244</v>
      </c>
      <c r="D1654">
        <f>(C1654-B1654)/B1654</f>
        <v>-2.939194139194139E-2</v>
      </c>
      <c r="E1654">
        <f>MOD(E1653+1,24)</f>
        <v>20</v>
      </c>
      <c r="F1654">
        <f>IF(E1654=0,F1653+1,F1653)</f>
        <v>69</v>
      </c>
    </row>
    <row r="1655" spans="1:6" x14ac:dyDescent="0.3">
      <c r="A1655" t="s">
        <v>24</v>
      </c>
      <c r="B1655">
        <v>63700</v>
      </c>
      <c r="C1655">
        <v>62572</v>
      </c>
      <c r="D1655">
        <f>(C1655-B1655)/B1655</f>
        <v>-1.7708006279434852E-2</v>
      </c>
      <c r="E1655">
        <f>MOD(E1654+1,24)</f>
        <v>21</v>
      </c>
      <c r="F1655">
        <f>IF(E1655=0,F1654+1,F1654)</f>
        <v>69</v>
      </c>
    </row>
    <row r="1656" spans="1:6" x14ac:dyDescent="0.3">
      <c r="A1656" t="s">
        <v>25</v>
      </c>
      <c r="B1656">
        <v>61900</v>
      </c>
      <c r="C1656">
        <v>62472</v>
      </c>
      <c r="D1656">
        <f>(C1656-B1656)/B1656</f>
        <v>9.2407108239095318E-3</v>
      </c>
      <c r="E1656">
        <f>MOD(E1655+1,24)</f>
        <v>22</v>
      </c>
      <c r="F1656">
        <f>IF(E1656=0,F1655+1,F1655)</f>
        <v>69</v>
      </c>
    </row>
    <row r="1657" spans="1:6" x14ac:dyDescent="0.3">
      <c r="A1657" t="s">
        <v>26</v>
      </c>
      <c r="B1657">
        <v>64950</v>
      </c>
      <c r="C1657">
        <v>63112</v>
      </c>
      <c r="D1657">
        <f>(C1657-B1657)/B1657</f>
        <v>-2.829869130100077E-2</v>
      </c>
      <c r="E1657">
        <f>MOD(E1656+1,24)</f>
        <v>23</v>
      </c>
      <c r="F1657">
        <f>IF(E1657=0,F1656+1,F1656)</f>
        <v>69</v>
      </c>
    </row>
    <row r="1658" spans="1:6" x14ac:dyDescent="0.3">
      <c r="A1658" t="s">
        <v>3</v>
      </c>
      <c r="B1658">
        <v>62200</v>
      </c>
      <c r="C1658">
        <v>60453</v>
      </c>
      <c r="D1658">
        <f>(C1658-B1658)/B1658</f>
        <v>-2.8086816720257236E-2</v>
      </c>
      <c r="E1658">
        <f>MOD(E1657+1,24)</f>
        <v>0</v>
      </c>
      <c r="F1658">
        <f>IF(E1658=0,F1657+1,F1657)</f>
        <v>70</v>
      </c>
    </row>
    <row r="1659" spans="1:6" x14ac:dyDescent="0.3">
      <c r="A1659" t="s">
        <v>4</v>
      </c>
      <c r="B1659">
        <v>59450</v>
      </c>
      <c r="C1659">
        <v>58762</v>
      </c>
      <c r="D1659">
        <f>(C1659-B1659)/B1659</f>
        <v>-1.1572750210260723E-2</v>
      </c>
      <c r="E1659">
        <f>MOD(E1658+1,24)</f>
        <v>1</v>
      </c>
      <c r="F1659">
        <f>IF(E1659=0,F1658+1,F1658)</f>
        <v>70</v>
      </c>
    </row>
    <row r="1660" spans="1:6" x14ac:dyDescent="0.3">
      <c r="A1660" t="s">
        <v>5</v>
      </c>
      <c r="B1660">
        <v>58900</v>
      </c>
      <c r="C1660">
        <v>57337</v>
      </c>
      <c r="D1660">
        <f>(C1660-B1660)/B1660</f>
        <v>-2.6536502546689305E-2</v>
      </c>
      <c r="E1660">
        <f>MOD(E1659+1,24)</f>
        <v>2</v>
      </c>
      <c r="F1660">
        <f>IF(E1660=0,F1659+1,F1659)</f>
        <v>70</v>
      </c>
    </row>
    <row r="1661" spans="1:6" x14ac:dyDescent="0.3">
      <c r="A1661" t="s">
        <v>6</v>
      </c>
      <c r="B1661">
        <v>55850</v>
      </c>
      <c r="C1661">
        <v>54655</v>
      </c>
      <c r="D1661">
        <f>(C1661-B1661)/B1661</f>
        <v>-2.1396598030438675E-2</v>
      </c>
      <c r="E1661">
        <f>MOD(E1660+1,24)</f>
        <v>3</v>
      </c>
      <c r="F1661">
        <f>IF(E1661=0,F1660+1,F1660)</f>
        <v>70</v>
      </c>
    </row>
    <row r="1662" spans="1:6" x14ac:dyDescent="0.3">
      <c r="A1662" t="s">
        <v>7</v>
      </c>
      <c r="B1662">
        <v>54400</v>
      </c>
      <c r="C1662">
        <v>53885</v>
      </c>
      <c r="D1662">
        <f>(C1662-B1662)/B1662</f>
        <v>-9.4669117647058817E-3</v>
      </c>
      <c r="E1662">
        <f>MOD(E1661+1,24)</f>
        <v>4</v>
      </c>
      <c r="F1662">
        <f>IF(E1662=0,F1661+1,F1661)</f>
        <v>70</v>
      </c>
    </row>
    <row r="1663" spans="1:6" x14ac:dyDescent="0.3">
      <c r="A1663" t="s">
        <v>8</v>
      </c>
      <c r="B1663">
        <v>56000</v>
      </c>
      <c r="C1663">
        <v>56307</v>
      </c>
      <c r="D1663">
        <f>(C1663-B1663)/B1663</f>
        <v>5.4821428571428573E-3</v>
      </c>
      <c r="E1663">
        <f>MOD(E1662+1,24)</f>
        <v>5</v>
      </c>
      <c r="F1663">
        <f>IF(E1663=0,F1662+1,F1662)</f>
        <v>70</v>
      </c>
    </row>
    <row r="1664" spans="1:6" x14ac:dyDescent="0.3">
      <c r="A1664" t="s">
        <v>9</v>
      </c>
      <c r="B1664">
        <v>60950</v>
      </c>
      <c r="C1664">
        <v>61972</v>
      </c>
      <c r="D1664">
        <f>(C1664-B1664)/B1664</f>
        <v>1.6767842493847416E-2</v>
      </c>
      <c r="E1664">
        <f>MOD(E1663+1,24)</f>
        <v>6</v>
      </c>
      <c r="F1664">
        <f>IF(E1664=0,F1663+1,F1663)</f>
        <v>70</v>
      </c>
    </row>
    <row r="1665" spans="1:6" x14ac:dyDescent="0.3">
      <c r="A1665" t="s">
        <v>10</v>
      </c>
      <c r="B1665">
        <v>66500</v>
      </c>
      <c r="C1665">
        <v>66205</v>
      </c>
      <c r="D1665">
        <f>(C1665-B1665)/B1665</f>
        <v>-4.4360902255639097E-3</v>
      </c>
      <c r="E1665">
        <f>MOD(E1664+1,24)</f>
        <v>7</v>
      </c>
      <c r="F1665">
        <f>IF(E1665=0,F1664+1,F1664)</f>
        <v>70</v>
      </c>
    </row>
    <row r="1666" spans="1:6" x14ac:dyDescent="0.3">
      <c r="A1666" t="s">
        <v>11</v>
      </c>
      <c r="B1666">
        <v>68500</v>
      </c>
      <c r="C1666">
        <v>68209</v>
      </c>
      <c r="D1666">
        <f>(C1666-B1666)/B1666</f>
        <v>-4.2481751824817518E-3</v>
      </c>
      <c r="E1666">
        <f>MOD(E1665+1,24)</f>
        <v>8</v>
      </c>
      <c r="F1666">
        <f>IF(E1666=0,F1665+1,F1665)</f>
        <v>70</v>
      </c>
    </row>
    <row r="1667" spans="1:6" x14ac:dyDescent="0.3">
      <c r="A1667" t="s">
        <v>12</v>
      </c>
      <c r="B1667">
        <v>68700</v>
      </c>
      <c r="C1667">
        <v>68762</v>
      </c>
      <c r="D1667">
        <f>(C1667-B1667)/B1667</f>
        <v>9.024745269286754E-4</v>
      </c>
      <c r="E1667">
        <f>MOD(E1666+1,24)</f>
        <v>9</v>
      </c>
      <c r="F1667">
        <f>IF(E1667=0,F1666+1,F1666)</f>
        <v>70</v>
      </c>
    </row>
    <row r="1668" spans="1:6" x14ac:dyDescent="0.3">
      <c r="A1668" t="s">
        <v>13</v>
      </c>
      <c r="B1668">
        <v>67700</v>
      </c>
      <c r="C1668">
        <v>68189</v>
      </c>
      <c r="D1668">
        <f>(C1668-B1668)/B1668</f>
        <v>7.2230428360413592E-3</v>
      </c>
      <c r="E1668">
        <f>MOD(E1667+1,24)</f>
        <v>10</v>
      </c>
      <c r="F1668">
        <f>IF(E1668=0,F1667+1,F1667)</f>
        <v>70</v>
      </c>
    </row>
    <row r="1669" spans="1:6" x14ac:dyDescent="0.3">
      <c r="A1669" t="s">
        <v>14</v>
      </c>
      <c r="B1669">
        <v>66900</v>
      </c>
      <c r="C1669">
        <v>67922</v>
      </c>
      <c r="D1669">
        <f>(C1669-B1669)/B1669</f>
        <v>1.5276532137518685E-2</v>
      </c>
      <c r="E1669">
        <f>MOD(E1668+1,24)</f>
        <v>11</v>
      </c>
      <c r="F1669">
        <f>IF(E1669=0,F1668+1,F1668)</f>
        <v>70</v>
      </c>
    </row>
    <row r="1670" spans="1:6" x14ac:dyDescent="0.3">
      <c r="A1670" t="s">
        <v>15</v>
      </c>
      <c r="B1670">
        <v>66850</v>
      </c>
      <c r="C1670">
        <v>68175</v>
      </c>
      <c r="D1670">
        <f>(C1670-B1670)/B1670</f>
        <v>1.9820493642483172E-2</v>
      </c>
      <c r="E1670">
        <f>MOD(E1669+1,24)</f>
        <v>12</v>
      </c>
      <c r="F1670">
        <f>IF(E1670=0,F1669+1,F1669)</f>
        <v>70</v>
      </c>
    </row>
    <row r="1671" spans="1:6" x14ac:dyDescent="0.3">
      <c r="A1671" t="s">
        <v>16</v>
      </c>
      <c r="B1671">
        <v>66150</v>
      </c>
      <c r="C1671">
        <v>66673</v>
      </c>
      <c r="D1671">
        <f>(C1671-B1671)/B1671</f>
        <v>7.9062736205593349E-3</v>
      </c>
      <c r="E1671">
        <f>MOD(E1670+1,24)</f>
        <v>13</v>
      </c>
      <c r="F1671">
        <f>IF(E1671=0,F1670+1,F1670)</f>
        <v>70</v>
      </c>
    </row>
    <row r="1672" spans="1:6" x14ac:dyDescent="0.3">
      <c r="A1672" t="s">
        <v>17</v>
      </c>
      <c r="B1672">
        <v>64300</v>
      </c>
      <c r="C1672">
        <v>65102</v>
      </c>
      <c r="D1672">
        <f>(C1672-B1672)/B1672</f>
        <v>1.2472783825816486E-2</v>
      </c>
      <c r="E1672">
        <f>MOD(E1671+1,24)</f>
        <v>14</v>
      </c>
      <c r="F1672">
        <f>IF(E1672=0,F1671+1,F1671)</f>
        <v>70</v>
      </c>
    </row>
    <row r="1673" spans="1:6" x14ac:dyDescent="0.3">
      <c r="A1673" t="s">
        <v>18</v>
      </c>
      <c r="B1673">
        <v>61700</v>
      </c>
      <c r="C1673">
        <v>63016</v>
      </c>
      <c r="D1673">
        <f>(C1673-B1673)/B1673</f>
        <v>2.13290113452188E-2</v>
      </c>
      <c r="E1673">
        <f>MOD(E1672+1,24)</f>
        <v>15</v>
      </c>
      <c r="F1673">
        <f>IF(E1673=0,F1672+1,F1672)</f>
        <v>70</v>
      </c>
    </row>
    <row r="1674" spans="1:6" x14ac:dyDescent="0.3">
      <c r="A1674" t="s">
        <v>19</v>
      </c>
      <c r="B1674">
        <v>60300</v>
      </c>
      <c r="C1674">
        <v>61449</v>
      </c>
      <c r="D1674">
        <f>(C1674-B1674)/B1674</f>
        <v>1.9054726368159206E-2</v>
      </c>
      <c r="E1674">
        <f>MOD(E1673+1,24)</f>
        <v>16</v>
      </c>
      <c r="F1674">
        <f>IF(E1674=0,F1673+1,F1673)</f>
        <v>70</v>
      </c>
    </row>
    <row r="1675" spans="1:6" x14ac:dyDescent="0.3">
      <c r="A1675" t="s">
        <v>20</v>
      </c>
      <c r="B1675">
        <v>59600</v>
      </c>
      <c r="C1675">
        <v>61393</v>
      </c>
      <c r="D1675">
        <f>(C1675-B1675)/B1675</f>
        <v>3.0083892617449665E-2</v>
      </c>
      <c r="E1675">
        <f>MOD(E1674+1,24)</f>
        <v>17</v>
      </c>
      <c r="F1675">
        <f>IF(E1675=0,F1674+1,F1674)</f>
        <v>70</v>
      </c>
    </row>
    <row r="1676" spans="1:6" x14ac:dyDescent="0.3">
      <c r="A1676" t="s">
        <v>21</v>
      </c>
      <c r="B1676">
        <v>61950</v>
      </c>
      <c r="C1676">
        <v>64395</v>
      </c>
      <c r="D1676">
        <f>(C1676-B1676)/B1676</f>
        <v>3.9467312348668279E-2</v>
      </c>
      <c r="E1676">
        <f>MOD(E1675+1,24)</f>
        <v>18</v>
      </c>
      <c r="F1676">
        <f>IF(E1676=0,F1675+1,F1675)</f>
        <v>70</v>
      </c>
    </row>
    <row r="1677" spans="1:6" x14ac:dyDescent="0.3">
      <c r="A1677" t="s">
        <v>22</v>
      </c>
      <c r="B1677">
        <v>67600</v>
      </c>
      <c r="C1677">
        <v>67970</v>
      </c>
      <c r="D1677">
        <f>(C1677-B1677)/B1677</f>
        <v>5.4733727810650891E-3</v>
      </c>
      <c r="E1677">
        <f>MOD(E1676+1,24)</f>
        <v>19</v>
      </c>
      <c r="F1677">
        <f>IF(E1677=0,F1676+1,F1676)</f>
        <v>70</v>
      </c>
    </row>
    <row r="1678" spans="1:6" x14ac:dyDescent="0.3">
      <c r="A1678" t="s">
        <v>23</v>
      </c>
      <c r="B1678">
        <v>65350</v>
      </c>
      <c r="C1678">
        <v>64095</v>
      </c>
      <c r="D1678">
        <f>(C1678-B1678)/B1678</f>
        <v>-1.9204284621270083E-2</v>
      </c>
      <c r="E1678">
        <f>MOD(E1677+1,24)</f>
        <v>20</v>
      </c>
      <c r="F1678">
        <f>IF(E1678=0,F1677+1,F1677)</f>
        <v>70</v>
      </c>
    </row>
    <row r="1679" spans="1:6" x14ac:dyDescent="0.3">
      <c r="A1679" t="s">
        <v>24</v>
      </c>
      <c r="B1679">
        <v>61000</v>
      </c>
      <c r="C1679">
        <v>60069</v>
      </c>
      <c r="D1679">
        <f>(C1679-B1679)/B1679</f>
        <v>-1.5262295081967213E-2</v>
      </c>
      <c r="E1679">
        <f>MOD(E1678+1,24)</f>
        <v>21</v>
      </c>
      <c r="F1679">
        <f>IF(E1679=0,F1678+1,F1678)</f>
        <v>70</v>
      </c>
    </row>
    <row r="1680" spans="1:6" x14ac:dyDescent="0.3">
      <c r="A1680" t="s">
        <v>25</v>
      </c>
      <c r="B1680">
        <v>58850</v>
      </c>
      <c r="C1680">
        <v>59505</v>
      </c>
      <c r="D1680">
        <f>(C1680-B1680)/B1680</f>
        <v>1.1129991503823279E-2</v>
      </c>
      <c r="E1680">
        <f>MOD(E1679+1,24)</f>
        <v>22</v>
      </c>
      <c r="F1680">
        <f>IF(E1680=0,F1679+1,F1679)</f>
        <v>70</v>
      </c>
    </row>
    <row r="1681" spans="1:6" x14ac:dyDescent="0.3">
      <c r="A1681" t="s">
        <v>26</v>
      </c>
      <c r="B1681">
        <v>61400</v>
      </c>
      <c r="C1681">
        <v>60031</v>
      </c>
      <c r="D1681">
        <f>(C1681-B1681)/B1681</f>
        <v>-2.2296416938110748E-2</v>
      </c>
      <c r="E1681">
        <f>MOD(E1680+1,24)</f>
        <v>23</v>
      </c>
      <c r="F1681">
        <f>IF(E1681=0,F1680+1,F1680)</f>
        <v>70</v>
      </c>
    </row>
    <row r="1682" spans="1:6" x14ac:dyDescent="0.3">
      <c r="A1682" t="s">
        <v>3</v>
      </c>
      <c r="B1682">
        <v>58700</v>
      </c>
      <c r="C1682">
        <v>56992</v>
      </c>
      <c r="D1682">
        <f>(C1682-B1682)/B1682</f>
        <v>-2.9097103918228281E-2</v>
      </c>
      <c r="E1682">
        <f>MOD(E1681+1,24)</f>
        <v>0</v>
      </c>
      <c r="F1682">
        <f>IF(E1682=0,F1681+1,F1681)</f>
        <v>71</v>
      </c>
    </row>
    <row r="1683" spans="1:6" x14ac:dyDescent="0.3">
      <c r="A1683" t="s">
        <v>4</v>
      </c>
      <c r="B1683">
        <v>55950</v>
      </c>
      <c r="C1683">
        <v>54578</v>
      </c>
      <c r="D1683">
        <f>(C1683-B1683)/B1683</f>
        <v>-2.4521894548704199E-2</v>
      </c>
      <c r="E1683">
        <f>MOD(E1682+1,24)</f>
        <v>1</v>
      </c>
      <c r="F1683">
        <f>IF(E1683=0,F1682+1,F1682)</f>
        <v>71</v>
      </c>
    </row>
    <row r="1684" spans="1:6" x14ac:dyDescent="0.3">
      <c r="A1684" t="s">
        <v>5</v>
      </c>
      <c r="B1684">
        <v>54700</v>
      </c>
      <c r="C1684">
        <v>52913</v>
      </c>
      <c r="D1684">
        <f>(C1684-B1684)/B1684</f>
        <v>-3.2669104204753198E-2</v>
      </c>
      <c r="E1684">
        <f>MOD(E1683+1,24)</f>
        <v>2</v>
      </c>
      <c r="F1684">
        <f>IF(E1684=0,F1683+1,F1683)</f>
        <v>71</v>
      </c>
    </row>
    <row r="1685" spans="1:6" x14ac:dyDescent="0.3">
      <c r="A1685" t="s">
        <v>6</v>
      </c>
      <c r="B1685">
        <v>51950</v>
      </c>
      <c r="C1685">
        <v>50292</v>
      </c>
      <c r="D1685">
        <f>(C1685-B1685)/B1685</f>
        <v>-3.1915303176130894E-2</v>
      </c>
      <c r="E1685">
        <f>MOD(E1684+1,24)</f>
        <v>3</v>
      </c>
      <c r="F1685">
        <f>IF(E1685=0,F1684+1,F1684)</f>
        <v>71</v>
      </c>
    </row>
    <row r="1686" spans="1:6" x14ac:dyDescent="0.3">
      <c r="A1686" t="s">
        <v>7</v>
      </c>
      <c r="B1686">
        <v>50700</v>
      </c>
      <c r="C1686">
        <v>49666</v>
      </c>
      <c r="D1686">
        <f>(C1686-B1686)/B1686</f>
        <v>-2.0394477317554241E-2</v>
      </c>
      <c r="E1686">
        <f>MOD(E1685+1,24)</f>
        <v>4</v>
      </c>
      <c r="F1686">
        <f>IF(E1686=0,F1685+1,F1685)</f>
        <v>71</v>
      </c>
    </row>
    <row r="1687" spans="1:6" x14ac:dyDescent="0.3">
      <c r="A1687" t="s">
        <v>8</v>
      </c>
      <c r="B1687">
        <v>52500</v>
      </c>
      <c r="C1687">
        <v>51999</v>
      </c>
      <c r="D1687">
        <f>(C1687-B1687)/B1687</f>
        <v>-9.5428571428571429E-3</v>
      </c>
      <c r="E1687">
        <f>MOD(E1686+1,24)</f>
        <v>5</v>
      </c>
      <c r="F1687">
        <f>IF(E1687=0,F1686+1,F1686)</f>
        <v>71</v>
      </c>
    </row>
    <row r="1688" spans="1:6" x14ac:dyDescent="0.3">
      <c r="A1688" t="s">
        <v>9</v>
      </c>
      <c r="B1688">
        <v>57400</v>
      </c>
      <c r="C1688">
        <v>57493</v>
      </c>
      <c r="D1688">
        <f>(C1688-B1688)/B1688</f>
        <v>1.6202090592334496E-3</v>
      </c>
      <c r="E1688">
        <f>MOD(E1687+1,24)</f>
        <v>6</v>
      </c>
      <c r="F1688">
        <f>IF(E1688=0,F1687+1,F1687)</f>
        <v>71</v>
      </c>
    </row>
    <row r="1689" spans="1:6" x14ac:dyDescent="0.3">
      <c r="A1689" t="s">
        <v>10</v>
      </c>
      <c r="B1689">
        <v>62500</v>
      </c>
      <c r="C1689">
        <v>61223</v>
      </c>
      <c r="D1689">
        <f>(C1689-B1689)/B1689</f>
        <v>-2.0431999999999999E-2</v>
      </c>
      <c r="E1689">
        <f>MOD(E1688+1,24)</f>
        <v>7</v>
      </c>
      <c r="F1689">
        <f>IF(E1689=0,F1688+1,F1688)</f>
        <v>71</v>
      </c>
    </row>
    <row r="1690" spans="1:6" x14ac:dyDescent="0.3">
      <c r="A1690" t="s">
        <v>11</v>
      </c>
      <c r="B1690">
        <v>64900</v>
      </c>
      <c r="C1690">
        <v>63252</v>
      </c>
      <c r="D1690">
        <f>(C1690-B1690)/B1690</f>
        <v>-2.5392912172573189E-2</v>
      </c>
      <c r="E1690">
        <f>MOD(E1689+1,24)</f>
        <v>8</v>
      </c>
      <c r="F1690">
        <f>IF(E1690=0,F1689+1,F1689)</f>
        <v>71</v>
      </c>
    </row>
    <row r="1691" spans="1:6" x14ac:dyDescent="0.3">
      <c r="A1691" t="s">
        <v>12</v>
      </c>
      <c r="B1691">
        <v>65700</v>
      </c>
      <c r="C1691">
        <v>63676</v>
      </c>
      <c r="D1691">
        <f>(C1691-B1691)/B1691</f>
        <v>-3.080669710806697E-2</v>
      </c>
      <c r="E1691">
        <f>MOD(E1690+1,24)</f>
        <v>9</v>
      </c>
      <c r="F1691">
        <f>IF(E1691=0,F1690+1,F1690)</f>
        <v>71</v>
      </c>
    </row>
    <row r="1692" spans="1:6" x14ac:dyDescent="0.3">
      <c r="A1692" t="s">
        <v>13</v>
      </c>
      <c r="B1692">
        <v>65200</v>
      </c>
      <c r="C1692">
        <v>62856</v>
      </c>
      <c r="D1692">
        <f>(C1692-B1692)/B1692</f>
        <v>-3.5950920245398775E-2</v>
      </c>
      <c r="E1692">
        <f>MOD(E1691+1,24)</f>
        <v>10</v>
      </c>
      <c r="F1692">
        <f>IF(E1692=0,F1691+1,F1691)</f>
        <v>71</v>
      </c>
    </row>
    <row r="1693" spans="1:6" x14ac:dyDescent="0.3">
      <c r="A1693" t="s">
        <v>14</v>
      </c>
      <c r="B1693">
        <v>64450</v>
      </c>
      <c r="C1693">
        <v>62645</v>
      </c>
      <c r="D1693">
        <f>(C1693-B1693)/B1693</f>
        <v>-2.8006206361520559E-2</v>
      </c>
      <c r="E1693">
        <f>MOD(E1692+1,24)</f>
        <v>11</v>
      </c>
      <c r="F1693">
        <f>IF(E1693=0,F1692+1,F1692)</f>
        <v>71</v>
      </c>
    </row>
    <row r="1694" spans="1:6" x14ac:dyDescent="0.3">
      <c r="A1694" t="s">
        <v>15</v>
      </c>
      <c r="B1694">
        <v>63900</v>
      </c>
      <c r="C1694">
        <v>62462</v>
      </c>
      <c r="D1694">
        <f>(C1694-B1694)/B1694</f>
        <v>-2.2503912363067292E-2</v>
      </c>
      <c r="E1694">
        <f>MOD(E1693+1,24)</f>
        <v>12</v>
      </c>
      <c r="F1694">
        <f>IF(E1694=0,F1693+1,F1693)</f>
        <v>71</v>
      </c>
    </row>
    <row r="1695" spans="1:6" x14ac:dyDescent="0.3">
      <c r="A1695" t="s">
        <v>16</v>
      </c>
      <c r="B1695">
        <v>63100</v>
      </c>
      <c r="C1695">
        <v>60775</v>
      </c>
      <c r="D1695">
        <f>(C1695-B1695)/B1695</f>
        <v>-3.6846275752773376E-2</v>
      </c>
      <c r="E1695">
        <f>MOD(E1694+1,24)</f>
        <v>13</v>
      </c>
      <c r="F1695">
        <f>IF(E1695=0,F1694+1,F1694)</f>
        <v>71</v>
      </c>
    </row>
    <row r="1696" spans="1:6" x14ac:dyDescent="0.3">
      <c r="A1696" t="s">
        <v>17</v>
      </c>
      <c r="B1696">
        <v>60850</v>
      </c>
      <c r="C1696">
        <v>58832</v>
      </c>
      <c r="D1696">
        <f>(C1696-B1696)/B1696</f>
        <v>-3.3163516844700085E-2</v>
      </c>
      <c r="E1696">
        <f>MOD(E1695+1,24)</f>
        <v>14</v>
      </c>
      <c r="F1696">
        <f>IF(E1696=0,F1695+1,F1695)</f>
        <v>71</v>
      </c>
    </row>
    <row r="1697" spans="1:6" x14ac:dyDescent="0.3">
      <c r="A1697" t="s">
        <v>18</v>
      </c>
      <c r="B1697">
        <v>57700</v>
      </c>
      <c r="C1697">
        <v>56719</v>
      </c>
      <c r="D1697">
        <f>(C1697-B1697)/B1697</f>
        <v>-1.7001733102253034E-2</v>
      </c>
      <c r="E1697">
        <f>MOD(E1696+1,24)</f>
        <v>15</v>
      </c>
      <c r="F1697">
        <f>IF(E1697=0,F1696+1,F1696)</f>
        <v>71</v>
      </c>
    </row>
    <row r="1698" spans="1:6" x14ac:dyDescent="0.3">
      <c r="A1698" t="s">
        <v>19</v>
      </c>
      <c r="B1698">
        <v>56300</v>
      </c>
      <c r="C1698">
        <v>55404</v>
      </c>
      <c r="D1698">
        <f>(C1698-B1698)/B1698</f>
        <v>-1.5914742451154529E-2</v>
      </c>
      <c r="E1698">
        <f>MOD(E1697+1,24)</f>
        <v>16</v>
      </c>
      <c r="F1698">
        <f>IF(E1698=0,F1697+1,F1697)</f>
        <v>71</v>
      </c>
    </row>
    <row r="1699" spans="1:6" x14ac:dyDescent="0.3">
      <c r="A1699" t="s">
        <v>20</v>
      </c>
      <c r="B1699">
        <v>55800</v>
      </c>
      <c r="C1699">
        <v>55245</v>
      </c>
      <c r="D1699">
        <f>(C1699-B1699)/B1699</f>
        <v>-9.9462365591397855E-3</v>
      </c>
      <c r="E1699">
        <f>MOD(E1698+1,24)</f>
        <v>17</v>
      </c>
      <c r="F1699">
        <f>IF(E1699=0,F1698+1,F1698)</f>
        <v>71</v>
      </c>
    </row>
    <row r="1700" spans="1:6" x14ac:dyDescent="0.3">
      <c r="A1700" t="s">
        <v>21</v>
      </c>
      <c r="B1700">
        <v>57900</v>
      </c>
      <c r="C1700">
        <v>58457</v>
      </c>
      <c r="D1700">
        <f>(C1700-B1700)/B1700</f>
        <v>9.6200345423143353E-3</v>
      </c>
      <c r="E1700">
        <f>MOD(E1699+1,24)</f>
        <v>18</v>
      </c>
      <c r="F1700">
        <f>IF(E1700=0,F1699+1,F1699)</f>
        <v>71</v>
      </c>
    </row>
    <row r="1701" spans="1:6" x14ac:dyDescent="0.3">
      <c r="A1701" t="s">
        <v>22</v>
      </c>
      <c r="B1701">
        <v>64150</v>
      </c>
      <c r="C1701">
        <v>62975</v>
      </c>
      <c r="D1701">
        <f>(C1701-B1701)/B1701</f>
        <v>-1.8316445830085737E-2</v>
      </c>
      <c r="E1701">
        <f>MOD(E1700+1,24)</f>
        <v>19</v>
      </c>
      <c r="F1701">
        <f>IF(E1701=0,F1700+1,F1700)</f>
        <v>71</v>
      </c>
    </row>
    <row r="1702" spans="1:6" x14ac:dyDescent="0.3">
      <c r="A1702" t="s">
        <v>23</v>
      </c>
      <c r="B1702">
        <v>62450</v>
      </c>
      <c r="C1702">
        <v>59961</v>
      </c>
      <c r="D1702">
        <f>(C1702-B1702)/B1702</f>
        <v>-3.9855884707766215E-2</v>
      </c>
      <c r="E1702">
        <f>MOD(E1701+1,24)</f>
        <v>20</v>
      </c>
      <c r="F1702">
        <f>IF(E1702=0,F1701+1,F1701)</f>
        <v>71</v>
      </c>
    </row>
    <row r="1703" spans="1:6" x14ac:dyDescent="0.3">
      <c r="A1703" t="s">
        <v>24</v>
      </c>
      <c r="B1703">
        <v>57850</v>
      </c>
      <c r="C1703">
        <v>56446</v>
      </c>
      <c r="D1703">
        <f>(C1703-B1703)/B1703</f>
        <v>-2.4269662921348314E-2</v>
      </c>
      <c r="E1703">
        <f>MOD(E1702+1,24)</f>
        <v>21</v>
      </c>
      <c r="F1703">
        <f>IF(E1703=0,F1702+1,F1702)</f>
        <v>71</v>
      </c>
    </row>
    <row r="1704" spans="1:6" x14ac:dyDescent="0.3">
      <c r="A1704" t="s">
        <v>25</v>
      </c>
      <c r="B1704">
        <v>55750</v>
      </c>
      <c r="C1704">
        <v>56188</v>
      </c>
      <c r="D1704">
        <f>(C1704-B1704)/B1704</f>
        <v>7.8565022421524661E-3</v>
      </c>
      <c r="E1704">
        <f>MOD(E1703+1,24)</f>
        <v>22</v>
      </c>
      <c r="F1704">
        <f>IF(E1704=0,F1703+1,F1703)</f>
        <v>71</v>
      </c>
    </row>
    <row r="1705" spans="1:6" x14ac:dyDescent="0.3">
      <c r="A1705" t="s">
        <v>26</v>
      </c>
      <c r="B1705">
        <v>58650</v>
      </c>
      <c r="C1705">
        <v>57022</v>
      </c>
      <c r="D1705">
        <f>(C1705-B1705)/B1705</f>
        <v>-2.7757885763000853E-2</v>
      </c>
      <c r="E1705">
        <f>MOD(E1704+1,24)</f>
        <v>23</v>
      </c>
      <c r="F1705">
        <f>IF(E1705=0,F1704+1,F1704)</f>
        <v>71</v>
      </c>
    </row>
    <row r="1706" spans="1:6" x14ac:dyDescent="0.3">
      <c r="A1706" t="s">
        <v>3</v>
      </c>
      <c r="B1706">
        <v>55550</v>
      </c>
      <c r="C1706">
        <v>54504</v>
      </c>
      <c r="D1706">
        <f>(C1706-B1706)/B1706</f>
        <v>-1.8829882988298831E-2</v>
      </c>
      <c r="E1706">
        <f>MOD(E1705+1,24)</f>
        <v>0</v>
      </c>
      <c r="F1706">
        <f>IF(E1706=0,F1705+1,F1705)</f>
        <v>72</v>
      </c>
    </row>
    <row r="1707" spans="1:6" x14ac:dyDescent="0.3">
      <c r="A1707" t="s">
        <v>4</v>
      </c>
      <c r="B1707">
        <v>52800</v>
      </c>
      <c r="C1707">
        <v>52228</v>
      </c>
      <c r="D1707">
        <f>(C1707-B1707)/B1707</f>
        <v>-1.0833333333333334E-2</v>
      </c>
      <c r="E1707">
        <f>MOD(E1706+1,24)</f>
        <v>1</v>
      </c>
      <c r="F1707">
        <f>IF(E1707=0,F1706+1,F1706)</f>
        <v>72</v>
      </c>
    </row>
    <row r="1708" spans="1:6" x14ac:dyDescent="0.3">
      <c r="A1708" t="s">
        <v>5</v>
      </c>
      <c r="B1708">
        <v>51850</v>
      </c>
      <c r="C1708">
        <v>50839</v>
      </c>
      <c r="D1708">
        <f>(C1708-B1708)/B1708</f>
        <v>-1.9498553519768563E-2</v>
      </c>
      <c r="E1708">
        <f>MOD(E1707+1,24)</f>
        <v>2</v>
      </c>
      <c r="F1708">
        <f>IF(E1708=0,F1707+1,F1707)</f>
        <v>72</v>
      </c>
    </row>
    <row r="1709" spans="1:6" x14ac:dyDescent="0.3">
      <c r="A1709" t="s">
        <v>6</v>
      </c>
      <c r="B1709">
        <v>49050</v>
      </c>
      <c r="C1709">
        <v>48388</v>
      </c>
      <c r="D1709">
        <f>(C1709-B1709)/B1709</f>
        <v>-1.3496432212028541E-2</v>
      </c>
      <c r="E1709">
        <f>MOD(E1708+1,24)</f>
        <v>3</v>
      </c>
      <c r="F1709">
        <f>IF(E1709=0,F1708+1,F1708)</f>
        <v>72</v>
      </c>
    </row>
    <row r="1710" spans="1:6" x14ac:dyDescent="0.3">
      <c r="A1710" t="s">
        <v>7</v>
      </c>
      <c r="B1710">
        <v>47700</v>
      </c>
      <c r="C1710">
        <v>47789</v>
      </c>
      <c r="D1710">
        <f>(C1710-B1710)/B1710</f>
        <v>1.8658280922431865E-3</v>
      </c>
      <c r="E1710">
        <f>MOD(E1709+1,24)</f>
        <v>4</v>
      </c>
      <c r="F1710">
        <f>IF(E1710=0,F1709+1,F1709)</f>
        <v>72</v>
      </c>
    </row>
    <row r="1711" spans="1:6" x14ac:dyDescent="0.3">
      <c r="A1711" t="s">
        <v>8</v>
      </c>
      <c r="B1711">
        <v>49750</v>
      </c>
      <c r="C1711">
        <v>50378</v>
      </c>
      <c r="D1711">
        <f>(C1711-B1711)/B1711</f>
        <v>1.2623115577889447E-2</v>
      </c>
      <c r="E1711">
        <f>MOD(E1710+1,24)</f>
        <v>5</v>
      </c>
      <c r="F1711">
        <f>IF(E1711=0,F1710+1,F1710)</f>
        <v>72</v>
      </c>
    </row>
    <row r="1712" spans="1:6" x14ac:dyDescent="0.3">
      <c r="A1712" t="s">
        <v>9</v>
      </c>
      <c r="B1712">
        <v>54650</v>
      </c>
      <c r="C1712">
        <v>56261</v>
      </c>
      <c r="D1712">
        <f>(C1712-B1712)/B1712</f>
        <v>2.947849954254346E-2</v>
      </c>
      <c r="E1712">
        <f>MOD(E1711+1,24)</f>
        <v>6</v>
      </c>
      <c r="F1712">
        <f>IF(E1712=0,F1711+1,F1711)</f>
        <v>72</v>
      </c>
    </row>
    <row r="1713" spans="1:6" x14ac:dyDescent="0.3">
      <c r="A1713" t="s">
        <v>10</v>
      </c>
      <c r="B1713">
        <v>60200</v>
      </c>
      <c r="C1713">
        <v>60742</v>
      </c>
      <c r="D1713">
        <f>(C1713-B1713)/B1713</f>
        <v>9.0033222591362119E-3</v>
      </c>
      <c r="E1713">
        <f>MOD(E1712+1,24)</f>
        <v>7</v>
      </c>
      <c r="F1713">
        <f>IF(E1713=0,F1712+1,F1712)</f>
        <v>72</v>
      </c>
    </row>
    <row r="1714" spans="1:6" x14ac:dyDescent="0.3">
      <c r="A1714" t="s">
        <v>11</v>
      </c>
      <c r="B1714">
        <v>62700</v>
      </c>
      <c r="C1714">
        <v>62738</v>
      </c>
      <c r="D1714">
        <f>(C1714-B1714)/B1714</f>
        <v>6.0606060606060606E-4</v>
      </c>
      <c r="E1714">
        <f>MOD(E1713+1,24)</f>
        <v>8</v>
      </c>
      <c r="F1714">
        <f>IF(E1714=0,F1713+1,F1713)</f>
        <v>72</v>
      </c>
    </row>
    <row r="1715" spans="1:6" x14ac:dyDescent="0.3">
      <c r="A1715" t="s">
        <v>12</v>
      </c>
      <c r="B1715">
        <v>63600</v>
      </c>
      <c r="C1715">
        <v>62803</v>
      </c>
      <c r="D1715">
        <f>(C1715-B1715)/B1715</f>
        <v>-1.2531446540880503E-2</v>
      </c>
      <c r="E1715">
        <f>MOD(E1714+1,24)</f>
        <v>9</v>
      </c>
      <c r="F1715">
        <f>IF(E1715=0,F1714+1,F1714)</f>
        <v>72</v>
      </c>
    </row>
    <row r="1716" spans="1:6" x14ac:dyDescent="0.3">
      <c r="A1716" t="s">
        <v>13</v>
      </c>
      <c r="B1716">
        <v>63600</v>
      </c>
      <c r="C1716">
        <v>62212</v>
      </c>
      <c r="D1716">
        <f>(C1716-B1716)/B1716</f>
        <v>-2.1823899371069183E-2</v>
      </c>
      <c r="E1716">
        <f>MOD(E1715+1,24)</f>
        <v>10</v>
      </c>
      <c r="F1716">
        <f>IF(E1716=0,F1715+1,F1715)</f>
        <v>72</v>
      </c>
    </row>
    <row r="1717" spans="1:6" x14ac:dyDescent="0.3">
      <c r="A1717" t="s">
        <v>14</v>
      </c>
      <c r="B1717">
        <v>63800</v>
      </c>
      <c r="C1717">
        <v>62072</v>
      </c>
      <c r="D1717">
        <f>(C1717-B1717)/B1717</f>
        <v>-2.7084639498432601E-2</v>
      </c>
      <c r="E1717">
        <f>MOD(E1716+1,24)</f>
        <v>11</v>
      </c>
      <c r="F1717">
        <f>IF(E1717=0,F1716+1,F1716)</f>
        <v>72</v>
      </c>
    </row>
    <row r="1718" spans="1:6" x14ac:dyDescent="0.3">
      <c r="A1718" t="s">
        <v>15</v>
      </c>
      <c r="B1718">
        <v>63700</v>
      </c>
      <c r="C1718">
        <v>62062</v>
      </c>
      <c r="D1718">
        <f>(C1718-B1718)/B1718</f>
        <v>-2.5714285714285714E-2</v>
      </c>
      <c r="E1718">
        <f>MOD(E1717+1,24)</f>
        <v>12</v>
      </c>
      <c r="F1718">
        <f>IF(E1718=0,F1717+1,F1717)</f>
        <v>72</v>
      </c>
    </row>
    <row r="1719" spans="1:6" x14ac:dyDescent="0.3">
      <c r="A1719" t="s">
        <v>16</v>
      </c>
      <c r="B1719">
        <v>63550</v>
      </c>
      <c r="C1719">
        <v>60674</v>
      </c>
      <c r="D1719">
        <f>(C1719-B1719)/B1719</f>
        <v>-4.5255704169944927E-2</v>
      </c>
      <c r="E1719">
        <f>MOD(E1718+1,24)</f>
        <v>13</v>
      </c>
      <c r="F1719">
        <f>IF(E1719=0,F1718+1,F1718)</f>
        <v>72</v>
      </c>
    </row>
    <row r="1720" spans="1:6" x14ac:dyDescent="0.3">
      <c r="A1720" t="s">
        <v>17</v>
      </c>
      <c r="B1720">
        <v>61850</v>
      </c>
      <c r="C1720">
        <v>58832</v>
      </c>
      <c r="D1720">
        <f>(C1720-B1720)/B1720</f>
        <v>-4.8795472918350846E-2</v>
      </c>
      <c r="E1720">
        <f>MOD(E1719+1,24)</f>
        <v>14</v>
      </c>
      <c r="F1720">
        <f>IF(E1720=0,F1719+1,F1719)</f>
        <v>72</v>
      </c>
    </row>
    <row r="1721" spans="1:6" x14ac:dyDescent="0.3">
      <c r="A1721" t="s">
        <v>18</v>
      </c>
      <c r="B1721">
        <v>59800</v>
      </c>
      <c r="C1721">
        <v>57069</v>
      </c>
      <c r="D1721">
        <f>(C1721-B1721)/B1721</f>
        <v>-4.5668896321070233E-2</v>
      </c>
      <c r="E1721">
        <f>MOD(E1720+1,24)</f>
        <v>15</v>
      </c>
      <c r="F1721">
        <f>IF(E1721=0,F1720+1,F1720)</f>
        <v>72</v>
      </c>
    </row>
    <row r="1722" spans="1:6" x14ac:dyDescent="0.3">
      <c r="A1722" t="s">
        <v>19</v>
      </c>
      <c r="B1722">
        <v>58650</v>
      </c>
      <c r="C1722">
        <v>56007</v>
      </c>
      <c r="D1722">
        <f>(C1722-B1722)/B1722</f>
        <v>-4.5063938618925832E-2</v>
      </c>
      <c r="E1722">
        <f>MOD(E1721+1,24)</f>
        <v>16</v>
      </c>
      <c r="F1722">
        <f>IF(E1722=0,F1721+1,F1721)</f>
        <v>72</v>
      </c>
    </row>
    <row r="1723" spans="1:6" x14ac:dyDescent="0.3">
      <c r="A1723" t="s">
        <v>20</v>
      </c>
      <c r="B1723">
        <v>58150</v>
      </c>
      <c r="C1723">
        <v>56584</v>
      </c>
      <c r="D1723">
        <f>(C1723-B1723)/B1723</f>
        <v>-2.6930352536543422E-2</v>
      </c>
      <c r="E1723">
        <f>MOD(E1722+1,24)</f>
        <v>17</v>
      </c>
      <c r="F1723">
        <f>IF(E1723=0,F1722+1,F1722)</f>
        <v>72</v>
      </c>
    </row>
    <row r="1724" spans="1:6" x14ac:dyDescent="0.3">
      <c r="A1724" t="s">
        <v>21</v>
      </c>
      <c r="B1724">
        <v>60800</v>
      </c>
      <c r="C1724">
        <v>60145</v>
      </c>
      <c r="D1724">
        <f>(C1724-B1724)/B1724</f>
        <v>-1.0773026315789474E-2</v>
      </c>
      <c r="E1724">
        <f>MOD(E1723+1,24)</f>
        <v>18</v>
      </c>
      <c r="F1724">
        <f>IF(E1724=0,F1723+1,F1723)</f>
        <v>72</v>
      </c>
    </row>
    <row r="1725" spans="1:6" x14ac:dyDescent="0.3">
      <c r="A1725" t="s">
        <v>22</v>
      </c>
      <c r="B1725">
        <v>67050</v>
      </c>
      <c r="C1725">
        <v>64790</v>
      </c>
      <c r="D1725">
        <f>(C1725-B1725)/B1725</f>
        <v>-3.3706189410887398E-2</v>
      </c>
      <c r="E1725">
        <f>MOD(E1724+1,24)</f>
        <v>19</v>
      </c>
      <c r="F1725">
        <f>IF(E1725=0,F1724+1,F1724)</f>
        <v>72</v>
      </c>
    </row>
    <row r="1726" spans="1:6" x14ac:dyDescent="0.3">
      <c r="A1726" t="s">
        <v>23</v>
      </c>
      <c r="B1726">
        <v>65500</v>
      </c>
      <c r="C1726">
        <v>60884</v>
      </c>
      <c r="D1726">
        <f>(C1726-B1726)/B1726</f>
        <v>-7.0473282442748086E-2</v>
      </c>
      <c r="E1726">
        <f>MOD(E1725+1,24)</f>
        <v>20</v>
      </c>
      <c r="F1726">
        <f>IF(E1726=0,F1725+1,F1725)</f>
        <v>72</v>
      </c>
    </row>
    <row r="1727" spans="1:6" x14ac:dyDescent="0.3">
      <c r="A1727" t="s">
        <v>24</v>
      </c>
      <c r="B1727">
        <v>60900</v>
      </c>
      <c r="C1727">
        <v>58358</v>
      </c>
      <c r="D1727">
        <f>(C1727-B1727)/B1727</f>
        <v>-4.1740558292282431E-2</v>
      </c>
      <c r="E1727">
        <f>MOD(E1726+1,24)</f>
        <v>21</v>
      </c>
      <c r="F1727">
        <f>IF(E1727=0,F1726+1,F1726)</f>
        <v>72</v>
      </c>
    </row>
    <row r="1728" spans="1:6" x14ac:dyDescent="0.3">
      <c r="A1728" t="s">
        <v>25</v>
      </c>
      <c r="B1728">
        <v>58500</v>
      </c>
      <c r="C1728">
        <v>58502</v>
      </c>
      <c r="D1728">
        <f>(C1728-B1728)/B1728</f>
        <v>3.4188034188034191E-5</v>
      </c>
      <c r="E1728">
        <f>MOD(E1727+1,24)</f>
        <v>22</v>
      </c>
      <c r="F1728">
        <f>IF(E1728=0,F1727+1,F1727)</f>
        <v>72</v>
      </c>
    </row>
    <row r="1729" spans="1:6" x14ac:dyDescent="0.3">
      <c r="A1729" t="s">
        <v>26</v>
      </c>
      <c r="B1729">
        <v>61100</v>
      </c>
      <c r="C1729">
        <v>59404</v>
      </c>
      <c r="D1729">
        <f>(C1729-B1729)/B1729</f>
        <v>-2.7757774140752863E-2</v>
      </c>
      <c r="E1729">
        <f>MOD(E1728+1,24)</f>
        <v>23</v>
      </c>
      <c r="F1729">
        <f>IF(E1729=0,F1728+1,F1728)</f>
        <v>72</v>
      </c>
    </row>
    <row r="1730" spans="1:6" x14ac:dyDescent="0.3">
      <c r="A1730" t="s">
        <v>3</v>
      </c>
      <c r="B1730">
        <v>57950</v>
      </c>
      <c r="C1730">
        <v>56626</v>
      </c>
      <c r="D1730">
        <f>(C1730-B1730)/B1730</f>
        <v>-2.284728213977567E-2</v>
      </c>
      <c r="E1730">
        <f>MOD(E1729+1,24)</f>
        <v>0</v>
      </c>
      <c r="F1730">
        <f>IF(E1730=0,F1729+1,F1729)</f>
        <v>73</v>
      </c>
    </row>
    <row r="1731" spans="1:6" x14ac:dyDescent="0.3">
      <c r="A1731" t="s">
        <v>4</v>
      </c>
      <c r="B1731">
        <v>55100</v>
      </c>
      <c r="C1731">
        <v>54299</v>
      </c>
      <c r="D1731">
        <f>(C1731-B1731)/B1731</f>
        <v>-1.4537205081669691E-2</v>
      </c>
      <c r="E1731">
        <f>MOD(E1730+1,24)</f>
        <v>1</v>
      </c>
      <c r="F1731">
        <f>IF(E1731=0,F1730+1,F1730)</f>
        <v>73</v>
      </c>
    </row>
    <row r="1732" spans="1:6" x14ac:dyDescent="0.3">
      <c r="A1732" t="s">
        <v>5</v>
      </c>
      <c r="B1732">
        <v>54350</v>
      </c>
      <c r="C1732">
        <v>53141</v>
      </c>
      <c r="D1732">
        <f>(C1732-B1732)/B1732</f>
        <v>-2.2244710211591537E-2</v>
      </c>
      <c r="E1732">
        <f>MOD(E1731+1,24)</f>
        <v>2</v>
      </c>
      <c r="F1732">
        <f>IF(E1732=0,F1731+1,F1731)</f>
        <v>73</v>
      </c>
    </row>
    <row r="1733" spans="1:6" x14ac:dyDescent="0.3">
      <c r="A1733" t="s">
        <v>6</v>
      </c>
      <c r="B1733">
        <v>51600</v>
      </c>
      <c r="C1733">
        <v>51165</v>
      </c>
      <c r="D1733">
        <f>(C1733-B1733)/B1733</f>
        <v>-8.4302325581395356E-3</v>
      </c>
      <c r="E1733">
        <f>MOD(E1732+1,24)</f>
        <v>3</v>
      </c>
      <c r="F1733">
        <f>IF(E1733=0,F1732+1,F1732)</f>
        <v>73</v>
      </c>
    </row>
    <row r="1734" spans="1:6" x14ac:dyDescent="0.3">
      <c r="A1734" t="s">
        <v>7</v>
      </c>
      <c r="B1734">
        <v>50550</v>
      </c>
      <c r="C1734">
        <v>51006</v>
      </c>
      <c r="D1734">
        <f>(C1734-B1734)/B1734</f>
        <v>9.0207715133531156E-3</v>
      </c>
      <c r="E1734">
        <f>MOD(E1733+1,24)</f>
        <v>4</v>
      </c>
      <c r="F1734">
        <f>IF(E1734=0,F1733+1,F1733)</f>
        <v>73</v>
      </c>
    </row>
    <row r="1735" spans="1:6" x14ac:dyDescent="0.3">
      <c r="A1735" t="s">
        <v>8</v>
      </c>
      <c r="B1735">
        <v>52400</v>
      </c>
      <c r="C1735">
        <v>53848</v>
      </c>
      <c r="D1735">
        <f>(C1735-B1735)/B1735</f>
        <v>2.7633587786259541E-2</v>
      </c>
      <c r="E1735">
        <f>MOD(E1734+1,24)</f>
        <v>5</v>
      </c>
      <c r="F1735">
        <f>IF(E1735=0,F1734+1,F1734)</f>
        <v>73</v>
      </c>
    </row>
    <row r="1736" spans="1:6" x14ac:dyDescent="0.3">
      <c r="A1736" t="s">
        <v>9</v>
      </c>
      <c r="B1736">
        <v>57600</v>
      </c>
      <c r="C1736">
        <v>60057</v>
      </c>
      <c r="D1736">
        <f>(C1736-B1736)/B1736</f>
        <v>4.265625E-2</v>
      </c>
      <c r="E1736">
        <f>MOD(E1735+1,24)</f>
        <v>6</v>
      </c>
      <c r="F1736">
        <f>IF(E1736=0,F1735+1,F1735)</f>
        <v>73</v>
      </c>
    </row>
    <row r="1737" spans="1:6" x14ac:dyDescent="0.3">
      <c r="A1737" t="s">
        <v>10</v>
      </c>
      <c r="B1737">
        <v>63000</v>
      </c>
      <c r="C1737">
        <v>64694</v>
      </c>
      <c r="D1737">
        <f>(C1737-B1737)/B1737</f>
        <v>2.6888888888888889E-2</v>
      </c>
      <c r="E1737">
        <f>MOD(E1736+1,24)</f>
        <v>7</v>
      </c>
      <c r="F1737">
        <f>IF(E1737=0,F1736+1,F1736)</f>
        <v>73</v>
      </c>
    </row>
    <row r="1738" spans="1:6" x14ac:dyDescent="0.3">
      <c r="A1738" t="s">
        <v>11</v>
      </c>
      <c r="B1738">
        <v>65250</v>
      </c>
      <c r="C1738">
        <v>66047</v>
      </c>
      <c r="D1738">
        <f>(C1738-B1738)/B1738</f>
        <v>1.2214559386973181E-2</v>
      </c>
      <c r="E1738">
        <f>MOD(E1737+1,24)</f>
        <v>8</v>
      </c>
      <c r="F1738">
        <f>IF(E1738=0,F1737+1,F1737)</f>
        <v>73</v>
      </c>
    </row>
    <row r="1739" spans="1:6" x14ac:dyDescent="0.3">
      <c r="A1739" t="s">
        <v>12</v>
      </c>
      <c r="B1739">
        <v>66000</v>
      </c>
      <c r="C1739">
        <v>65210</v>
      </c>
      <c r="D1739">
        <f>(C1739-B1739)/B1739</f>
        <v>-1.196969696969697E-2</v>
      </c>
      <c r="E1739">
        <f>MOD(E1738+1,24)</f>
        <v>9</v>
      </c>
      <c r="F1739">
        <f>IF(E1739=0,F1738+1,F1738)</f>
        <v>73</v>
      </c>
    </row>
    <row r="1740" spans="1:6" x14ac:dyDescent="0.3">
      <c r="A1740" t="s">
        <v>13</v>
      </c>
      <c r="B1740">
        <v>64800</v>
      </c>
      <c r="C1740">
        <v>63771</v>
      </c>
      <c r="D1740">
        <f>(C1740-B1740)/B1740</f>
        <v>-1.5879629629629629E-2</v>
      </c>
      <c r="E1740">
        <f>MOD(E1739+1,24)</f>
        <v>10</v>
      </c>
      <c r="F1740">
        <f>IF(E1740=0,F1739+1,F1739)</f>
        <v>73</v>
      </c>
    </row>
    <row r="1741" spans="1:6" x14ac:dyDescent="0.3">
      <c r="A1741" t="s">
        <v>14</v>
      </c>
      <c r="B1741">
        <v>63700</v>
      </c>
      <c r="C1741">
        <v>63000</v>
      </c>
      <c r="D1741">
        <f>(C1741-B1741)/B1741</f>
        <v>-1.098901098901099E-2</v>
      </c>
      <c r="E1741">
        <f>MOD(E1740+1,24)</f>
        <v>11</v>
      </c>
      <c r="F1741">
        <f>IF(E1741=0,F1740+1,F1740)</f>
        <v>73</v>
      </c>
    </row>
    <row r="1742" spans="1:6" x14ac:dyDescent="0.3">
      <c r="A1742" t="s">
        <v>15</v>
      </c>
      <c r="B1742">
        <v>63050</v>
      </c>
      <c r="C1742">
        <v>62887</v>
      </c>
      <c r="D1742">
        <f>(C1742-B1742)/B1742</f>
        <v>-2.5852498017446472E-3</v>
      </c>
      <c r="E1742">
        <f>MOD(E1741+1,24)</f>
        <v>12</v>
      </c>
      <c r="F1742">
        <f>IF(E1742=0,F1741+1,F1741)</f>
        <v>73</v>
      </c>
    </row>
    <row r="1743" spans="1:6" x14ac:dyDescent="0.3">
      <c r="A1743" t="s">
        <v>16</v>
      </c>
      <c r="B1743">
        <v>62350</v>
      </c>
      <c r="C1743">
        <v>60678</v>
      </c>
      <c r="D1743">
        <f>(C1743-B1743)/B1743</f>
        <v>-2.6816359262229351E-2</v>
      </c>
      <c r="E1743">
        <f>MOD(E1742+1,24)</f>
        <v>13</v>
      </c>
      <c r="F1743">
        <f>IF(E1743=0,F1742+1,F1742)</f>
        <v>73</v>
      </c>
    </row>
    <row r="1744" spans="1:6" x14ac:dyDescent="0.3">
      <c r="A1744" t="s">
        <v>17</v>
      </c>
      <c r="B1744">
        <v>60150</v>
      </c>
      <c r="C1744">
        <v>58538</v>
      </c>
      <c r="D1744">
        <f>(C1744-B1744)/B1744</f>
        <v>-2.6799667497921863E-2</v>
      </c>
      <c r="E1744">
        <f>MOD(E1743+1,24)</f>
        <v>14</v>
      </c>
      <c r="F1744">
        <f>IF(E1744=0,F1743+1,F1743)</f>
        <v>73</v>
      </c>
    </row>
    <row r="1745" spans="1:6" x14ac:dyDescent="0.3">
      <c r="A1745" t="s">
        <v>18</v>
      </c>
      <c r="B1745">
        <v>57600</v>
      </c>
      <c r="C1745">
        <v>56236</v>
      </c>
      <c r="D1745">
        <f>(C1745-B1745)/B1745</f>
        <v>-2.3680555555555555E-2</v>
      </c>
      <c r="E1745">
        <f>MOD(E1744+1,24)</f>
        <v>15</v>
      </c>
      <c r="F1745">
        <f>IF(E1745=0,F1744+1,F1744)</f>
        <v>73</v>
      </c>
    </row>
    <row r="1746" spans="1:6" x14ac:dyDescent="0.3">
      <c r="A1746" t="s">
        <v>19</v>
      </c>
      <c r="B1746">
        <v>56300</v>
      </c>
      <c r="C1746">
        <v>54822</v>
      </c>
      <c r="D1746">
        <f>(C1746-B1746)/B1746</f>
        <v>-2.625222024866785E-2</v>
      </c>
      <c r="E1746">
        <f>MOD(E1745+1,24)</f>
        <v>16</v>
      </c>
      <c r="F1746">
        <f>IF(E1746=0,F1745+1,F1745)</f>
        <v>73</v>
      </c>
    </row>
    <row r="1747" spans="1:6" x14ac:dyDescent="0.3">
      <c r="A1747" t="s">
        <v>20</v>
      </c>
      <c r="B1747">
        <v>56150</v>
      </c>
      <c r="C1747">
        <v>55230</v>
      </c>
      <c r="D1747">
        <f>(C1747-B1747)/B1747</f>
        <v>-1.6384683882457701E-2</v>
      </c>
      <c r="E1747">
        <f>MOD(E1746+1,24)</f>
        <v>17</v>
      </c>
      <c r="F1747">
        <f>IF(E1747=0,F1746+1,F1746)</f>
        <v>73</v>
      </c>
    </row>
    <row r="1748" spans="1:6" x14ac:dyDescent="0.3">
      <c r="A1748" t="s">
        <v>21</v>
      </c>
      <c r="B1748">
        <v>59050</v>
      </c>
      <c r="C1748">
        <v>58626</v>
      </c>
      <c r="D1748">
        <f>(C1748-B1748)/B1748</f>
        <v>-7.1803556308213381E-3</v>
      </c>
      <c r="E1748">
        <f>MOD(E1747+1,24)</f>
        <v>18</v>
      </c>
      <c r="F1748">
        <f>IF(E1748=0,F1747+1,F1747)</f>
        <v>73</v>
      </c>
    </row>
    <row r="1749" spans="1:6" x14ac:dyDescent="0.3">
      <c r="A1749" t="s">
        <v>22</v>
      </c>
      <c r="B1749">
        <v>65250</v>
      </c>
      <c r="C1749">
        <v>63211</v>
      </c>
      <c r="D1749">
        <f>(C1749-B1749)/B1749</f>
        <v>-3.1249042145593868E-2</v>
      </c>
      <c r="E1749">
        <f>MOD(E1748+1,24)</f>
        <v>19</v>
      </c>
      <c r="F1749">
        <f>IF(E1749=0,F1748+1,F1748)</f>
        <v>73</v>
      </c>
    </row>
    <row r="1750" spans="1:6" x14ac:dyDescent="0.3">
      <c r="A1750" t="s">
        <v>23</v>
      </c>
      <c r="B1750">
        <v>63950</v>
      </c>
      <c r="C1750">
        <v>61205</v>
      </c>
      <c r="D1750">
        <f>(C1750-B1750)/B1750</f>
        <v>-4.2924159499609073E-2</v>
      </c>
      <c r="E1750">
        <f>MOD(E1749+1,24)</f>
        <v>20</v>
      </c>
      <c r="F1750">
        <f>IF(E1750=0,F1749+1,F1749)</f>
        <v>73</v>
      </c>
    </row>
    <row r="1751" spans="1:6" x14ac:dyDescent="0.3">
      <c r="A1751" t="s">
        <v>24</v>
      </c>
      <c r="B1751">
        <v>60050</v>
      </c>
      <c r="C1751">
        <v>58544</v>
      </c>
      <c r="D1751">
        <f>(C1751-B1751)/B1751</f>
        <v>-2.507910074937552E-2</v>
      </c>
      <c r="E1751">
        <f>MOD(E1750+1,24)</f>
        <v>21</v>
      </c>
      <c r="F1751">
        <f>IF(E1751=0,F1750+1,F1750)</f>
        <v>73</v>
      </c>
    </row>
    <row r="1752" spans="1:6" x14ac:dyDescent="0.3">
      <c r="A1752" t="s">
        <v>25</v>
      </c>
      <c r="B1752">
        <v>58500</v>
      </c>
      <c r="C1752">
        <v>58878</v>
      </c>
      <c r="D1752">
        <f>(C1752-B1752)/B1752</f>
        <v>6.4615384615384613E-3</v>
      </c>
      <c r="E1752">
        <f>MOD(E1751+1,24)</f>
        <v>22</v>
      </c>
      <c r="F1752">
        <f>IF(E1752=0,F1751+1,F1751)</f>
        <v>73</v>
      </c>
    </row>
    <row r="1753" spans="1:6" x14ac:dyDescent="0.3">
      <c r="A1753" t="s">
        <v>26</v>
      </c>
      <c r="B1753">
        <v>61750</v>
      </c>
      <c r="C1753">
        <v>59824</v>
      </c>
      <c r="D1753">
        <f>(C1753-B1753)/B1753</f>
        <v>-3.1190283400809718E-2</v>
      </c>
      <c r="E1753">
        <f>MOD(E1752+1,24)</f>
        <v>23</v>
      </c>
      <c r="F1753">
        <f>IF(E1753=0,F1752+1,F1752)</f>
        <v>73</v>
      </c>
    </row>
    <row r="1754" spans="1:6" x14ac:dyDescent="0.3">
      <c r="A1754" t="s">
        <v>3</v>
      </c>
      <c r="B1754">
        <v>59350</v>
      </c>
      <c r="C1754">
        <v>57067</v>
      </c>
      <c r="D1754">
        <f>(C1754-B1754)/B1754</f>
        <v>-3.8466722830665545E-2</v>
      </c>
      <c r="E1754">
        <f>MOD(E1753+1,24)</f>
        <v>0</v>
      </c>
      <c r="F1754">
        <f>IF(E1754=0,F1753+1,F1753)</f>
        <v>74</v>
      </c>
    </row>
    <row r="1755" spans="1:6" x14ac:dyDescent="0.3">
      <c r="A1755" t="s">
        <v>4</v>
      </c>
      <c r="B1755">
        <v>55950</v>
      </c>
      <c r="C1755">
        <v>54565</v>
      </c>
      <c r="D1755">
        <f>(C1755-B1755)/B1755</f>
        <v>-2.4754244861483466E-2</v>
      </c>
      <c r="E1755">
        <f>MOD(E1754+1,24)</f>
        <v>1</v>
      </c>
      <c r="F1755">
        <f>IF(E1755=0,F1754+1,F1754)</f>
        <v>74</v>
      </c>
    </row>
    <row r="1756" spans="1:6" x14ac:dyDescent="0.3">
      <c r="A1756" t="s">
        <v>5</v>
      </c>
      <c r="B1756">
        <v>54800</v>
      </c>
      <c r="C1756">
        <v>52821</v>
      </c>
      <c r="D1756">
        <f>(C1756-B1756)/B1756</f>
        <v>-3.6113138686131384E-2</v>
      </c>
      <c r="E1756">
        <f>MOD(E1755+1,24)</f>
        <v>2</v>
      </c>
      <c r="F1756">
        <f>IF(E1756=0,F1755+1,F1755)</f>
        <v>74</v>
      </c>
    </row>
    <row r="1757" spans="1:6" x14ac:dyDescent="0.3">
      <c r="A1757" t="s">
        <v>6</v>
      </c>
      <c r="B1757">
        <v>51900</v>
      </c>
      <c r="C1757">
        <v>50377</v>
      </c>
      <c r="D1757">
        <f>(C1757-B1757)/B1757</f>
        <v>-2.9344894026974953E-2</v>
      </c>
      <c r="E1757">
        <f>MOD(E1756+1,24)</f>
        <v>3</v>
      </c>
      <c r="F1757">
        <f>IF(E1757=0,F1756+1,F1756)</f>
        <v>74</v>
      </c>
    </row>
    <row r="1758" spans="1:6" x14ac:dyDescent="0.3">
      <c r="A1758" t="s">
        <v>7</v>
      </c>
      <c r="B1758">
        <v>50350</v>
      </c>
      <c r="C1758">
        <v>49270</v>
      </c>
      <c r="D1758">
        <f>(C1758-B1758)/B1758</f>
        <v>-2.1449851042701092E-2</v>
      </c>
      <c r="E1758">
        <f>MOD(E1757+1,24)</f>
        <v>4</v>
      </c>
      <c r="F1758">
        <f>IF(E1758=0,F1757+1,F1757)</f>
        <v>74</v>
      </c>
    </row>
    <row r="1759" spans="1:6" x14ac:dyDescent="0.3">
      <c r="A1759" t="s">
        <v>8</v>
      </c>
      <c r="B1759">
        <v>50700</v>
      </c>
      <c r="C1759">
        <v>50296</v>
      </c>
      <c r="D1759">
        <f>(C1759-B1759)/B1759</f>
        <v>-7.9684418145956615E-3</v>
      </c>
      <c r="E1759">
        <f>MOD(E1758+1,24)</f>
        <v>5</v>
      </c>
      <c r="F1759">
        <f>IF(E1759=0,F1758+1,F1758)</f>
        <v>74</v>
      </c>
    </row>
    <row r="1760" spans="1:6" x14ac:dyDescent="0.3">
      <c r="A1760" t="s">
        <v>9</v>
      </c>
      <c r="B1760">
        <v>52650</v>
      </c>
      <c r="C1760">
        <v>52114</v>
      </c>
      <c r="D1760">
        <f>(C1760-B1760)/B1760</f>
        <v>-1.0180436847103513E-2</v>
      </c>
      <c r="E1760">
        <f>MOD(E1759+1,24)</f>
        <v>6</v>
      </c>
      <c r="F1760">
        <f>IF(E1760=0,F1759+1,F1759)</f>
        <v>74</v>
      </c>
    </row>
    <row r="1761" spans="1:6" x14ac:dyDescent="0.3">
      <c r="A1761" t="s">
        <v>10</v>
      </c>
      <c r="B1761">
        <v>54250</v>
      </c>
      <c r="C1761">
        <v>53386</v>
      </c>
      <c r="D1761">
        <f>(C1761-B1761)/B1761</f>
        <v>-1.592626728110599E-2</v>
      </c>
      <c r="E1761">
        <f>MOD(E1760+1,24)</f>
        <v>7</v>
      </c>
      <c r="F1761">
        <f>IF(E1761=0,F1760+1,F1760)</f>
        <v>74</v>
      </c>
    </row>
    <row r="1762" spans="1:6" x14ac:dyDescent="0.3">
      <c r="A1762" t="s">
        <v>11</v>
      </c>
      <c r="B1762">
        <v>56350</v>
      </c>
      <c r="C1762">
        <v>55428</v>
      </c>
      <c r="D1762">
        <f>(C1762-B1762)/B1762</f>
        <v>-1.6362023070097605E-2</v>
      </c>
      <c r="E1762">
        <f>MOD(E1761+1,24)</f>
        <v>8</v>
      </c>
      <c r="F1762">
        <f>IF(E1762=0,F1761+1,F1761)</f>
        <v>74</v>
      </c>
    </row>
    <row r="1763" spans="1:6" x14ac:dyDescent="0.3">
      <c r="A1763" t="s">
        <v>12</v>
      </c>
      <c r="B1763">
        <v>57950</v>
      </c>
      <c r="C1763">
        <v>57123</v>
      </c>
      <c r="D1763">
        <f>(C1763-B1763)/B1763</f>
        <v>-1.4270923209663503E-2</v>
      </c>
      <c r="E1763">
        <f>MOD(E1762+1,24)</f>
        <v>9</v>
      </c>
      <c r="F1763">
        <f>IF(E1763=0,F1762+1,F1762)</f>
        <v>74</v>
      </c>
    </row>
    <row r="1764" spans="1:6" x14ac:dyDescent="0.3">
      <c r="A1764" t="s">
        <v>13</v>
      </c>
      <c r="B1764">
        <v>57850</v>
      </c>
      <c r="C1764">
        <v>57055</v>
      </c>
      <c r="D1764">
        <f>(C1764-B1764)/B1764</f>
        <v>-1.3742437337942956E-2</v>
      </c>
      <c r="E1764">
        <f>MOD(E1763+1,24)</f>
        <v>10</v>
      </c>
      <c r="F1764">
        <f>IF(E1764=0,F1763+1,F1763)</f>
        <v>74</v>
      </c>
    </row>
    <row r="1765" spans="1:6" x14ac:dyDescent="0.3">
      <c r="A1765" t="s">
        <v>14</v>
      </c>
      <c r="B1765">
        <v>56750</v>
      </c>
      <c r="C1765">
        <v>56795</v>
      </c>
      <c r="D1765">
        <f>(C1765-B1765)/B1765</f>
        <v>7.9295154185022026E-4</v>
      </c>
      <c r="E1765">
        <f>MOD(E1764+1,24)</f>
        <v>11</v>
      </c>
      <c r="F1765">
        <f>IF(E1765=0,F1764+1,F1764)</f>
        <v>74</v>
      </c>
    </row>
    <row r="1766" spans="1:6" x14ac:dyDescent="0.3">
      <c r="A1766" t="s">
        <v>15</v>
      </c>
      <c r="B1766">
        <v>57350</v>
      </c>
      <c r="C1766">
        <v>58217</v>
      </c>
      <c r="D1766">
        <f>(C1766-B1766)/B1766</f>
        <v>1.5117698343504795E-2</v>
      </c>
      <c r="E1766">
        <f>MOD(E1765+1,24)</f>
        <v>12</v>
      </c>
      <c r="F1766">
        <f>IF(E1766=0,F1765+1,F1765)</f>
        <v>74</v>
      </c>
    </row>
    <row r="1767" spans="1:6" x14ac:dyDescent="0.3">
      <c r="A1767" t="s">
        <v>16</v>
      </c>
      <c r="B1767">
        <v>56900</v>
      </c>
      <c r="C1767">
        <v>56254</v>
      </c>
      <c r="D1767">
        <f>(C1767-B1767)/B1767</f>
        <v>-1.1353251318101934E-2</v>
      </c>
      <c r="E1767">
        <f>MOD(E1766+1,24)</f>
        <v>13</v>
      </c>
      <c r="F1767">
        <f>IF(E1767=0,F1766+1,F1766)</f>
        <v>74</v>
      </c>
    </row>
    <row r="1768" spans="1:6" x14ac:dyDescent="0.3">
      <c r="A1768" t="s">
        <v>17</v>
      </c>
      <c r="B1768">
        <v>53450</v>
      </c>
      <c r="C1768">
        <v>53637</v>
      </c>
      <c r="D1768">
        <f>(C1768-B1768)/B1768</f>
        <v>3.4985968194574369E-3</v>
      </c>
      <c r="E1768">
        <f>MOD(E1767+1,24)</f>
        <v>14</v>
      </c>
      <c r="F1768">
        <f>IF(E1768=0,F1767+1,F1767)</f>
        <v>74</v>
      </c>
    </row>
    <row r="1769" spans="1:6" x14ac:dyDescent="0.3">
      <c r="A1769" t="s">
        <v>18</v>
      </c>
      <c r="B1769">
        <v>50700</v>
      </c>
      <c r="C1769">
        <v>51451</v>
      </c>
      <c r="D1769">
        <f>(C1769-B1769)/B1769</f>
        <v>1.4812623274161735E-2</v>
      </c>
      <c r="E1769">
        <f>MOD(E1768+1,24)</f>
        <v>15</v>
      </c>
      <c r="F1769">
        <f>IF(E1769=0,F1768+1,F1768)</f>
        <v>74</v>
      </c>
    </row>
    <row r="1770" spans="1:6" x14ac:dyDescent="0.3">
      <c r="A1770" t="s">
        <v>19</v>
      </c>
      <c r="B1770">
        <v>48950</v>
      </c>
      <c r="C1770">
        <v>50125</v>
      </c>
      <c r="D1770">
        <f>(C1770-B1770)/B1770</f>
        <v>2.4004085801838611E-2</v>
      </c>
      <c r="E1770">
        <f>MOD(E1769+1,24)</f>
        <v>16</v>
      </c>
      <c r="F1770">
        <f>IF(E1770=0,F1769+1,F1769)</f>
        <v>74</v>
      </c>
    </row>
    <row r="1771" spans="1:6" x14ac:dyDescent="0.3">
      <c r="A1771" t="s">
        <v>20</v>
      </c>
      <c r="B1771">
        <v>48900</v>
      </c>
      <c r="C1771">
        <v>50370</v>
      </c>
      <c r="D1771">
        <f>(C1771-B1771)/B1771</f>
        <v>3.0061349693251534E-2</v>
      </c>
      <c r="E1771">
        <f>MOD(E1770+1,24)</f>
        <v>17</v>
      </c>
      <c r="F1771">
        <f>IF(E1771=0,F1770+1,F1770)</f>
        <v>74</v>
      </c>
    </row>
    <row r="1772" spans="1:6" x14ac:dyDescent="0.3">
      <c r="A1772" t="s">
        <v>21</v>
      </c>
      <c r="B1772">
        <v>51800</v>
      </c>
      <c r="C1772">
        <v>53726</v>
      </c>
      <c r="D1772">
        <f>(C1772-B1772)/B1772</f>
        <v>3.7181467181467184E-2</v>
      </c>
      <c r="E1772">
        <f>MOD(E1771+1,24)</f>
        <v>18</v>
      </c>
      <c r="F1772">
        <f>IF(E1772=0,F1771+1,F1771)</f>
        <v>74</v>
      </c>
    </row>
    <row r="1773" spans="1:6" x14ac:dyDescent="0.3">
      <c r="A1773" t="s">
        <v>22</v>
      </c>
      <c r="B1773">
        <v>57600</v>
      </c>
      <c r="C1773">
        <v>58515</v>
      </c>
      <c r="D1773">
        <f>(C1773-B1773)/B1773</f>
        <v>1.5885416666666666E-2</v>
      </c>
      <c r="E1773">
        <f>MOD(E1772+1,24)</f>
        <v>19</v>
      </c>
      <c r="F1773">
        <f>IF(E1773=0,F1772+1,F1772)</f>
        <v>74</v>
      </c>
    </row>
    <row r="1774" spans="1:6" x14ac:dyDescent="0.3">
      <c r="A1774" t="s">
        <v>23</v>
      </c>
      <c r="B1774">
        <v>57500</v>
      </c>
      <c r="C1774">
        <v>56668</v>
      </c>
      <c r="D1774">
        <f>(C1774-B1774)/B1774</f>
        <v>-1.4469565217391305E-2</v>
      </c>
      <c r="E1774">
        <f>MOD(E1773+1,24)</f>
        <v>20</v>
      </c>
      <c r="F1774">
        <f>IF(E1774=0,F1773+1,F1773)</f>
        <v>74</v>
      </c>
    </row>
    <row r="1775" spans="1:6" x14ac:dyDescent="0.3">
      <c r="A1775" t="s">
        <v>24</v>
      </c>
      <c r="B1775">
        <v>55200</v>
      </c>
      <c r="C1775">
        <v>54396</v>
      </c>
      <c r="D1775">
        <f>(C1775-B1775)/B1775</f>
        <v>-1.4565217391304348E-2</v>
      </c>
      <c r="E1775">
        <f>MOD(E1774+1,24)</f>
        <v>21</v>
      </c>
      <c r="F1775">
        <f>IF(E1775=0,F1774+1,F1774)</f>
        <v>74</v>
      </c>
    </row>
    <row r="1776" spans="1:6" x14ac:dyDescent="0.3">
      <c r="A1776" t="s">
        <v>25</v>
      </c>
      <c r="B1776">
        <v>54900</v>
      </c>
      <c r="C1776">
        <v>55317</v>
      </c>
      <c r="D1776">
        <f>(C1776-B1776)/B1776</f>
        <v>7.5956284153005467E-3</v>
      </c>
      <c r="E1776">
        <f>MOD(E1775+1,24)</f>
        <v>22</v>
      </c>
      <c r="F1776">
        <f>IF(E1776=0,F1775+1,F1775)</f>
        <v>74</v>
      </c>
    </row>
    <row r="1777" spans="1:6" x14ac:dyDescent="0.3">
      <c r="A1777" t="s">
        <v>26</v>
      </c>
      <c r="B1777">
        <v>59000</v>
      </c>
      <c r="C1777">
        <v>56994</v>
      </c>
      <c r="D1777">
        <f>(C1777-B1777)/B1777</f>
        <v>-3.4000000000000002E-2</v>
      </c>
      <c r="E1777">
        <f>MOD(E1776+1,24)</f>
        <v>23</v>
      </c>
      <c r="F1777">
        <f>IF(E1777=0,F1776+1,F1776)</f>
        <v>74</v>
      </c>
    </row>
    <row r="1778" spans="1:6" x14ac:dyDescent="0.3">
      <c r="A1778" t="s">
        <v>3</v>
      </c>
      <c r="B1778">
        <v>54650</v>
      </c>
      <c r="C1778">
        <v>54771</v>
      </c>
      <c r="D1778">
        <f>(C1778-B1778)/B1778</f>
        <v>2.2140896614821592E-3</v>
      </c>
      <c r="E1778">
        <f>MOD(E1777+1,24)</f>
        <v>0</v>
      </c>
      <c r="F1778">
        <f>IF(E1778=0,F1777+1,F1777)</f>
        <v>75</v>
      </c>
    </row>
    <row r="1779" spans="1:6" x14ac:dyDescent="0.3">
      <c r="A1779" t="s">
        <v>4</v>
      </c>
      <c r="B1779">
        <v>52050</v>
      </c>
      <c r="C1779">
        <v>52793</v>
      </c>
      <c r="D1779">
        <f>(C1779-B1779)/B1779</f>
        <v>1.4274735830931796E-2</v>
      </c>
      <c r="E1779">
        <f>MOD(E1778+1,24)</f>
        <v>1</v>
      </c>
      <c r="F1779">
        <f>IF(E1779=0,F1778+1,F1778)</f>
        <v>75</v>
      </c>
    </row>
    <row r="1780" spans="1:6" x14ac:dyDescent="0.3">
      <c r="A1780" t="s">
        <v>5</v>
      </c>
      <c r="B1780">
        <v>51200</v>
      </c>
      <c r="C1780">
        <v>51105</v>
      </c>
      <c r="D1780">
        <f>(C1780-B1780)/B1780</f>
        <v>-1.8554687499999999E-3</v>
      </c>
      <c r="E1780">
        <f>MOD(E1779+1,24)</f>
        <v>2</v>
      </c>
      <c r="F1780">
        <f>IF(E1780=0,F1779+1,F1779)</f>
        <v>75</v>
      </c>
    </row>
    <row r="1781" spans="1:6" x14ac:dyDescent="0.3">
      <c r="A1781" t="s">
        <v>6</v>
      </c>
      <c r="B1781">
        <v>48250</v>
      </c>
      <c r="C1781">
        <v>48375</v>
      </c>
      <c r="D1781">
        <f>(C1781-B1781)/B1781</f>
        <v>2.5906735751295338E-3</v>
      </c>
      <c r="E1781">
        <f>MOD(E1780+1,24)</f>
        <v>3</v>
      </c>
      <c r="F1781">
        <f>IF(E1781=0,F1780+1,F1780)</f>
        <v>75</v>
      </c>
    </row>
    <row r="1782" spans="1:6" x14ac:dyDescent="0.3">
      <c r="A1782" t="s">
        <v>7</v>
      </c>
      <c r="B1782">
        <v>46700</v>
      </c>
      <c r="C1782">
        <v>46864</v>
      </c>
      <c r="D1782">
        <f>(C1782-B1782)/B1782</f>
        <v>3.5117773019271948E-3</v>
      </c>
      <c r="E1782">
        <f>MOD(E1781+1,24)</f>
        <v>4</v>
      </c>
      <c r="F1782">
        <f>IF(E1782=0,F1781+1,F1781)</f>
        <v>75</v>
      </c>
    </row>
    <row r="1783" spans="1:6" x14ac:dyDescent="0.3">
      <c r="A1783" t="s">
        <v>8</v>
      </c>
      <c r="B1783">
        <v>46550</v>
      </c>
      <c r="C1783">
        <v>47136</v>
      </c>
      <c r="D1783">
        <f>(C1783-B1783)/B1783</f>
        <v>1.2588614393125671E-2</v>
      </c>
      <c r="E1783">
        <f>MOD(E1782+1,24)</f>
        <v>5</v>
      </c>
      <c r="F1783">
        <f>IF(E1783=0,F1782+1,F1782)</f>
        <v>75</v>
      </c>
    </row>
    <row r="1784" spans="1:6" x14ac:dyDescent="0.3">
      <c r="A1784" t="s">
        <v>9</v>
      </c>
      <c r="B1784">
        <v>47550</v>
      </c>
      <c r="C1784">
        <v>48156</v>
      </c>
      <c r="D1784">
        <f>(C1784-B1784)/B1784</f>
        <v>1.2744479495268139E-2</v>
      </c>
      <c r="E1784">
        <f>MOD(E1783+1,24)</f>
        <v>6</v>
      </c>
      <c r="F1784">
        <f>IF(E1784=0,F1783+1,F1783)</f>
        <v>75</v>
      </c>
    </row>
    <row r="1785" spans="1:6" x14ac:dyDescent="0.3">
      <c r="A1785" t="s">
        <v>10</v>
      </c>
      <c r="B1785">
        <v>47650</v>
      </c>
      <c r="C1785">
        <v>48298</v>
      </c>
      <c r="D1785">
        <f>(C1785-B1785)/B1785</f>
        <v>1.359916054564533E-2</v>
      </c>
      <c r="E1785">
        <f>MOD(E1784+1,24)</f>
        <v>7</v>
      </c>
      <c r="F1785">
        <f>IF(E1785=0,F1784+1,F1784)</f>
        <v>75</v>
      </c>
    </row>
    <row r="1786" spans="1:6" x14ac:dyDescent="0.3">
      <c r="A1786" t="s">
        <v>11</v>
      </c>
      <c r="B1786">
        <v>49050</v>
      </c>
      <c r="C1786">
        <v>49578</v>
      </c>
      <c r="D1786">
        <f>(C1786-B1786)/B1786</f>
        <v>1.0764525993883792E-2</v>
      </c>
      <c r="E1786">
        <f>MOD(E1785+1,24)</f>
        <v>8</v>
      </c>
      <c r="F1786">
        <f>IF(E1786=0,F1785+1,F1785)</f>
        <v>75</v>
      </c>
    </row>
    <row r="1787" spans="1:6" x14ac:dyDescent="0.3">
      <c r="A1787" t="s">
        <v>12</v>
      </c>
      <c r="B1787">
        <v>51150</v>
      </c>
      <c r="C1787">
        <v>50784</v>
      </c>
      <c r="D1787">
        <f>(C1787-B1787)/B1787</f>
        <v>-7.155425219941349E-3</v>
      </c>
      <c r="E1787">
        <f>MOD(E1786+1,24)</f>
        <v>9</v>
      </c>
      <c r="F1787">
        <f>IF(E1787=0,F1786+1,F1786)</f>
        <v>75</v>
      </c>
    </row>
    <row r="1788" spans="1:6" x14ac:dyDescent="0.3">
      <c r="A1788" t="s">
        <v>13</v>
      </c>
      <c r="B1788">
        <v>52250</v>
      </c>
      <c r="C1788">
        <v>50989</v>
      </c>
      <c r="D1788">
        <f>(C1788-B1788)/B1788</f>
        <v>-2.4133971291866028E-2</v>
      </c>
      <c r="E1788">
        <f>MOD(E1787+1,24)</f>
        <v>10</v>
      </c>
      <c r="F1788">
        <f>IF(E1788=0,F1787+1,F1787)</f>
        <v>75</v>
      </c>
    </row>
    <row r="1789" spans="1:6" x14ac:dyDescent="0.3">
      <c r="A1789" t="s">
        <v>14</v>
      </c>
      <c r="B1789">
        <v>52250</v>
      </c>
      <c r="C1789">
        <v>51374</v>
      </c>
      <c r="D1789">
        <f>(C1789-B1789)/B1789</f>
        <v>-1.6765550239234449E-2</v>
      </c>
      <c r="E1789">
        <f>MOD(E1788+1,24)</f>
        <v>11</v>
      </c>
      <c r="F1789">
        <f>IF(E1789=0,F1788+1,F1788)</f>
        <v>75</v>
      </c>
    </row>
    <row r="1790" spans="1:6" x14ac:dyDescent="0.3">
      <c r="A1790" t="s">
        <v>15</v>
      </c>
      <c r="B1790">
        <v>53100</v>
      </c>
      <c r="C1790">
        <v>53144</v>
      </c>
      <c r="D1790">
        <f>(C1790-B1790)/B1790</f>
        <v>8.2862523540489647E-4</v>
      </c>
      <c r="E1790">
        <f>MOD(E1789+1,24)</f>
        <v>12</v>
      </c>
      <c r="F1790">
        <f>IF(E1790=0,F1789+1,F1789)</f>
        <v>75</v>
      </c>
    </row>
    <row r="1791" spans="1:6" x14ac:dyDescent="0.3">
      <c r="A1791" t="s">
        <v>16</v>
      </c>
      <c r="B1791">
        <v>52300</v>
      </c>
      <c r="C1791">
        <v>50475</v>
      </c>
      <c r="D1791">
        <f>(C1791-B1791)/B1791</f>
        <v>-3.4894837476099429E-2</v>
      </c>
      <c r="E1791">
        <f>MOD(E1790+1,24)</f>
        <v>13</v>
      </c>
      <c r="F1791">
        <f>IF(E1791=0,F1790+1,F1790)</f>
        <v>75</v>
      </c>
    </row>
    <row r="1792" spans="1:6" x14ac:dyDescent="0.3">
      <c r="A1792" t="s">
        <v>17</v>
      </c>
      <c r="B1792">
        <v>48300</v>
      </c>
      <c r="C1792">
        <v>47519</v>
      </c>
      <c r="D1792">
        <f>(C1792-B1792)/B1792</f>
        <v>-1.616977225672878E-2</v>
      </c>
      <c r="E1792">
        <f>MOD(E1791+1,24)</f>
        <v>14</v>
      </c>
      <c r="F1792">
        <f>IF(E1792=0,F1791+1,F1791)</f>
        <v>75</v>
      </c>
    </row>
    <row r="1793" spans="1:6" x14ac:dyDescent="0.3">
      <c r="A1793" t="s">
        <v>18</v>
      </c>
      <c r="B1793">
        <v>45600</v>
      </c>
      <c r="C1793">
        <v>44967</v>
      </c>
      <c r="D1793">
        <f>(C1793-B1793)/B1793</f>
        <v>-1.3881578947368422E-2</v>
      </c>
      <c r="E1793">
        <f>MOD(E1792+1,24)</f>
        <v>15</v>
      </c>
      <c r="F1793">
        <f>IF(E1793=0,F1792+1,F1792)</f>
        <v>75</v>
      </c>
    </row>
    <row r="1794" spans="1:6" x14ac:dyDescent="0.3">
      <c r="A1794" t="s">
        <v>19</v>
      </c>
      <c r="B1794">
        <v>44150</v>
      </c>
      <c r="C1794">
        <v>43771</v>
      </c>
      <c r="D1794">
        <f>(C1794-B1794)/B1794</f>
        <v>-8.5843714609286515E-3</v>
      </c>
      <c r="E1794">
        <f>MOD(E1793+1,24)</f>
        <v>16</v>
      </c>
      <c r="F1794">
        <f>IF(E1794=0,F1793+1,F1793)</f>
        <v>75</v>
      </c>
    </row>
    <row r="1795" spans="1:6" x14ac:dyDescent="0.3">
      <c r="A1795" t="s">
        <v>20</v>
      </c>
      <c r="B1795">
        <v>44050</v>
      </c>
      <c r="C1795">
        <v>44540</v>
      </c>
      <c r="D1795">
        <f>(C1795-B1795)/B1795</f>
        <v>1.112372304199773E-2</v>
      </c>
      <c r="E1795">
        <f>MOD(E1794+1,24)</f>
        <v>17</v>
      </c>
      <c r="F1795">
        <f>IF(E1795=0,F1794+1,F1794)</f>
        <v>75</v>
      </c>
    </row>
    <row r="1796" spans="1:6" x14ac:dyDescent="0.3">
      <c r="A1796" t="s">
        <v>21</v>
      </c>
      <c r="B1796">
        <v>46850</v>
      </c>
      <c r="C1796">
        <v>48134</v>
      </c>
      <c r="D1796">
        <f>(C1796-B1796)/B1796</f>
        <v>2.7406616862326573E-2</v>
      </c>
      <c r="E1796">
        <f>MOD(E1795+1,24)</f>
        <v>18</v>
      </c>
      <c r="F1796">
        <f>IF(E1796=0,F1795+1,F1795)</f>
        <v>75</v>
      </c>
    </row>
    <row r="1797" spans="1:6" x14ac:dyDescent="0.3">
      <c r="A1797" t="s">
        <v>22</v>
      </c>
      <c r="B1797">
        <v>52800</v>
      </c>
      <c r="C1797">
        <v>54630</v>
      </c>
      <c r="D1797">
        <f>(C1797-B1797)/B1797</f>
        <v>3.465909090909091E-2</v>
      </c>
      <c r="E1797">
        <f>MOD(E1796+1,24)</f>
        <v>19</v>
      </c>
      <c r="F1797">
        <f>IF(E1797=0,F1796+1,F1796)</f>
        <v>75</v>
      </c>
    </row>
    <row r="1798" spans="1:6" x14ac:dyDescent="0.3">
      <c r="A1798" t="s">
        <v>23</v>
      </c>
      <c r="B1798">
        <v>53000</v>
      </c>
      <c r="C1798">
        <v>53625</v>
      </c>
      <c r="D1798">
        <f>(C1798-B1798)/B1798</f>
        <v>1.179245283018868E-2</v>
      </c>
      <c r="E1798">
        <f>MOD(E1797+1,24)</f>
        <v>20</v>
      </c>
      <c r="F1798">
        <f>IF(E1798=0,F1797+1,F1797)</f>
        <v>75</v>
      </c>
    </row>
    <row r="1799" spans="1:6" x14ac:dyDescent="0.3">
      <c r="A1799" t="s">
        <v>24</v>
      </c>
      <c r="B1799">
        <v>51350</v>
      </c>
      <c r="C1799">
        <v>51975</v>
      </c>
      <c r="D1799">
        <f>(C1799-B1799)/B1799</f>
        <v>1.2171372930866602E-2</v>
      </c>
      <c r="E1799">
        <f>MOD(E1798+1,24)</f>
        <v>21</v>
      </c>
      <c r="F1799">
        <f>IF(E1799=0,F1798+1,F1798)</f>
        <v>75</v>
      </c>
    </row>
    <row r="1800" spans="1:6" x14ac:dyDescent="0.3">
      <c r="A1800" t="s">
        <v>25</v>
      </c>
      <c r="B1800">
        <v>50350</v>
      </c>
      <c r="C1800">
        <v>52992</v>
      </c>
      <c r="D1800">
        <f>(C1800-B1800)/B1800</f>
        <v>5.2472691161866931E-2</v>
      </c>
      <c r="E1800">
        <f>MOD(E1799+1,24)</f>
        <v>22</v>
      </c>
      <c r="F1800">
        <f>IF(E1800=0,F1799+1,F1799)</f>
        <v>75</v>
      </c>
    </row>
    <row r="1801" spans="1:6" x14ac:dyDescent="0.3">
      <c r="A1801" t="s">
        <v>26</v>
      </c>
      <c r="B1801">
        <v>53600</v>
      </c>
      <c r="C1801">
        <v>54445</v>
      </c>
      <c r="D1801">
        <f>(C1801-B1801)/B1801</f>
        <v>1.5764925373134328E-2</v>
      </c>
      <c r="E1801">
        <f>MOD(E1800+1,24)</f>
        <v>23</v>
      </c>
      <c r="F1801">
        <f>IF(E1801=0,F1800+1,F1800)</f>
        <v>75</v>
      </c>
    </row>
    <row r="1802" spans="1:6" x14ac:dyDescent="0.3">
      <c r="A1802" t="s">
        <v>3</v>
      </c>
      <c r="B1802">
        <v>53100</v>
      </c>
      <c r="C1802">
        <v>51466</v>
      </c>
      <c r="D1802">
        <f>(C1802-B1802)/B1802</f>
        <v>-3.0772128060263654E-2</v>
      </c>
      <c r="E1802">
        <f t="shared" ref="E1802:E1865" si="0">MOD(E1801+1,24)</f>
        <v>0</v>
      </c>
      <c r="F1802">
        <f t="shared" ref="F1802:F1865" si="1">IF(E1802=0,F1801+1,F1801)</f>
        <v>76</v>
      </c>
    </row>
    <row r="1803" spans="1:6" x14ac:dyDescent="0.3">
      <c r="A1803" t="s">
        <v>4</v>
      </c>
      <c r="B1803">
        <v>50650</v>
      </c>
      <c r="C1803">
        <v>49644</v>
      </c>
      <c r="D1803">
        <f>(C1803-B1803)/B1803</f>
        <v>-1.9861796643632773E-2</v>
      </c>
      <c r="E1803">
        <f t="shared" si="0"/>
        <v>1</v>
      </c>
      <c r="F1803">
        <f t="shared" si="1"/>
        <v>76</v>
      </c>
    </row>
    <row r="1804" spans="1:6" x14ac:dyDescent="0.3">
      <c r="A1804" t="s">
        <v>5</v>
      </c>
      <c r="B1804">
        <v>50550</v>
      </c>
      <c r="C1804">
        <v>48378</v>
      </c>
      <c r="D1804">
        <f>(C1804-B1804)/B1804</f>
        <v>-4.2967359050445103E-2</v>
      </c>
      <c r="E1804">
        <f t="shared" si="0"/>
        <v>2</v>
      </c>
      <c r="F1804">
        <f t="shared" si="1"/>
        <v>76</v>
      </c>
    </row>
    <row r="1805" spans="1:6" x14ac:dyDescent="0.3">
      <c r="A1805" t="s">
        <v>6</v>
      </c>
      <c r="B1805">
        <v>47950</v>
      </c>
      <c r="C1805">
        <v>46071</v>
      </c>
      <c r="D1805">
        <f>(C1805-B1805)/B1805</f>
        <v>-3.9186652763295096E-2</v>
      </c>
      <c r="E1805">
        <f t="shared" si="0"/>
        <v>3</v>
      </c>
      <c r="F1805">
        <f t="shared" si="1"/>
        <v>76</v>
      </c>
    </row>
    <row r="1806" spans="1:6" x14ac:dyDescent="0.3">
      <c r="A1806" t="s">
        <v>7</v>
      </c>
      <c r="B1806">
        <v>46850</v>
      </c>
      <c r="C1806">
        <v>45221</v>
      </c>
      <c r="D1806">
        <f>(C1806-B1806)/B1806</f>
        <v>-3.4770544290288155E-2</v>
      </c>
      <c r="E1806">
        <f t="shared" si="0"/>
        <v>4</v>
      </c>
      <c r="F1806">
        <f t="shared" si="1"/>
        <v>76</v>
      </c>
    </row>
    <row r="1807" spans="1:6" x14ac:dyDescent="0.3">
      <c r="A1807" t="s">
        <v>8</v>
      </c>
      <c r="B1807">
        <v>48000</v>
      </c>
      <c r="C1807">
        <v>46958</v>
      </c>
      <c r="D1807">
        <f>(C1807-B1807)/B1807</f>
        <v>-2.1708333333333333E-2</v>
      </c>
      <c r="E1807">
        <f t="shared" si="0"/>
        <v>5</v>
      </c>
      <c r="F1807">
        <f t="shared" si="1"/>
        <v>76</v>
      </c>
    </row>
    <row r="1808" spans="1:6" x14ac:dyDescent="0.3">
      <c r="A1808" t="s">
        <v>9</v>
      </c>
      <c r="B1808">
        <v>52000</v>
      </c>
      <c r="C1808">
        <v>49781</v>
      </c>
      <c r="D1808">
        <f>(C1808-B1808)/B1808</f>
        <v>-4.2673076923076925E-2</v>
      </c>
      <c r="E1808">
        <f t="shared" si="0"/>
        <v>6</v>
      </c>
      <c r="F1808">
        <f t="shared" si="1"/>
        <v>76</v>
      </c>
    </row>
    <row r="1809" spans="1:6" x14ac:dyDescent="0.3">
      <c r="A1809" t="s">
        <v>10</v>
      </c>
      <c r="B1809">
        <v>56200</v>
      </c>
      <c r="C1809">
        <v>51382</v>
      </c>
      <c r="D1809">
        <f>(C1809-B1809)/B1809</f>
        <v>-8.5729537366548036E-2</v>
      </c>
      <c r="E1809">
        <f t="shared" si="0"/>
        <v>7</v>
      </c>
      <c r="F1809">
        <f t="shared" si="1"/>
        <v>76</v>
      </c>
    </row>
    <row r="1810" spans="1:6" x14ac:dyDescent="0.3">
      <c r="A1810" t="s">
        <v>11</v>
      </c>
      <c r="B1810">
        <v>57800</v>
      </c>
      <c r="C1810">
        <v>53173</v>
      </c>
      <c r="D1810">
        <f>(C1810-B1810)/B1810</f>
        <v>-8.0051903114186848E-2</v>
      </c>
      <c r="E1810">
        <f t="shared" si="0"/>
        <v>8</v>
      </c>
      <c r="F1810">
        <f t="shared" si="1"/>
        <v>76</v>
      </c>
    </row>
    <row r="1811" spans="1:6" x14ac:dyDescent="0.3">
      <c r="A1811" t="s">
        <v>12</v>
      </c>
      <c r="B1811">
        <v>57500</v>
      </c>
      <c r="C1811">
        <v>53440</v>
      </c>
      <c r="D1811">
        <f>(C1811-B1811)/B1811</f>
        <v>-7.0608695652173911E-2</v>
      </c>
      <c r="E1811">
        <f t="shared" si="0"/>
        <v>9</v>
      </c>
      <c r="F1811">
        <f t="shared" si="1"/>
        <v>76</v>
      </c>
    </row>
    <row r="1812" spans="1:6" x14ac:dyDescent="0.3">
      <c r="A1812" t="s">
        <v>13</v>
      </c>
      <c r="B1812">
        <v>56750</v>
      </c>
      <c r="C1812">
        <v>52585</v>
      </c>
      <c r="D1812">
        <f>(C1812-B1812)/B1812</f>
        <v>-7.3392070484581504E-2</v>
      </c>
      <c r="E1812">
        <f t="shared" si="0"/>
        <v>10</v>
      </c>
      <c r="F1812">
        <f t="shared" si="1"/>
        <v>76</v>
      </c>
    </row>
    <row r="1813" spans="1:6" x14ac:dyDescent="0.3">
      <c r="A1813" t="s">
        <v>14</v>
      </c>
      <c r="B1813">
        <v>56050</v>
      </c>
      <c r="C1813">
        <v>52593</v>
      </c>
      <c r="D1813">
        <f>(C1813-B1813)/B1813</f>
        <v>-6.1677074041034792E-2</v>
      </c>
      <c r="E1813">
        <f t="shared" si="0"/>
        <v>11</v>
      </c>
      <c r="F1813">
        <f t="shared" si="1"/>
        <v>76</v>
      </c>
    </row>
    <row r="1814" spans="1:6" x14ac:dyDescent="0.3">
      <c r="A1814" t="s">
        <v>15</v>
      </c>
      <c r="B1814">
        <v>56350</v>
      </c>
      <c r="C1814">
        <v>54084</v>
      </c>
      <c r="D1814">
        <f>(C1814-B1814)/B1814</f>
        <v>-4.0212954747116239E-2</v>
      </c>
      <c r="E1814">
        <f t="shared" si="0"/>
        <v>12</v>
      </c>
      <c r="F1814">
        <f t="shared" si="1"/>
        <v>76</v>
      </c>
    </row>
    <row r="1815" spans="1:6" x14ac:dyDescent="0.3">
      <c r="A1815" t="s">
        <v>16</v>
      </c>
      <c r="B1815">
        <v>55600</v>
      </c>
      <c r="C1815">
        <v>51680</v>
      </c>
      <c r="D1815">
        <f>(C1815-B1815)/B1815</f>
        <v>-7.0503597122302156E-2</v>
      </c>
      <c r="E1815">
        <f t="shared" si="0"/>
        <v>13</v>
      </c>
      <c r="F1815">
        <f t="shared" si="1"/>
        <v>76</v>
      </c>
    </row>
    <row r="1816" spans="1:6" x14ac:dyDescent="0.3">
      <c r="A1816" t="s">
        <v>17</v>
      </c>
      <c r="B1816">
        <v>53450</v>
      </c>
      <c r="C1816">
        <v>48919</v>
      </c>
      <c r="D1816">
        <f>(C1816-B1816)/B1816</f>
        <v>-8.4770813844714688E-2</v>
      </c>
      <c r="E1816">
        <f t="shared" si="0"/>
        <v>14</v>
      </c>
      <c r="F1816">
        <f t="shared" si="1"/>
        <v>76</v>
      </c>
    </row>
    <row r="1817" spans="1:6" x14ac:dyDescent="0.3">
      <c r="A1817" t="s">
        <v>18</v>
      </c>
      <c r="B1817">
        <v>50900</v>
      </c>
      <c r="C1817">
        <v>46706</v>
      </c>
      <c r="D1817">
        <f>(C1817-B1817)/B1817</f>
        <v>-8.239685658153241E-2</v>
      </c>
      <c r="E1817">
        <f t="shared" si="0"/>
        <v>15</v>
      </c>
      <c r="F1817">
        <f t="shared" si="1"/>
        <v>76</v>
      </c>
    </row>
    <row r="1818" spans="1:6" x14ac:dyDescent="0.3">
      <c r="A1818" t="s">
        <v>19</v>
      </c>
      <c r="B1818">
        <v>49050</v>
      </c>
      <c r="C1818">
        <v>45529</v>
      </c>
      <c r="D1818">
        <f>(C1818-B1818)/B1818</f>
        <v>-7.1783893985728847E-2</v>
      </c>
      <c r="E1818">
        <f t="shared" si="0"/>
        <v>16</v>
      </c>
      <c r="F1818">
        <f t="shared" si="1"/>
        <v>76</v>
      </c>
    </row>
    <row r="1819" spans="1:6" x14ac:dyDescent="0.3">
      <c r="A1819" t="s">
        <v>20</v>
      </c>
      <c r="B1819">
        <v>48000</v>
      </c>
      <c r="C1819">
        <v>45054</v>
      </c>
      <c r="D1819">
        <f>(C1819-B1819)/B1819</f>
        <v>-6.1374999999999999E-2</v>
      </c>
      <c r="E1819">
        <f t="shared" si="0"/>
        <v>17</v>
      </c>
      <c r="F1819">
        <f t="shared" si="1"/>
        <v>76</v>
      </c>
    </row>
    <row r="1820" spans="1:6" x14ac:dyDescent="0.3">
      <c r="A1820" t="s">
        <v>21</v>
      </c>
      <c r="B1820">
        <v>49700</v>
      </c>
      <c r="C1820">
        <v>48007</v>
      </c>
      <c r="D1820">
        <f>(C1820-B1820)/B1820</f>
        <v>-3.4064386317907445E-2</v>
      </c>
      <c r="E1820">
        <f t="shared" si="0"/>
        <v>18</v>
      </c>
      <c r="F1820">
        <f t="shared" si="1"/>
        <v>76</v>
      </c>
    </row>
    <row r="1821" spans="1:6" x14ac:dyDescent="0.3">
      <c r="A1821" t="s">
        <v>22</v>
      </c>
      <c r="B1821">
        <v>55100</v>
      </c>
      <c r="C1821">
        <v>53865</v>
      </c>
      <c r="D1821">
        <f>(C1821-B1821)/B1821</f>
        <v>-2.2413793103448276E-2</v>
      </c>
      <c r="E1821">
        <f t="shared" si="0"/>
        <v>19</v>
      </c>
      <c r="F1821">
        <f t="shared" si="1"/>
        <v>76</v>
      </c>
    </row>
    <row r="1822" spans="1:6" x14ac:dyDescent="0.3">
      <c r="A1822" t="s">
        <v>23</v>
      </c>
      <c r="B1822">
        <v>54700</v>
      </c>
      <c r="C1822">
        <v>51571</v>
      </c>
      <c r="D1822">
        <f>(C1822-B1822)/B1822</f>
        <v>-5.7202925045703838E-2</v>
      </c>
      <c r="E1822">
        <f t="shared" si="0"/>
        <v>20</v>
      </c>
      <c r="F1822">
        <f t="shared" si="1"/>
        <v>76</v>
      </c>
    </row>
    <row r="1823" spans="1:6" x14ac:dyDescent="0.3">
      <c r="A1823" t="s">
        <v>24</v>
      </c>
      <c r="B1823">
        <v>51750</v>
      </c>
      <c r="C1823">
        <v>49257</v>
      </c>
      <c r="D1823">
        <f>(C1823-B1823)/B1823</f>
        <v>-4.8173913043478261E-2</v>
      </c>
      <c r="E1823">
        <f t="shared" si="0"/>
        <v>21</v>
      </c>
      <c r="F1823">
        <f t="shared" si="1"/>
        <v>76</v>
      </c>
    </row>
    <row r="1824" spans="1:6" x14ac:dyDescent="0.3">
      <c r="A1824" t="s">
        <v>25</v>
      </c>
      <c r="B1824">
        <v>51050</v>
      </c>
      <c r="C1824">
        <v>49838</v>
      </c>
      <c r="D1824">
        <f>(C1824-B1824)/B1824</f>
        <v>-2.3741429970617043E-2</v>
      </c>
      <c r="E1824">
        <f t="shared" si="0"/>
        <v>22</v>
      </c>
      <c r="F1824">
        <f t="shared" si="1"/>
        <v>76</v>
      </c>
    </row>
    <row r="1825" spans="1:6" x14ac:dyDescent="0.3">
      <c r="A1825" t="s">
        <v>26</v>
      </c>
      <c r="B1825">
        <v>54750</v>
      </c>
      <c r="C1825">
        <v>51392</v>
      </c>
      <c r="D1825">
        <f>(C1825-B1825)/B1825</f>
        <v>-6.133333333333333E-2</v>
      </c>
      <c r="E1825">
        <f t="shared" si="0"/>
        <v>23</v>
      </c>
      <c r="F1825">
        <f t="shared" si="1"/>
        <v>76</v>
      </c>
    </row>
    <row r="1826" spans="1:6" x14ac:dyDescent="0.3">
      <c r="A1826" t="s">
        <v>3</v>
      </c>
      <c r="B1826">
        <v>49250</v>
      </c>
      <c r="C1826">
        <v>49189</v>
      </c>
      <c r="D1826">
        <f>(C1826-B1826)/B1826</f>
        <v>-1.2385786802030457E-3</v>
      </c>
      <c r="E1826">
        <f t="shared" si="0"/>
        <v>0</v>
      </c>
      <c r="F1826">
        <f t="shared" si="1"/>
        <v>77</v>
      </c>
    </row>
    <row r="1827" spans="1:6" x14ac:dyDescent="0.3">
      <c r="A1827" t="s">
        <v>4</v>
      </c>
      <c r="B1827">
        <v>46400</v>
      </c>
      <c r="C1827">
        <v>47218</v>
      </c>
      <c r="D1827">
        <f>(C1827-B1827)/B1827</f>
        <v>1.7629310344827585E-2</v>
      </c>
      <c r="E1827">
        <f t="shared" si="0"/>
        <v>1</v>
      </c>
      <c r="F1827">
        <f t="shared" si="1"/>
        <v>77</v>
      </c>
    </row>
    <row r="1828" spans="1:6" x14ac:dyDescent="0.3">
      <c r="A1828" t="s">
        <v>5</v>
      </c>
      <c r="B1828">
        <v>45900</v>
      </c>
      <c r="C1828">
        <v>45932</v>
      </c>
      <c r="D1828">
        <f>(C1828-B1828)/B1828</f>
        <v>6.9716775599128536E-4</v>
      </c>
      <c r="E1828">
        <f t="shared" si="0"/>
        <v>2</v>
      </c>
      <c r="F1828">
        <f t="shared" si="1"/>
        <v>77</v>
      </c>
    </row>
    <row r="1829" spans="1:6" x14ac:dyDescent="0.3">
      <c r="A1829" t="s">
        <v>6</v>
      </c>
      <c r="B1829">
        <v>43600</v>
      </c>
      <c r="C1829">
        <v>43589</v>
      </c>
      <c r="D1829">
        <f>(C1829-B1829)/B1829</f>
        <v>-2.5229357798165137E-4</v>
      </c>
      <c r="E1829">
        <f t="shared" si="0"/>
        <v>3</v>
      </c>
      <c r="F1829">
        <f t="shared" si="1"/>
        <v>77</v>
      </c>
    </row>
    <row r="1830" spans="1:6" x14ac:dyDescent="0.3">
      <c r="A1830" t="s">
        <v>7</v>
      </c>
      <c r="B1830">
        <v>42600</v>
      </c>
      <c r="C1830">
        <v>42669</v>
      </c>
      <c r="D1830">
        <f>(C1830-B1830)/B1830</f>
        <v>1.6197183098591549E-3</v>
      </c>
      <c r="E1830">
        <f t="shared" si="0"/>
        <v>4</v>
      </c>
      <c r="F1830">
        <f t="shared" si="1"/>
        <v>77</v>
      </c>
    </row>
    <row r="1831" spans="1:6" x14ac:dyDescent="0.3">
      <c r="A1831" t="s">
        <v>8</v>
      </c>
      <c r="B1831">
        <v>43450</v>
      </c>
      <c r="C1831">
        <v>44246</v>
      </c>
      <c r="D1831">
        <f>(C1831-B1831)/B1831</f>
        <v>1.8319907940161105E-2</v>
      </c>
      <c r="E1831">
        <f t="shared" si="0"/>
        <v>5</v>
      </c>
      <c r="F1831">
        <f t="shared" si="1"/>
        <v>77</v>
      </c>
    </row>
    <row r="1832" spans="1:6" x14ac:dyDescent="0.3">
      <c r="A1832" t="s">
        <v>9</v>
      </c>
      <c r="B1832">
        <v>46550</v>
      </c>
      <c r="C1832">
        <v>46969</v>
      </c>
      <c r="D1832">
        <f>(C1832-B1832)/B1832</f>
        <v>9.0010741138560682E-3</v>
      </c>
      <c r="E1832">
        <f t="shared" si="0"/>
        <v>6</v>
      </c>
      <c r="F1832">
        <f t="shared" si="1"/>
        <v>77</v>
      </c>
    </row>
    <row r="1833" spans="1:6" x14ac:dyDescent="0.3">
      <c r="A1833" t="s">
        <v>10</v>
      </c>
      <c r="B1833">
        <v>48950</v>
      </c>
      <c r="C1833">
        <v>48689</v>
      </c>
      <c r="D1833">
        <f>(C1833-B1833)/B1833</f>
        <v>-5.3319713993871297E-3</v>
      </c>
      <c r="E1833">
        <f t="shared" si="0"/>
        <v>7</v>
      </c>
      <c r="F1833">
        <f t="shared" si="1"/>
        <v>77</v>
      </c>
    </row>
    <row r="1834" spans="1:6" x14ac:dyDescent="0.3">
      <c r="A1834" t="s">
        <v>11</v>
      </c>
      <c r="B1834">
        <v>51200</v>
      </c>
      <c r="C1834">
        <v>50298</v>
      </c>
      <c r="D1834">
        <f>(C1834-B1834)/B1834</f>
        <v>-1.7617187499999999E-2</v>
      </c>
      <c r="E1834">
        <f t="shared" si="0"/>
        <v>8</v>
      </c>
      <c r="F1834">
        <f t="shared" si="1"/>
        <v>77</v>
      </c>
    </row>
    <row r="1835" spans="1:6" x14ac:dyDescent="0.3">
      <c r="A1835" t="s">
        <v>12</v>
      </c>
      <c r="B1835">
        <v>51350</v>
      </c>
      <c r="C1835">
        <v>50335</v>
      </c>
      <c r="D1835">
        <f>(C1835-B1835)/B1835</f>
        <v>-1.9766309639727361E-2</v>
      </c>
      <c r="E1835">
        <f t="shared" si="0"/>
        <v>9</v>
      </c>
      <c r="F1835">
        <f t="shared" si="1"/>
        <v>77</v>
      </c>
    </row>
    <row r="1836" spans="1:6" x14ac:dyDescent="0.3">
      <c r="A1836" t="s">
        <v>13</v>
      </c>
      <c r="B1836">
        <v>50550</v>
      </c>
      <c r="C1836">
        <v>49884</v>
      </c>
      <c r="D1836">
        <f>(C1836-B1836)/B1836</f>
        <v>-1.3175074183976261E-2</v>
      </c>
      <c r="E1836">
        <f t="shared" si="0"/>
        <v>10</v>
      </c>
      <c r="F1836">
        <f t="shared" si="1"/>
        <v>77</v>
      </c>
    </row>
    <row r="1837" spans="1:6" x14ac:dyDescent="0.3">
      <c r="A1837" t="s">
        <v>14</v>
      </c>
      <c r="B1837">
        <v>50100</v>
      </c>
      <c r="C1837">
        <v>49961</v>
      </c>
      <c r="D1837">
        <f>(C1837-B1837)/B1837</f>
        <v>-2.7744510978043911E-3</v>
      </c>
      <c r="E1837">
        <f t="shared" si="0"/>
        <v>11</v>
      </c>
      <c r="F1837">
        <f t="shared" si="1"/>
        <v>77</v>
      </c>
    </row>
    <row r="1838" spans="1:6" x14ac:dyDescent="0.3">
      <c r="A1838" t="s">
        <v>15</v>
      </c>
      <c r="B1838">
        <v>51350</v>
      </c>
      <c r="C1838">
        <v>51452</v>
      </c>
      <c r="D1838">
        <f>(C1838-B1838)/B1838</f>
        <v>1.9863680623174295E-3</v>
      </c>
      <c r="E1838">
        <f t="shared" si="0"/>
        <v>12</v>
      </c>
      <c r="F1838">
        <f t="shared" si="1"/>
        <v>77</v>
      </c>
    </row>
    <row r="1839" spans="1:6" x14ac:dyDescent="0.3">
      <c r="A1839" t="s">
        <v>16</v>
      </c>
      <c r="B1839">
        <v>50850</v>
      </c>
      <c r="C1839">
        <v>49207</v>
      </c>
      <c r="D1839">
        <f>(C1839-B1839)/B1839</f>
        <v>-3.2310717797443461E-2</v>
      </c>
      <c r="E1839">
        <f t="shared" si="0"/>
        <v>13</v>
      </c>
      <c r="F1839">
        <f t="shared" si="1"/>
        <v>77</v>
      </c>
    </row>
    <row r="1840" spans="1:6" x14ac:dyDescent="0.3">
      <c r="A1840" t="s">
        <v>17</v>
      </c>
      <c r="B1840">
        <v>48100</v>
      </c>
      <c r="C1840">
        <v>46698</v>
      </c>
      <c r="D1840">
        <f>(C1840-B1840)/B1840</f>
        <v>-2.9147609147609149E-2</v>
      </c>
      <c r="E1840">
        <f t="shared" si="0"/>
        <v>14</v>
      </c>
      <c r="F1840">
        <f t="shared" si="1"/>
        <v>77</v>
      </c>
    </row>
    <row r="1841" spans="1:6" x14ac:dyDescent="0.3">
      <c r="A1841" t="s">
        <v>18</v>
      </c>
      <c r="B1841">
        <v>45500</v>
      </c>
      <c r="C1841">
        <v>44692</v>
      </c>
      <c r="D1841">
        <f>(C1841-B1841)/B1841</f>
        <v>-1.7758241758241759E-2</v>
      </c>
      <c r="E1841">
        <f t="shared" si="0"/>
        <v>15</v>
      </c>
      <c r="F1841">
        <f t="shared" si="1"/>
        <v>77</v>
      </c>
    </row>
    <row r="1842" spans="1:6" x14ac:dyDescent="0.3">
      <c r="A1842" t="s">
        <v>19</v>
      </c>
      <c r="B1842">
        <v>44200</v>
      </c>
      <c r="C1842">
        <v>43160</v>
      </c>
      <c r="D1842">
        <f>(C1842-B1842)/B1842</f>
        <v>-2.3529411764705882E-2</v>
      </c>
      <c r="E1842">
        <f t="shared" si="0"/>
        <v>16</v>
      </c>
      <c r="F1842">
        <f t="shared" si="1"/>
        <v>77</v>
      </c>
    </row>
    <row r="1843" spans="1:6" x14ac:dyDescent="0.3">
      <c r="A1843" t="s">
        <v>20</v>
      </c>
      <c r="B1843">
        <v>43550</v>
      </c>
      <c r="C1843">
        <v>42709</v>
      </c>
      <c r="D1843">
        <f>(C1843-B1843)/B1843</f>
        <v>-1.9311136624569462E-2</v>
      </c>
      <c r="E1843">
        <f t="shared" si="0"/>
        <v>17</v>
      </c>
      <c r="F1843">
        <f t="shared" si="1"/>
        <v>77</v>
      </c>
    </row>
    <row r="1844" spans="1:6" x14ac:dyDescent="0.3">
      <c r="A1844" t="s">
        <v>21</v>
      </c>
      <c r="B1844">
        <v>44850</v>
      </c>
      <c r="C1844">
        <v>45729</v>
      </c>
      <c r="D1844">
        <f>(C1844-B1844)/B1844</f>
        <v>1.9598662207357859E-2</v>
      </c>
      <c r="E1844">
        <f t="shared" si="0"/>
        <v>18</v>
      </c>
      <c r="F1844">
        <f t="shared" si="1"/>
        <v>77</v>
      </c>
    </row>
    <row r="1845" spans="1:6" x14ac:dyDescent="0.3">
      <c r="A1845" t="s">
        <v>22</v>
      </c>
      <c r="B1845">
        <v>51100</v>
      </c>
      <c r="C1845">
        <v>51316</v>
      </c>
      <c r="D1845">
        <f>(C1845-B1845)/B1845</f>
        <v>4.2270058708414873E-3</v>
      </c>
      <c r="E1845">
        <f t="shared" si="0"/>
        <v>19</v>
      </c>
      <c r="F1845">
        <f t="shared" si="1"/>
        <v>77</v>
      </c>
    </row>
    <row r="1846" spans="1:6" x14ac:dyDescent="0.3">
      <c r="A1846" t="s">
        <v>23</v>
      </c>
      <c r="B1846">
        <v>50500</v>
      </c>
      <c r="C1846">
        <v>48888</v>
      </c>
      <c r="D1846">
        <f>(C1846-B1846)/B1846</f>
        <v>-3.1920792079207921E-2</v>
      </c>
      <c r="E1846">
        <f t="shared" si="0"/>
        <v>20</v>
      </c>
      <c r="F1846">
        <f t="shared" si="1"/>
        <v>77</v>
      </c>
    </row>
    <row r="1847" spans="1:6" x14ac:dyDescent="0.3">
      <c r="A1847" t="s">
        <v>24</v>
      </c>
      <c r="B1847">
        <v>47700</v>
      </c>
      <c r="C1847">
        <v>46483</v>
      </c>
      <c r="D1847">
        <f>(C1847-B1847)/B1847</f>
        <v>-2.5513626834381551E-2</v>
      </c>
      <c r="E1847">
        <f t="shared" si="0"/>
        <v>21</v>
      </c>
      <c r="F1847">
        <f t="shared" si="1"/>
        <v>77</v>
      </c>
    </row>
    <row r="1848" spans="1:6" x14ac:dyDescent="0.3">
      <c r="A1848" t="s">
        <v>25</v>
      </c>
      <c r="B1848">
        <v>46950</v>
      </c>
      <c r="C1848">
        <v>47103</v>
      </c>
      <c r="D1848">
        <f>(C1848-B1848)/B1848</f>
        <v>3.258785942492013E-3</v>
      </c>
      <c r="E1848">
        <f t="shared" si="0"/>
        <v>22</v>
      </c>
      <c r="F1848">
        <f t="shared" si="1"/>
        <v>77</v>
      </c>
    </row>
    <row r="1849" spans="1:6" x14ac:dyDescent="0.3">
      <c r="A1849" t="s">
        <v>26</v>
      </c>
      <c r="B1849">
        <v>50050</v>
      </c>
      <c r="C1849">
        <v>48886</v>
      </c>
      <c r="D1849">
        <f>(C1849-B1849)/B1849</f>
        <v>-2.3256743256743258E-2</v>
      </c>
      <c r="E1849">
        <f t="shared" si="0"/>
        <v>23</v>
      </c>
      <c r="F1849">
        <f t="shared" si="1"/>
        <v>77</v>
      </c>
    </row>
    <row r="1850" spans="1:6" x14ac:dyDescent="0.3">
      <c r="A1850" t="s">
        <v>3</v>
      </c>
      <c r="B1850">
        <v>47850</v>
      </c>
      <c r="C1850">
        <v>46994</v>
      </c>
      <c r="D1850">
        <f>(C1850-B1850)/B1850</f>
        <v>-1.7889237199582027E-2</v>
      </c>
      <c r="E1850">
        <f t="shared" si="0"/>
        <v>0</v>
      </c>
      <c r="F1850">
        <f t="shared" si="1"/>
        <v>78</v>
      </c>
    </row>
    <row r="1851" spans="1:6" x14ac:dyDescent="0.3">
      <c r="A1851" t="s">
        <v>4</v>
      </c>
      <c r="B1851">
        <v>44900</v>
      </c>
      <c r="C1851">
        <v>45168</v>
      </c>
      <c r="D1851">
        <f>(C1851-B1851)/B1851</f>
        <v>5.9688195991091314E-3</v>
      </c>
      <c r="E1851">
        <f t="shared" si="0"/>
        <v>1</v>
      </c>
      <c r="F1851">
        <f t="shared" si="1"/>
        <v>78</v>
      </c>
    </row>
    <row r="1852" spans="1:6" x14ac:dyDescent="0.3">
      <c r="A1852" t="s">
        <v>5</v>
      </c>
      <c r="B1852">
        <v>44250</v>
      </c>
      <c r="C1852">
        <v>44016</v>
      </c>
      <c r="D1852">
        <f>(C1852-B1852)/B1852</f>
        <v>-5.2881355932203394E-3</v>
      </c>
      <c r="E1852">
        <f t="shared" si="0"/>
        <v>2</v>
      </c>
      <c r="F1852">
        <f t="shared" si="1"/>
        <v>78</v>
      </c>
    </row>
    <row r="1853" spans="1:6" x14ac:dyDescent="0.3">
      <c r="A1853" t="s">
        <v>6</v>
      </c>
      <c r="B1853">
        <v>41650</v>
      </c>
      <c r="C1853">
        <v>41523</v>
      </c>
      <c r="D1853">
        <f>(C1853-B1853)/B1853</f>
        <v>-3.0492196878751502E-3</v>
      </c>
      <c r="E1853">
        <f t="shared" si="0"/>
        <v>3</v>
      </c>
      <c r="F1853">
        <f t="shared" si="1"/>
        <v>78</v>
      </c>
    </row>
    <row r="1854" spans="1:6" x14ac:dyDescent="0.3">
      <c r="A1854" t="s">
        <v>7</v>
      </c>
      <c r="B1854">
        <v>40400</v>
      </c>
      <c r="C1854">
        <v>40498</v>
      </c>
      <c r="D1854">
        <f>(C1854-B1854)/B1854</f>
        <v>2.4257425742574257E-3</v>
      </c>
      <c r="E1854">
        <f t="shared" si="0"/>
        <v>4</v>
      </c>
      <c r="F1854">
        <f t="shared" si="1"/>
        <v>78</v>
      </c>
    </row>
    <row r="1855" spans="1:6" x14ac:dyDescent="0.3">
      <c r="A1855" t="s">
        <v>8</v>
      </c>
      <c r="B1855">
        <v>41700</v>
      </c>
      <c r="C1855">
        <v>41655</v>
      </c>
      <c r="D1855">
        <f>(C1855-B1855)/B1855</f>
        <v>-1.079136690647482E-3</v>
      </c>
      <c r="E1855">
        <f t="shared" si="0"/>
        <v>5</v>
      </c>
      <c r="F1855">
        <f t="shared" si="1"/>
        <v>78</v>
      </c>
    </row>
    <row r="1856" spans="1:6" x14ac:dyDescent="0.3">
      <c r="A1856" t="s">
        <v>9</v>
      </c>
      <c r="B1856">
        <v>44750</v>
      </c>
      <c r="C1856">
        <v>43937</v>
      </c>
      <c r="D1856">
        <f>(C1856-B1856)/B1856</f>
        <v>-1.8167597765363128E-2</v>
      </c>
      <c r="E1856">
        <f t="shared" si="0"/>
        <v>6</v>
      </c>
      <c r="F1856">
        <f t="shared" si="1"/>
        <v>78</v>
      </c>
    </row>
    <row r="1857" spans="1:6" x14ac:dyDescent="0.3">
      <c r="A1857" t="s">
        <v>10</v>
      </c>
      <c r="B1857">
        <v>46850</v>
      </c>
      <c r="C1857">
        <v>45160</v>
      </c>
      <c r="D1857">
        <f>(C1857-B1857)/B1857</f>
        <v>-3.6072572038420493E-2</v>
      </c>
      <c r="E1857">
        <f t="shared" si="0"/>
        <v>7</v>
      </c>
      <c r="F1857">
        <f t="shared" si="1"/>
        <v>78</v>
      </c>
    </row>
    <row r="1858" spans="1:6" x14ac:dyDescent="0.3">
      <c r="A1858" t="s">
        <v>11</v>
      </c>
      <c r="B1858">
        <v>49050</v>
      </c>
      <c r="C1858">
        <v>47019</v>
      </c>
      <c r="D1858">
        <f>(C1858-B1858)/B1858</f>
        <v>-4.140672782874618E-2</v>
      </c>
      <c r="E1858">
        <f t="shared" si="0"/>
        <v>8</v>
      </c>
      <c r="F1858">
        <f t="shared" si="1"/>
        <v>78</v>
      </c>
    </row>
    <row r="1859" spans="1:6" x14ac:dyDescent="0.3">
      <c r="A1859" t="s">
        <v>12</v>
      </c>
      <c r="B1859">
        <v>50200</v>
      </c>
      <c r="C1859">
        <v>47956</v>
      </c>
      <c r="D1859">
        <f>(C1859-B1859)/B1859</f>
        <v>-4.4701195219123503E-2</v>
      </c>
      <c r="E1859">
        <f t="shared" si="0"/>
        <v>9</v>
      </c>
      <c r="F1859">
        <f t="shared" si="1"/>
        <v>78</v>
      </c>
    </row>
    <row r="1860" spans="1:6" x14ac:dyDescent="0.3">
      <c r="A1860" t="s">
        <v>13</v>
      </c>
      <c r="B1860">
        <v>50000</v>
      </c>
      <c r="C1860">
        <v>47939</v>
      </c>
      <c r="D1860">
        <f>(C1860-B1860)/B1860</f>
        <v>-4.122E-2</v>
      </c>
      <c r="E1860">
        <f t="shared" si="0"/>
        <v>10</v>
      </c>
      <c r="F1860">
        <f t="shared" si="1"/>
        <v>78</v>
      </c>
    </row>
    <row r="1861" spans="1:6" x14ac:dyDescent="0.3">
      <c r="A1861" t="s">
        <v>14</v>
      </c>
      <c r="B1861">
        <v>50000</v>
      </c>
      <c r="C1861">
        <v>48755</v>
      </c>
      <c r="D1861">
        <f>(C1861-B1861)/B1861</f>
        <v>-2.4899999999999999E-2</v>
      </c>
      <c r="E1861">
        <f t="shared" si="0"/>
        <v>11</v>
      </c>
      <c r="F1861">
        <f t="shared" si="1"/>
        <v>78</v>
      </c>
    </row>
    <row r="1862" spans="1:6" x14ac:dyDescent="0.3">
      <c r="A1862" t="s">
        <v>15</v>
      </c>
      <c r="B1862">
        <v>50900</v>
      </c>
      <c r="C1862">
        <v>50871</v>
      </c>
      <c r="D1862">
        <f>(C1862-B1862)/B1862</f>
        <v>-5.6974459724950881E-4</v>
      </c>
      <c r="E1862">
        <f t="shared" si="0"/>
        <v>12</v>
      </c>
      <c r="F1862">
        <f t="shared" si="1"/>
        <v>78</v>
      </c>
    </row>
    <row r="1863" spans="1:6" x14ac:dyDescent="0.3">
      <c r="A1863" t="s">
        <v>16</v>
      </c>
      <c r="B1863">
        <v>50400</v>
      </c>
      <c r="C1863">
        <v>48883</v>
      </c>
      <c r="D1863">
        <f>(C1863-B1863)/B1863</f>
        <v>-3.0099206349206348E-2</v>
      </c>
      <c r="E1863">
        <f t="shared" si="0"/>
        <v>13</v>
      </c>
      <c r="F1863">
        <f t="shared" si="1"/>
        <v>78</v>
      </c>
    </row>
    <row r="1864" spans="1:6" x14ac:dyDescent="0.3">
      <c r="A1864" t="s">
        <v>17</v>
      </c>
      <c r="B1864">
        <v>47900</v>
      </c>
      <c r="C1864">
        <v>46366</v>
      </c>
      <c r="D1864">
        <f>(C1864-B1864)/B1864</f>
        <v>-3.2025052192066805E-2</v>
      </c>
      <c r="E1864">
        <f t="shared" si="0"/>
        <v>14</v>
      </c>
      <c r="F1864">
        <f t="shared" si="1"/>
        <v>78</v>
      </c>
    </row>
    <row r="1865" spans="1:6" x14ac:dyDescent="0.3">
      <c r="A1865" t="s">
        <v>18</v>
      </c>
      <c r="B1865">
        <v>45300</v>
      </c>
      <c r="C1865">
        <v>44589</v>
      </c>
      <c r="D1865">
        <f>(C1865-B1865)/B1865</f>
        <v>-1.5695364238410597E-2</v>
      </c>
      <c r="E1865">
        <f t="shared" si="0"/>
        <v>15</v>
      </c>
      <c r="F1865">
        <f t="shared" si="1"/>
        <v>78</v>
      </c>
    </row>
    <row r="1866" spans="1:6" x14ac:dyDescent="0.3">
      <c r="A1866" t="s">
        <v>19</v>
      </c>
      <c r="B1866">
        <v>44250</v>
      </c>
      <c r="C1866">
        <v>43509</v>
      </c>
      <c r="D1866">
        <f>(C1866-B1866)/B1866</f>
        <v>-1.6745762711864405E-2</v>
      </c>
      <c r="E1866">
        <f t="shared" ref="E1866:E1929" si="2">MOD(E1865+1,24)</f>
        <v>16</v>
      </c>
      <c r="F1866">
        <f t="shared" ref="F1866:F1929" si="3">IF(E1866=0,F1865+1,F1865)</f>
        <v>78</v>
      </c>
    </row>
    <row r="1867" spans="1:6" x14ac:dyDescent="0.3">
      <c r="A1867" t="s">
        <v>20</v>
      </c>
      <c r="B1867">
        <v>43750</v>
      </c>
      <c r="C1867">
        <v>43196</v>
      </c>
      <c r="D1867">
        <f>(C1867-B1867)/B1867</f>
        <v>-1.2662857142857142E-2</v>
      </c>
      <c r="E1867">
        <f t="shared" si="2"/>
        <v>17</v>
      </c>
      <c r="F1867">
        <f t="shared" si="3"/>
        <v>78</v>
      </c>
    </row>
    <row r="1868" spans="1:6" x14ac:dyDescent="0.3">
      <c r="A1868" t="s">
        <v>21</v>
      </c>
      <c r="B1868">
        <v>45450</v>
      </c>
      <c r="C1868">
        <v>46009</v>
      </c>
      <c r="D1868">
        <f>(C1868-B1868)/B1868</f>
        <v>1.2299229922992299E-2</v>
      </c>
      <c r="E1868">
        <f t="shared" si="2"/>
        <v>18</v>
      </c>
      <c r="F1868">
        <f t="shared" si="3"/>
        <v>78</v>
      </c>
    </row>
    <row r="1869" spans="1:6" x14ac:dyDescent="0.3">
      <c r="A1869" t="s">
        <v>22</v>
      </c>
      <c r="B1869">
        <v>51000</v>
      </c>
      <c r="C1869">
        <v>50930</v>
      </c>
      <c r="D1869">
        <f>(C1869-B1869)/B1869</f>
        <v>-1.3725490196078432E-3</v>
      </c>
      <c r="E1869">
        <f t="shared" si="2"/>
        <v>19</v>
      </c>
      <c r="F1869">
        <f t="shared" si="3"/>
        <v>78</v>
      </c>
    </row>
    <row r="1870" spans="1:6" x14ac:dyDescent="0.3">
      <c r="A1870" t="s">
        <v>23</v>
      </c>
      <c r="B1870">
        <v>50550</v>
      </c>
      <c r="C1870">
        <v>49235</v>
      </c>
      <c r="D1870">
        <f>(C1870-B1870)/B1870</f>
        <v>-2.6013847675568743E-2</v>
      </c>
      <c r="E1870">
        <f t="shared" si="2"/>
        <v>20</v>
      </c>
      <c r="F1870">
        <f t="shared" si="3"/>
        <v>78</v>
      </c>
    </row>
    <row r="1871" spans="1:6" x14ac:dyDescent="0.3">
      <c r="A1871" t="s">
        <v>24</v>
      </c>
      <c r="B1871">
        <v>48100</v>
      </c>
      <c r="C1871">
        <v>47001</v>
      </c>
      <c r="D1871">
        <f>(C1871-B1871)/B1871</f>
        <v>-2.2848232848232848E-2</v>
      </c>
      <c r="E1871">
        <f t="shared" si="2"/>
        <v>21</v>
      </c>
      <c r="F1871">
        <f t="shared" si="3"/>
        <v>78</v>
      </c>
    </row>
    <row r="1872" spans="1:6" x14ac:dyDescent="0.3">
      <c r="A1872" t="s">
        <v>25</v>
      </c>
      <c r="B1872">
        <v>47650</v>
      </c>
      <c r="C1872">
        <v>47817</v>
      </c>
      <c r="D1872">
        <f>(C1872-B1872)/B1872</f>
        <v>3.5047219307450159E-3</v>
      </c>
      <c r="E1872">
        <f t="shared" si="2"/>
        <v>22</v>
      </c>
      <c r="F1872">
        <f t="shared" si="3"/>
        <v>78</v>
      </c>
    </row>
    <row r="1873" spans="1:6" x14ac:dyDescent="0.3">
      <c r="A1873" t="s">
        <v>26</v>
      </c>
      <c r="B1873">
        <v>51100</v>
      </c>
      <c r="C1873">
        <v>49584</v>
      </c>
      <c r="D1873">
        <f>(C1873-B1873)/B1873</f>
        <v>-2.9667318982387475E-2</v>
      </c>
      <c r="E1873">
        <f t="shared" si="2"/>
        <v>23</v>
      </c>
      <c r="F1873">
        <f t="shared" si="3"/>
        <v>78</v>
      </c>
    </row>
    <row r="1874" spans="1:6" x14ac:dyDescent="0.3">
      <c r="A1874" t="s">
        <v>3</v>
      </c>
      <c r="B1874">
        <v>49100</v>
      </c>
      <c r="C1874">
        <v>47430</v>
      </c>
      <c r="D1874">
        <f>(C1874-B1874)/B1874</f>
        <v>-3.4012219959266801E-2</v>
      </c>
      <c r="E1874">
        <f t="shared" si="2"/>
        <v>0</v>
      </c>
      <c r="F1874">
        <f t="shared" si="3"/>
        <v>79</v>
      </c>
    </row>
    <row r="1875" spans="1:6" x14ac:dyDescent="0.3">
      <c r="A1875" t="s">
        <v>4</v>
      </c>
      <c r="B1875">
        <v>46450</v>
      </c>
      <c r="C1875">
        <v>45188</v>
      </c>
      <c r="D1875">
        <f>(C1875-B1875)/B1875</f>
        <v>-2.7168998923573735E-2</v>
      </c>
      <c r="E1875">
        <f t="shared" si="2"/>
        <v>1</v>
      </c>
      <c r="F1875">
        <f t="shared" si="3"/>
        <v>79</v>
      </c>
    </row>
    <row r="1876" spans="1:6" x14ac:dyDescent="0.3">
      <c r="A1876" t="s">
        <v>5</v>
      </c>
      <c r="B1876">
        <v>45500</v>
      </c>
      <c r="C1876">
        <v>43577</v>
      </c>
      <c r="D1876">
        <f>(C1876-B1876)/B1876</f>
        <v>-4.2263736263736265E-2</v>
      </c>
      <c r="E1876">
        <f t="shared" si="2"/>
        <v>2</v>
      </c>
      <c r="F1876">
        <f t="shared" si="3"/>
        <v>79</v>
      </c>
    </row>
    <row r="1877" spans="1:6" x14ac:dyDescent="0.3">
      <c r="A1877" t="s">
        <v>6</v>
      </c>
      <c r="B1877">
        <v>42750</v>
      </c>
      <c r="C1877">
        <v>41008</v>
      </c>
      <c r="D1877">
        <f>(C1877-B1877)/B1877</f>
        <v>-4.0748538011695909E-2</v>
      </c>
      <c r="E1877">
        <f t="shared" si="2"/>
        <v>3</v>
      </c>
      <c r="F1877">
        <f t="shared" si="3"/>
        <v>79</v>
      </c>
    </row>
    <row r="1878" spans="1:6" x14ac:dyDescent="0.3">
      <c r="A1878" t="s">
        <v>7</v>
      </c>
      <c r="B1878">
        <v>41200</v>
      </c>
      <c r="C1878">
        <v>39571</v>
      </c>
      <c r="D1878">
        <f>(C1878-B1878)/B1878</f>
        <v>-3.9538834951456311E-2</v>
      </c>
      <c r="E1878">
        <f t="shared" si="2"/>
        <v>4</v>
      </c>
      <c r="F1878">
        <f t="shared" si="3"/>
        <v>79</v>
      </c>
    </row>
    <row r="1879" spans="1:6" x14ac:dyDescent="0.3">
      <c r="A1879" t="s">
        <v>8</v>
      </c>
      <c r="B1879">
        <v>41050</v>
      </c>
      <c r="C1879">
        <v>39968</v>
      </c>
      <c r="D1879">
        <f>(C1879-B1879)/B1879</f>
        <v>-2.635809987819732E-2</v>
      </c>
      <c r="E1879">
        <f t="shared" si="2"/>
        <v>5</v>
      </c>
      <c r="F1879">
        <f t="shared" si="3"/>
        <v>79</v>
      </c>
    </row>
    <row r="1880" spans="1:6" x14ac:dyDescent="0.3">
      <c r="A1880" t="s">
        <v>9</v>
      </c>
      <c r="B1880">
        <v>42350</v>
      </c>
      <c r="C1880">
        <v>40794</v>
      </c>
      <c r="D1880">
        <f>(C1880-B1880)/B1880</f>
        <v>-3.6741440377804017E-2</v>
      </c>
      <c r="E1880">
        <f t="shared" si="2"/>
        <v>6</v>
      </c>
      <c r="F1880">
        <f t="shared" si="3"/>
        <v>79</v>
      </c>
    </row>
    <row r="1881" spans="1:6" x14ac:dyDescent="0.3">
      <c r="A1881" t="s">
        <v>10</v>
      </c>
      <c r="B1881">
        <v>44150</v>
      </c>
      <c r="C1881">
        <v>41091</v>
      </c>
      <c r="D1881">
        <f>(C1881-B1881)/B1881</f>
        <v>-6.9286523216308044E-2</v>
      </c>
      <c r="E1881">
        <f t="shared" si="2"/>
        <v>7</v>
      </c>
      <c r="F1881">
        <f t="shared" si="3"/>
        <v>79</v>
      </c>
    </row>
    <row r="1882" spans="1:6" x14ac:dyDescent="0.3">
      <c r="A1882" t="s">
        <v>11</v>
      </c>
      <c r="B1882">
        <v>46350</v>
      </c>
      <c r="C1882">
        <v>42759</v>
      </c>
      <c r="D1882">
        <f>(C1882-B1882)/B1882</f>
        <v>-7.7475728155339804E-2</v>
      </c>
      <c r="E1882">
        <f t="shared" si="2"/>
        <v>8</v>
      </c>
      <c r="F1882">
        <f t="shared" si="3"/>
        <v>79</v>
      </c>
    </row>
    <row r="1883" spans="1:6" x14ac:dyDescent="0.3">
      <c r="A1883" t="s">
        <v>12</v>
      </c>
      <c r="B1883">
        <v>48000</v>
      </c>
      <c r="C1883">
        <v>44583</v>
      </c>
      <c r="D1883">
        <f>(C1883-B1883)/B1883</f>
        <v>-7.1187500000000001E-2</v>
      </c>
      <c r="E1883">
        <f t="shared" si="2"/>
        <v>9</v>
      </c>
      <c r="F1883">
        <f t="shared" si="3"/>
        <v>79</v>
      </c>
    </row>
    <row r="1884" spans="1:6" x14ac:dyDescent="0.3">
      <c r="A1884" t="s">
        <v>13</v>
      </c>
      <c r="B1884">
        <v>48550</v>
      </c>
      <c r="C1884">
        <v>45755</v>
      </c>
      <c r="D1884">
        <f>(C1884-B1884)/B1884</f>
        <v>-5.7569515962924818E-2</v>
      </c>
      <c r="E1884">
        <f t="shared" si="2"/>
        <v>10</v>
      </c>
      <c r="F1884">
        <f t="shared" si="3"/>
        <v>79</v>
      </c>
    </row>
    <row r="1885" spans="1:6" x14ac:dyDescent="0.3">
      <c r="A1885" t="s">
        <v>14</v>
      </c>
      <c r="B1885">
        <v>48700</v>
      </c>
      <c r="C1885">
        <v>47398</v>
      </c>
      <c r="D1885">
        <f>(C1885-B1885)/B1885</f>
        <v>-2.6735112936344969E-2</v>
      </c>
      <c r="E1885">
        <f t="shared" si="2"/>
        <v>11</v>
      </c>
      <c r="F1885">
        <f t="shared" si="3"/>
        <v>79</v>
      </c>
    </row>
    <row r="1886" spans="1:6" x14ac:dyDescent="0.3">
      <c r="A1886" t="s">
        <v>15</v>
      </c>
      <c r="B1886">
        <v>50800</v>
      </c>
      <c r="C1886">
        <v>49912</v>
      </c>
      <c r="D1886">
        <f>(C1886-B1886)/B1886</f>
        <v>-1.748031496062992E-2</v>
      </c>
      <c r="E1886">
        <f t="shared" si="2"/>
        <v>12</v>
      </c>
      <c r="F1886">
        <f t="shared" si="3"/>
        <v>79</v>
      </c>
    </row>
    <row r="1887" spans="1:6" x14ac:dyDescent="0.3">
      <c r="A1887" t="s">
        <v>16</v>
      </c>
      <c r="B1887">
        <v>50250</v>
      </c>
      <c r="C1887">
        <v>48082</v>
      </c>
      <c r="D1887">
        <f>(C1887-B1887)/B1887</f>
        <v>-4.3144278606965174E-2</v>
      </c>
      <c r="E1887">
        <f t="shared" si="2"/>
        <v>13</v>
      </c>
      <c r="F1887">
        <f t="shared" si="3"/>
        <v>79</v>
      </c>
    </row>
    <row r="1888" spans="1:6" x14ac:dyDescent="0.3">
      <c r="A1888" t="s">
        <v>17</v>
      </c>
      <c r="B1888">
        <v>47200</v>
      </c>
      <c r="C1888">
        <v>45608</v>
      </c>
      <c r="D1888">
        <f>(C1888-B1888)/B1888</f>
        <v>-3.3728813559322036E-2</v>
      </c>
      <c r="E1888">
        <f t="shared" si="2"/>
        <v>14</v>
      </c>
      <c r="F1888">
        <f t="shared" si="3"/>
        <v>79</v>
      </c>
    </row>
    <row r="1889" spans="1:6" x14ac:dyDescent="0.3">
      <c r="A1889" t="s">
        <v>18</v>
      </c>
      <c r="B1889">
        <v>44750</v>
      </c>
      <c r="C1889">
        <v>44146</v>
      </c>
      <c r="D1889">
        <f>(C1889-B1889)/B1889</f>
        <v>-1.3497206703910615E-2</v>
      </c>
      <c r="E1889">
        <f t="shared" si="2"/>
        <v>15</v>
      </c>
      <c r="F1889">
        <f t="shared" si="3"/>
        <v>79</v>
      </c>
    </row>
    <row r="1890" spans="1:6" x14ac:dyDescent="0.3">
      <c r="A1890" t="s">
        <v>19</v>
      </c>
      <c r="B1890">
        <v>43600</v>
      </c>
      <c r="C1890">
        <v>43353</v>
      </c>
      <c r="D1890">
        <f>(C1890-B1890)/B1890</f>
        <v>-5.6651376146788987E-3</v>
      </c>
      <c r="E1890">
        <f t="shared" si="2"/>
        <v>16</v>
      </c>
      <c r="F1890">
        <f t="shared" si="3"/>
        <v>79</v>
      </c>
    </row>
    <row r="1891" spans="1:6" x14ac:dyDescent="0.3">
      <c r="A1891" t="s">
        <v>20</v>
      </c>
      <c r="B1891">
        <v>43300</v>
      </c>
      <c r="C1891">
        <v>43523</v>
      </c>
      <c r="D1891">
        <f>(C1891-B1891)/B1891</f>
        <v>5.1501154734411086E-3</v>
      </c>
      <c r="E1891">
        <f t="shared" si="2"/>
        <v>17</v>
      </c>
      <c r="F1891">
        <f t="shared" si="3"/>
        <v>79</v>
      </c>
    </row>
    <row r="1892" spans="1:6" x14ac:dyDescent="0.3">
      <c r="A1892" t="s">
        <v>21</v>
      </c>
      <c r="B1892">
        <v>45800</v>
      </c>
      <c r="C1892">
        <v>46391</v>
      </c>
      <c r="D1892">
        <f>(C1892-B1892)/B1892</f>
        <v>1.2903930131004366E-2</v>
      </c>
      <c r="E1892">
        <f t="shared" si="2"/>
        <v>18</v>
      </c>
      <c r="F1892">
        <f t="shared" si="3"/>
        <v>79</v>
      </c>
    </row>
    <row r="1893" spans="1:6" x14ac:dyDescent="0.3">
      <c r="A1893" t="s">
        <v>22</v>
      </c>
      <c r="B1893">
        <v>52400</v>
      </c>
      <c r="C1893">
        <v>51394</v>
      </c>
      <c r="D1893">
        <f>(C1893-B1893)/B1893</f>
        <v>-1.9198473282442747E-2</v>
      </c>
      <c r="E1893">
        <f t="shared" si="2"/>
        <v>19</v>
      </c>
      <c r="F1893">
        <f t="shared" si="3"/>
        <v>79</v>
      </c>
    </row>
    <row r="1894" spans="1:6" x14ac:dyDescent="0.3">
      <c r="A1894" t="s">
        <v>23</v>
      </c>
      <c r="B1894">
        <v>52250</v>
      </c>
      <c r="C1894">
        <v>49659</v>
      </c>
      <c r="D1894">
        <f>(C1894-B1894)/B1894</f>
        <v>-4.958851674641148E-2</v>
      </c>
      <c r="E1894">
        <f t="shared" si="2"/>
        <v>20</v>
      </c>
      <c r="F1894">
        <f t="shared" si="3"/>
        <v>79</v>
      </c>
    </row>
    <row r="1895" spans="1:6" x14ac:dyDescent="0.3">
      <c r="A1895" t="s">
        <v>24</v>
      </c>
      <c r="B1895">
        <v>49800</v>
      </c>
      <c r="C1895">
        <v>47287</v>
      </c>
      <c r="D1895">
        <f>(C1895-B1895)/B1895</f>
        <v>-5.046184738955823E-2</v>
      </c>
      <c r="E1895">
        <f t="shared" si="2"/>
        <v>21</v>
      </c>
      <c r="F1895">
        <f t="shared" si="3"/>
        <v>79</v>
      </c>
    </row>
    <row r="1896" spans="1:6" x14ac:dyDescent="0.3">
      <c r="A1896" t="s">
        <v>25</v>
      </c>
      <c r="B1896">
        <v>49000</v>
      </c>
      <c r="C1896">
        <v>48391</v>
      </c>
      <c r="D1896">
        <f>(C1896-B1896)/B1896</f>
        <v>-1.2428571428571428E-2</v>
      </c>
      <c r="E1896">
        <f t="shared" si="2"/>
        <v>22</v>
      </c>
      <c r="F1896">
        <f t="shared" si="3"/>
        <v>79</v>
      </c>
    </row>
    <row r="1897" spans="1:6" x14ac:dyDescent="0.3">
      <c r="A1897" t="s">
        <v>26</v>
      </c>
      <c r="B1897">
        <v>52250</v>
      </c>
      <c r="C1897">
        <v>50125</v>
      </c>
      <c r="D1897">
        <f>(C1897-B1897)/B1897</f>
        <v>-4.0669856459330141E-2</v>
      </c>
      <c r="E1897">
        <f t="shared" si="2"/>
        <v>23</v>
      </c>
      <c r="F1897">
        <f t="shared" si="3"/>
        <v>79</v>
      </c>
    </row>
    <row r="1898" spans="1:6" x14ac:dyDescent="0.3">
      <c r="A1898" t="s">
        <v>3</v>
      </c>
      <c r="B1898">
        <v>49200</v>
      </c>
      <c r="C1898">
        <v>48093</v>
      </c>
      <c r="D1898">
        <f>(C1898-B1898)/B1898</f>
        <v>-2.2499999999999999E-2</v>
      </c>
      <c r="E1898">
        <f t="shared" si="2"/>
        <v>0</v>
      </c>
      <c r="F1898">
        <f t="shared" si="3"/>
        <v>80</v>
      </c>
    </row>
    <row r="1899" spans="1:6" x14ac:dyDescent="0.3">
      <c r="A1899" t="s">
        <v>4</v>
      </c>
      <c r="B1899">
        <v>46200</v>
      </c>
      <c r="C1899">
        <v>46109</v>
      </c>
      <c r="D1899">
        <f>(C1899-B1899)/B1899</f>
        <v>-1.9696969696969698E-3</v>
      </c>
      <c r="E1899">
        <f t="shared" si="2"/>
        <v>1</v>
      </c>
      <c r="F1899">
        <f t="shared" si="3"/>
        <v>80</v>
      </c>
    </row>
    <row r="1900" spans="1:6" x14ac:dyDescent="0.3">
      <c r="A1900" t="s">
        <v>5</v>
      </c>
      <c r="B1900">
        <v>44900</v>
      </c>
      <c r="C1900">
        <v>44571</v>
      </c>
      <c r="D1900">
        <f>(C1900-B1900)/B1900</f>
        <v>-7.3273942093541201E-3</v>
      </c>
      <c r="E1900">
        <f t="shared" si="2"/>
        <v>2</v>
      </c>
      <c r="F1900">
        <f t="shared" si="3"/>
        <v>80</v>
      </c>
    </row>
    <row r="1901" spans="1:6" x14ac:dyDescent="0.3">
      <c r="A1901" t="s">
        <v>6</v>
      </c>
      <c r="B1901">
        <v>41650</v>
      </c>
      <c r="C1901">
        <v>41924</v>
      </c>
      <c r="D1901">
        <f>(C1901-B1901)/B1901</f>
        <v>6.5786314525810323E-3</v>
      </c>
      <c r="E1901">
        <f t="shared" si="2"/>
        <v>3</v>
      </c>
      <c r="F1901">
        <f t="shared" si="3"/>
        <v>80</v>
      </c>
    </row>
    <row r="1902" spans="1:6" x14ac:dyDescent="0.3">
      <c r="A1902" t="s">
        <v>7</v>
      </c>
      <c r="B1902">
        <v>39900</v>
      </c>
      <c r="C1902">
        <v>40465</v>
      </c>
      <c r="D1902">
        <f>(C1902-B1902)/B1902</f>
        <v>1.4160401002506266E-2</v>
      </c>
      <c r="E1902">
        <f t="shared" si="2"/>
        <v>4</v>
      </c>
      <c r="F1902">
        <f t="shared" si="3"/>
        <v>80</v>
      </c>
    </row>
    <row r="1903" spans="1:6" x14ac:dyDescent="0.3">
      <c r="A1903" t="s">
        <v>8</v>
      </c>
      <c r="B1903">
        <v>39750</v>
      </c>
      <c r="C1903">
        <v>40784</v>
      </c>
      <c r="D1903">
        <f>(C1903-B1903)/B1903</f>
        <v>2.60125786163522E-2</v>
      </c>
      <c r="E1903">
        <f t="shared" si="2"/>
        <v>5</v>
      </c>
      <c r="F1903">
        <f t="shared" si="3"/>
        <v>80</v>
      </c>
    </row>
    <row r="1904" spans="1:6" x14ac:dyDescent="0.3">
      <c r="A1904" t="s">
        <v>9</v>
      </c>
      <c r="B1904">
        <v>40600</v>
      </c>
      <c r="C1904">
        <v>41296</v>
      </c>
      <c r="D1904">
        <f>(C1904-B1904)/B1904</f>
        <v>1.7142857142857144E-2</v>
      </c>
      <c r="E1904">
        <f t="shared" si="2"/>
        <v>6</v>
      </c>
      <c r="F1904">
        <f t="shared" si="3"/>
        <v>80</v>
      </c>
    </row>
    <row r="1905" spans="1:6" x14ac:dyDescent="0.3">
      <c r="A1905" t="s">
        <v>10</v>
      </c>
      <c r="B1905">
        <v>40900</v>
      </c>
      <c r="C1905">
        <v>41420</v>
      </c>
      <c r="D1905">
        <f>(C1905-B1905)/B1905</f>
        <v>1.2713936430317848E-2</v>
      </c>
      <c r="E1905">
        <f t="shared" si="2"/>
        <v>7</v>
      </c>
      <c r="F1905">
        <f t="shared" si="3"/>
        <v>80</v>
      </c>
    </row>
    <row r="1906" spans="1:6" x14ac:dyDescent="0.3">
      <c r="A1906" t="s">
        <v>11</v>
      </c>
      <c r="B1906">
        <v>41800</v>
      </c>
      <c r="C1906">
        <v>43064</v>
      </c>
      <c r="D1906">
        <f>(C1906-B1906)/B1906</f>
        <v>3.0239234449760767E-2</v>
      </c>
      <c r="E1906">
        <f t="shared" si="2"/>
        <v>8</v>
      </c>
      <c r="F1906">
        <f t="shared" si="3"/>
        <v>80</v>
      </c>
    </row>
    <row r="1907" spans="1:6" x14ac:dyDescent="0.3">
      <c r="A1907" t="s">
        <v>12</v>
      </c>
      <c r="B1907">
        <v>42650</v>
      </c>
      <c r="C1907">
        <v>45114</v>
      </c>
      <c r="D1907">
        <f>(C1907-B1907)/B1907</f>
        <v>5.7772567409144195E-2</v>
      </c>
      <c r="E1907">
        <f t="shared" si="2"/>
        <v>9</v>
      </c>
      <c r="F1907">
        <f t="shared" si="3"/>
        <v>80</v>
      </c>
    </row>
    <row r="1908" spans="1:6" x14ac:dyDescent="0.3">
      <c r="A1908" t="s">
        <v>13</v>
      </c>
      <c r="B1908">
        <v>43350</v>
      </c>
      <c r="C1908">
        <v>46857</v>
      </c>
      <c r="D1908">
        <f>(C1908-B1908)/B1908</f>
        <v>8.0899653979238748E-2</v>
      </c>
      <c r="E1908">
        <f t="shared" si="2"/>
        <v>10</v>
      </c>
      <c r="F1908">
        <f t="shared" si="3"/>
        <v>80</v>
      </c>
    </row>
    <row r="1909" spans="1:6" x14ac:dyDescent="0.3">
      <c r="A1909" t="s">
        <v>14</v>
      </c>
      <c r="B1909">
        <v>44850</v>
      </c>
      <c r="C1909">
        <v>48925</v>
      </c>
      <c r="D1909">
        <f>(C1909-B1909)/B1909</f>
        <v>9.0858416945373471E-2</v>
      </c>
      <c r="E1909">
        <f t="shared" si="2"/>
        <v>11</v>
      </c>
      <c r="F1909">
        <f t="shared" si="3"/>
        <v>80</v>
      </c>
    </row>
    <row r="1910" spans="1:6" x14ac:dyDescent="0.3">
      <c r="A1910" t="s">
        <v>15</v>
      </c>
      <c r="B1910">
        <v>47300</v>
      </c>
      <c r="C1910">
        <v>51648</v>
      </c>
      <c r="D1910">
        <f>(C1910-B1910)/B1910</f>
        <v>9.1923890063424954E-2</v>
      </c>
      <c r="E1910">
        <f t="shared" si="2"/>
        <v>12</v>
      </c>
      <c r="F1910">
        <f t="shared" si="3"/>
        <v>80</v>
      </c>
    </row>
    <row r="1911" spans="1:6" x14ac:dyDescent="0.3">
      <c r="A1911" t="s">
        <v>16</v>
      </c>
      <c r="B1911">
        <v>46900</v>
      </c>
      <c r="C1911">
        <v>49574</v>
      </c>
      <c r="D1911">
        <f>(C1911-B1911)/B1911</f>
        <v>5.701492537313433E-2</v>
      </c>
      <c r="E1911">
        <f t="shared" si="2"/>
        <v>13</v>
      </c>
      <c r="F1911">
        <f t="shared" si="3"/>
        <v>80</v>
      </c>
    </row>
    <row r="1912" spans="1:6" x14ac:dyDescent="0.3">
      <c r="A1912" t="s">
        <v>17</v>
      </c>
      <c r="B1912">
        <v>43700</v>
      </c>
      <c r="C1912">
        <v>46420</v>
      </c>
      <c r="D1912">
        <f>(C1912-B1912)/B1912</f>
        <v>6.2242562929061787E-2</v>
      </c>
      <c r="E1912">
        <f t="shared" si="2"/>
        <v>14</v>
      </c>
      <c r="F1912">
        <f t="shared" si="3"/>
        <v>80</v>
      </c>
    </row>
    <row r="1913" spans="1:6" x14ac:dyDescent="0.3">
      <c r="A1913" t="s">
        <v>18</v>
      </c>
      <c r="B1913">
        <v>41850</v>
      </c>
      <c r="C1913">
        <v>44248</v>
      </c>
      <c r="D1913">
        <f>(C1913-B1913)/B1913</f>
        <v>5.7299880525686978E-2</v>
      </c>
      <c r="E1913">
        <f t="shared" si="2"/>
        <v>15</v>
      </c>
      <c r="F1913">
        <f t="shared" si="3"/>
        <v>80</v>
      </c>
    </row>
    <row r="1914" spans="1:6" x14ac:dyDescent="0.3">
      <c r="A1914" t="s">
        <v>19</v>
      </c>
      <c r="B1914">
        <v>41000</v>
      </c>
      <c r="C1914">
        <v>42516</v>
      </c>
      <c r="D1914">
        <f>(C1914-B1914)/B1914</f>
        <v>3.6975609756097559E-2</v>
      </c>
      <c r="E1914">
        <f t="shared" si="2"/>
        <v>16</v>
      </c>
      <c r="F1914">
        <f t="shared" si="3"/>
        <v>80</v>
      </c>
    </row>
    <row r="1915" spans="1:6" x14ac:dyDescent="0.3">
      <c r="A1915" t="s">
        <v>20</v>
      </c>
      <c r="B1915">
        <v>41000</v>
      </c>
      <c r="C1915">
        <v>42441</v>
      </c>
      <c r="D1915">
        <f>(C1915-B1915)/B1915</f>
        <v>3.5146341463414638E-2</v>
      </c>
      <c r="E1915">
        <f t="shared" si="2"/>
        <v>17</v>
      </c>
      <c r="F1915">
        <f t="shared" si="3"/>
        <v>80</v>
      </c>
    </row>
    <row r="1916" spans="1:6" x14ac:dyDescent="0.3">
      <c r="A1916" t="s">
        <v>21</v>
      </c>
      <c r="B1916">
        <v>43800</v>
      </c>
      <c r="C1916">
        <v>45445</v>
      </c>
      <c r="D1916">
        <f>(C1916-B1916)/B1916</f>
        <v>3.7557077625570777E-2</v>
      </c>
      <c r="E1916">
        <f t="shared" si="2"/>
        <v>18</v>
      </c>
      <c r="F1916">
        <f t="shared" si="3"/>
        <v>80</v>
      </c>
    </row>
    <row r="1917" spans="1:6" x14ac:dyDescent="0.3">
      <c r="A1917" t="s">
        <v>22</v>
      </c>
      <c r="B1917">
        <v>49550</v>
      </c>
      <c r="C1917">
        <v>51081</v>
      </c>
      <c r="D1917">
        <f>(C1917-B1917)/B1917</f>
        <v>3.0898082744702321E-2</v>
      </c>
      <c r="E1917">
        <f t="shared" si="2"/>
        <v>19</v>
      </c>
      <c r="F1917">
        <f t="shared" si="3"/>
        <v>80</v>
      </c>
    </row>
    <row r="1918" spans="1:6" x14ac:dyDescent="0.3">
      <c r="A1918" t="s">
        <v>23</v>
      </c>
      <c r="B1918">
        <v>50050</v>
      </c>
      <c r="C1918">
        <v>50306</v>
      </c>
      <c r="D1918">
        <f>(C1918-B1918)/B1918</f>
        <v>5.1148851148851149E-3</v>
      </c>
      <c r="E1918">
        <f t="shared" si="2"/>
        <v>20</v>
      </c>
      <c r="F1918">
        <f t="shared" si="3"/>
        <v>80</v>
      </c>
    </row>
    <row r="1919" spans="1:6" x14ac:dyDescent="0.3">
      <c r="A1919" t="s">
        <v>24</v>
      </c>
      <c r="B1919">
        <v>48250</v>
      </c>
      <c r="C1919">
        <v>48404</v>
      </c>
      <c r="D1919">
        <f>(C1919-B1919)/B1919</f>
        <v>3.1917098445595855E-3</v>
      </c>
      <c r="E1919">
        <f t="shared" si="2"/>
        <v>21</v>
      </c>
      <c r="F1919">
        <f t="shared" si="3"/>
        <v>80</v>
      </c>
    </row>
    <row r="1920" spans="1:6" x14ac:dyDescent="0.3">
      <c r="A1920" t="s">
        <v>25</v>
      </c>
      <c r="B1920">
        <v>47250</v>
      </c>
      <c r="C1920">
        <v>49468</v>
      </c>
      <c r="D1920">
        <f>(C1920-B1920)/B1920</f>
        <v>4.6941798941798944E-2</v>
      </c>
      <c r="E1920">
        <f t="shared" si="2"/>
        <v>22</v>
      </c>
      <c r="F1920">
        <f t="shared" si="3"/>
        <v>80</v>
      </c>
    </row>
    <row r="1921" spans="1:6" x14ac:dyDescent="0.3">
      <c r="A1921" t="s">
        <v>26</v>
      </c>
      <c r="B1921">
        <v>50450</v>
      </c>
      <c r="C1921">
        <v>51439</v>
      </c>
      <c r="D1921">
        <f>(C1921-B1921)/B1921</f>
        <v>1.9603567888999009E-2</v>
      </c>
      <c r="E1921">
        <f t="shared" si="2"/>
        <v>23</v>
      </c>
      <c r="F1921">
        <f t="shared" si="3"/>
        <v>80</v>
      </c>
    </row>
    <row r="1922" spans="1:6" x14ac:dyDescent="0.3">
      <c r="A1922" t="s">
        <v>3</v>
      </c>
      <c r="B1922">
        <v>50150</v>
      </c>
      <c r="C1922">
        <v>49759</v>
      </c>
      <c r="D1922">
        <f>(C1922-B1922)/B1922</f>
        <v>-7.7966101694915257E-3</v>
      </c>
      <c r="E1922">
        <f t="shared" si="2"/>
        <v>0</v>
      </c>
      <c r="F1922">
        <f t="shared" si="3"/>
        <v>81</v>
      </c>
    </row>
    <row r="1923" spans="1:6" x14ac:dyDescent="0.3">
      <c r="A1923" t="s">
        <v>4</v>
      </c>
      <c r="B1923">
        <v>47800</v>
      </c>
      <c r="C1923">
        <v>48202</v>
      </c>
      <c r="D1923">
        <f>(C1923-B1923)/B1923</f>
        <v>8.4100418410041847E-3</v>
      </c>
      <c r="E1923">
        <f t="shared" si="2"/>
        <v>1</v>
      </c>
      <c r="F1923">
        <f t="shared" si="3"/>
        <v>81</v>
      </c>
    </row>
    <row r="1924" spans="1:6" x14ac:dyDescent="0.3">
      <c r="A1924" t="s">
        <v>5</v>
      </c>
      <c r="B1924">
        <v>47150</v>
      </c>
      <c r="C1924">
        <v>47018</v>
      </c>
      <c r="D1924">
        <f>(C1924-B1924)/B1924</f>
        <v>-2.7995758218451751E-3</v>
      </c>
      <c r="E1924">
        <f t="shared" si="2"/>
        <v>2</v>
      </c>
      <c r="F1924">
        <f t="shared" si="3"/>
        <v>81</v>
      </c>
    </row>
    <row r="1925" spans="1:6" x14ac:dyDescent="0.3">
      <c r="A1925" t="s">
        <v>6</v>
      </c>
      <c r="B1925">
        <v>45150</v>
      </c>
      <c r="C1925">
        <v>44646</v>
      </c>
      <c r="D1925">
        <f>(C1925-B1925)/B1925</f>
        <v>-1.1162790697674419E-2</v>
      </c>
      <c r="E1925">
        <f t="shared" si="2"/>
        <v>3</v>
      </c>
      <c r="F1925">
        <f t="shared" si="3"/>
        <v>81</v>
      </c>
    </row>
    <row r="1926" spans="1:6" x14ac:dyDescent="0.3">
      <c r="A1926" t="s">
        <v>7</v>
      </c>
      <c r="B1926">
        <v>44450</v>
      </c>
      <c r="C1926">
        <v>43885</v>
      </c>
      <c r="D1926">
        <f>(C1926-B1926)/B1926</f>
        <v>-1.2710911136107986E-2</v>
      </c>
      <c r="E1926">
        <f t="shared" si="2"/>
        <v>4</v>
      </c>
      <c r="F1926">
        <f t="shared" si="3"/>
        <v>81</v>
      </c>
    </row>
    <row r="1927" spans="1:6" x14ac:dyDescent="0.3">
      <c r="A1927" t="s">
        <v>8</v>
      </c>
      <c r="B1927">
        <v>46400</v>
      </c>
      <c r="C1927">
        <v>45659</v>
      </c>
      <c r="D1927">
        <f>(C1927-B1927)/B1927</f>
        <v>-1.5969827586206898E-2</v>
      </c>
      <c r="E1927">
        <f t="shared" si="2"/>
        <v>5</v>
      </c>
      <c r="F1927">
        <f t="shared" si="3"/>
        <v>81</v>
      </c>
    </row>
    <row r="1928" spans="1:6" x14ac:dyDescent="0.3">
      <c r="A1928" t="s">
        <v>9</v>
      </c>
      <c r="B1928">
        <v>50000</v>
      </c>
      <c r="C1928">
        <v>47999</v>
      </c>
      <c r="D1928">
        <f>(C1928-B1928)/B1928</f>
        <v>-4.002E-2</v>
      </c>
      <c r="E1928">
        <f t="shared" si="2"/>
        <v>6</v>
      </c>
      <c r="F1928">
        <f t="shared" si="3"/>
        <v>81</v>
      </c>
    </row>
    <row r="1929" spans="1:6" x14ac:dyDescent="0.3">
      <c r="A1929" t="s">
        <v>10</v>
      </c>
      <c r="B1929">
        <v>52700</v>
      </c>
      <c r="C1929">
        <v>49504</v>
      </c>
      <c r="D1929">
        <f>(C1929-B1929)/B1929</f>
        <v>-6.0645161290322581E-2</v>
      </c>
      <c r="E1929">
        <f t="shared" si="2"/>
        <v>7</v>
      </c>
      <c r="F1929">
        <f t="shared" si="3"/>
        <v>81</v>
      </c>
    </row>
    <row r="1930" spans="1:6" x14ac:dyDescent="0.3">
      <c r="A1930" t="s">
        <v>11</v>
      </c>
      <c r="B1930">
        <v>55350</v>
      </c>
      <c r="C1930">
        <v>51421</v>
      </c>
      <c r="D1930">
        <f>(C1930-B1930)/B1930</f>
        <v>-7.0984643179765133E-2</v>
      </c>
      <c r="E1930">
        <f t="shared" ref="E1930:E1993" si="4">MOD(E1929+1,24)</f>
        <v>8</v>
      </c>
      <c r="F1930">
        <f t="shared" ref="F1930:F1993" si="5">IF(E1930=0,F1929+1,F1929)</f>
        <v>81</v>
      </c>
    </row>
    <row r="1931" spans="1:6" x14ac:dyDescent="0.3">
      <c r="A1931" t="s">
        <v>12</v>
      </c>
      <c r="B1931">
        <v>56900</v>
      </c>
      <c r="C1931">
        <v>52274</v>
      </c>
      <c r="D1931">
        <f>(C1931-B1931)/B1931</f>
        <v>-8.1300527240773288E-2</v>
      </c>
      <c r="E1931">
        <f t="shared" si="4"/>
        <v>9</v>
      </c>
      <c r="F1931">
        <f t="shared" si="5"/>
        <v>81</v>
      </c>
    </row>
    <row r="1932" spans="1:6" x14ac:dyDescent="0.3">
      <c r="A1932" t="s">
        <v>13</v>
      </c>
      <c r="B1932">
        <v>56400</v>
      </c>
      <c r="C1932">
        <v>51977</v>
      </c>
      <c r="D1932">
        <f>(C1932-B1932)/B1932</f>
        <v>-7.8421985815602835E-2</v>
      </c>
      <c r="E1932">
        <f t="shared" si="4"/>
        <v>10</v>
      </c>
      <c r="F1932">
        <f t="shared" si="5"/>
        <v>81</v>
      </c>
    </row>
    <row r="1933" spans="1:6" x14ac:dyDescent="0.3">
      <c r="A1933" t="s">
        <v>14</v>
      </c>
      <c r="B1933">
        <v>55950</v>
      </c>
      <c r="C1933">
        <v>52270</v>
      </c>
      <c r="D1933">
        <f>(C1933-B1933)/B1933</f>
        <v>-6.5773011617515642E-2</v>
      </c>
      <c r="E1933">
        <f t="shared" si="4"/>
        <v>11</v>
      </c>
      <c r="F1933">
        <f t="shared" si="5"/>
        <v>81</v>
      </c>
    </row>
    <row r="1934" spans="1:6" x14ac:dyDescent="0.3">
      <c r="A1934" t="s">
        <v>15</v>
      </c>
      <c r="B1934">
        <v>57450</v>
      </c>
      <c r="C1934">
        <v>53971</v>
      </c>
      <c r="D1934">
        <f>(C1934-B1934)/B1934</f>
        <v>-6.0557006092254131E-2</v>
      </c>
      <c r="E1934">
        <f t="shared" si="4"/>
        <v>12</v>
      </c>
      <c r="F1934">
        <f t="shared" si="5"/>
        <v>81</v>
      </c>
    </row>
    <row r="1935" spans="1:6" x14ac:dyDescent="0.3">
      <c r="A1935" t="s">
        <v>16</v>
      </c>
      <c r="B1935">
        <v>56850</v>
      </c>
      <c r="C1935">
        <v>51777</v>
      </c>
      <c r="D1935">
        <f>(C1935-B1935)/B1935</f>
        <v>-8.9234828496042209E-2</v>
      </c>
      <c r="E1935">
        <f t="shared" si="4"/>
        <v>13</v>
      </c>
      <c r="F1935">
        <f t="shared" si="5"/>
        <v>81</v>
      </c>
    </row>
    <row r="1936" spans="1:6" x14ac:dyDescent="0.3">
      <c r="A1936" t="s">
        <v>17</v>
      </c>
      <c r="B1936">
        <v>53850</v>
      </c>
      <c r="C1936">
        <v>49118</v>
      </c>
      <c r="D1936">
        <f>(C1936-B1936)/B1936</f>
        <v>-8.7873723305478185E-2</v>
      </c>
      <c r="E1936">
        <f t="shared" si="4"/>
        <v>14</v>
      </c>
      <c r="F1936">
        <f t="shared" si="5"/>
        <v>81</v>
      </c>
    </row>
    <row r="1937" spans="1:6" x14ac:dyDescent="0.3">
      <c r="A1937" t="s">
        <v>18</v>
      </c>
      <c r="B1937">
        <v>50800</v>
      </c>
      <c r="C1937">
        <v>46969</v>
      </c>
      <c r="D1937">
        <f>(C1937-B1937)/B1937</f>
        <v>-7.5413385826771651E-2</v>
      </c>
      <c r="E1937">
        <f t="shared" si="4"/>
        <v>15</v>
      </c>
      <c r="F1937">
        <f t="shared" si="5"/>
        <v>81</v>
      </c>
    </row>
    <row r="1938" spans="1:6" x14ac:dyDescent="0.3">
      <c r="A1938" t="s">
        <v>19</v>
      </c>
      <c r="B1938">
        <v>49200</v>
      </c>
      <c r="C1938">
        <v>45519</v>
      </c>
      <c r="D1938">
        <f>(C1938-B1938)/B1938</f>
        <v>-7.4817073170731704E-2</v>
      </c>
      <c r="E1938">
        <f t="shared" si="4"/>
        <v>16</v>
      </c>
      <c r="F1938">
        <f t="shared" si="5"/>
        <v>81</v>
      </c>
    </row>
    <row r="1939" spans="1:6" x14ac:dyDescent="0.3">
      <c r="A1939" t="s">
        <v>20</v>
      </c>
      <c r="B1939">
        <v>48500</v>
      </c>
      <c r="C1939">
        <v>45291</v>
      </c>
      <c r="D1939">
        <f>(C1939-B1939)/B1939</f>
        <v>-6.6164948453608249E-2</v>
      </c>
      <c r="E1939">
        <f t="shared" si="4"/>
        <v>17</v>
      </c>
      <c r="F1939">
        <f t="shared" si="5"/>
        <v>81</v>
      </c>
    </row>
    <row r="1940" spans="1:6" x14ac:dyDescent="0.3">
      <c r="A1940" t="s">
        <v>21</v>
      </c>
      <c r="B1940">
        <v>50550</v>
      </c>
      <c r="C1940">
        <v>48255</v>
      </c>
      <c r="D1940">
        <f>(C1940-B1940)/B1940</f>
        <v>-4.5400593471810087E-2</v>
      </c>
      <c r="E1940">
        <f t="shared" si="4"/>
        <v>18</v>
      </c>
      <c r="F1940">
        <f t="shared" si="5"/>
        <v>81</v>
      </c>
    </row>
    <row r="1941" spans="1:6" x14ac:dyDescent="0.3">
      <c r="A1941" t="s">
        <v>22</v>
      </c>
      <c r="B1941">
        <v>56600</v>
      </c>
      <c r="C1941">
        <v>54157</v>
      </c>
      <c r="D1941">
        <f>(C1941-B1941)/B1941</f>
        <v>-4.3162544169611308E-2</v>
      </c>
      <c r="E1941">
        <f t="shared" si="4"/>
        <v>19</v>
      </c>
      <c r="F1941">
        <f t="shared" si="5"/>
        <v>81</v>
      </c>
    </row>
    <row r="1942" spans="1:6" x14ac:dyDescent="0.3">
      <c r="A1942" t="s">
        <v>23</v>
      </c>
      <c r="B1942">
        <v>55950</v>
      </c>
      <c r="C1942">
        <v>52503</v>
      </c>
      <c r="D1942">
        <f>(C1942-B1942)/B1942</f>
        <v>-6.1608579088471851E-2</v>
      </c>
      <c r="E1942">
        <f t="shared" si="4"/>
        <v>20</v>
      </c>
      <c r="F1942">
        <f t="shared" si="5"/>
        <v>81</v>
      </c>
    </row>
    <row r="1943" spans="1:6" x14ac:dyDescent="0.3">
      <c r="A1943" t="s">
        <v>24</v>
      </c>
      <c r="B1943">
        <v>53000</v>
      </c>
      <c r="C1943">
        <v>50465</v>
      </c>
      <c r="D1943">
        <f>(C1943-B1943)/B1943</f>
        <v>-4.7830188679245281E-2</v>
      </c>
      <c r="E1943">
        <f t="shared" si="4"/>
        <v>21</v>
      </c>
      <c r="F1943">
        <f t="shared" si="5"/>
        <v>81</v>
      </c>
    </row>
    <row r="1944" spans="1:6" x14ac:dyDescent="0.3">
      <c r="A1944" t="s">
        <v>25</v>
      </c>
      <c r="B1944">
        <v>52000</v>
      </c>
      <c r="C1944">
        <v>51459</v>
      </c>
      <c r="D1944">
        <f>(C1944-B1944)/B1944</f>
        <v>-1.0403846153846154E-2</v>
      </c>
      <c r="E1944">
        <f t="shared" si="4"/>
        <v>22</v>
      </c>
      <c r="F1944">
        <f t="shared" si="5"/>
        <v>81</v>
      </c>
    </row>
    <row r="1945" spans="1:6" x14ac:dyDescent="0.3">
      <c r="A1945" t="s">
        <v>26</v>
      </c>
      <c r="B1945">
        <v>55150</v>
      </c>
      <c r="C1945">
        <v>53196</v>
      </c>
      <c r="D1945">
        <f>(C1945-B1945)/B1945</f>
        <v>-3.5430643699002722E-2</v>
      </c>
      <c r="E1945">
        <f t="shared" si="4"/>
        <v>23</v>
      </c>
      <c r="F1945">
        <f t="shared" si="5"/>
        <v>81</v>
      </c>
    </row>
    <row r="1946" spans="1:6" x14ac:dyDescent="0.3">
      <c r="A1946" t="s">
        <v>3</v>
      </c>
      <c r="B1946">
        <v>51650</v>
      </c>
      <c r="C1946">
        <v>51366</v>
      </c>
      <c r="D1946">
        <f>(C1946-B1946)/B1946</f>
        <v>-5.4985479186834465E-3</v>
      </c>
      <c r="E1946">
        <f t="shared" si="4"/>
        <v>0</v>
      </c>
      <c r="F1946">
        <f t="shared" si="5"/>
        <v>82</v>
      </c>
    </row>
    <row r="1947" spans="1:6" x14ac:dyDescent="0.3">
      <c r="A1947" t="s">
        <v>4</v>
      </c>
      <c r="B1947">
        <v>49400</v>
      </c>
      <c r="C1947">
        <v>49786</v>
      </c>
      <c r="D1947">
        <f>(C1947-B1947)/B1947</f>
        <v>7.8137651821862351E-3</v>
      </c>
      <c r="E1947">
        <f t="shared" si="4"/>
        <v>1</v>
      </c>
      <c r="F1947">
        <f t="shared" si="5"/>
        <v>82</v>
      </c>
    </row>
    <row r="1948" spans="1:6" x14ac:dyDescent="0.3">
      <c r="A1948" t="s">
        <v>5</v>
      </c>
      <c r="B1948">
        <v>48950</v>
      </c>
      <c r="C1948">
        <v>48864</v>
      </c>
      <c r="D1948">
        <f>(C1948-B1948)/B1948</f>
        <v>-1.7568947906026558E-3</v>
      </c>
      <c r="E1948">
        <f t="shared" si="4"/>
        <v>2</v>
      </c>
      <c r="F1948">
        <f t="shared" si="5"/>
        <v>82</v>
      </c>
    </row>
    <row r="1949" spans="1:6" x14ac:dyDescent="0.3">
      <c r="A1949" t="s">
        <v>6</v>
      </c>
      <c r="B1949">
        <v>47000</v>
      </c>
      <c r="C1949">
        <v>46806</v>
      </c>
      <c r="D1949">
        <f>(C1949-B1949)/B1949</f>
        <v>-4.1276595744680847E-3</v>
      </c>
      <c r="E1949">
        <f t="shared" si="4"/>
        <v>3</v>
      </c>
      <c r="F1949">
        <f t="shared" si="5"/>
        <v>82</v>
      </c>
    </row>
    <row r="1950" spans="1:6" x14ac:dyDescent="0.3">
      <c r="A1950" t="s">
        <v>7</v>
      </c>
      <c r="B1950">
        <v>46300</v>
      </c>
      <c r="C1950">
        <v>46136</v>
      </c>
      <c r="D1950">
        <f>(C1950-B1950)/B1950</f>
        <v>-3.5421166306695466E-3</v>
      </c>
      <c r="E1950">
        <f t="shared" si="4"/>
        <v>4</v>
      </c>
      <c r="F1950">
        <f t="shared" si="5"/>
        <v>82</v>
      </c>
    </row>
    <row r="1951" spans="1:6" x14ac:dyDescent="0.3">
      <c r="A1951" t="s">
        <v>8</v>
      </c>
      <c r="B1951">
        <v>47800</v>
      </c>
      <c r="C1951">
        <v>47610</v>
      </c>
      <c r="D1951">
        <f>(C1951-B1951)/B1951</f>
        <v>-3.9748953974895395E-3</v>
      </c>
      <c r="E1951">
        <f t="shared" si="4"/>
        <v>5</v>
      </c>
      <c r="F1951">
        <f t="shared" si="5"/>
        <v>82</v>
      </c>
    </row>
    <row r="1952" spans="1:6" x14ac:dyDescent="0.3">
      <c r="A1952" t="s">
        <v>9</v>
      </c>
      <c r="B1952">
        <v>50700</v>
      </c>
      <c r="C1952">
        <v>49939</v>
      </c>
      <c r="D1952">
        <f>(C1952-B1952)/B1952</f>
        <v>-1.5009861932938856E-2</v>
      </c>
      <c r="E1952">
        <f t="shared" si="4"/>
        <v>6</v>
      </c>
      <c r="F1952">
        <f t="shared" si="5"/>
        <v>82</v>
      </c>
    </row>
    <row r="1953" spans="1:6" x14ac:dyDescent="0.3">
      <c r="A1953" t="s">
        <v>10</v>
      </c>
      <c r="B1953">
        <v>52750</v>
      </c>
      <c r="C1953">
        <v>51119</v>
      </c>
      <c r="D1953">
        <f>(C1953-B1953)/B1953</f>
        <v>-3.0919431279620851E-2</v>
      </c>
      <c r="E1953">
        <f t="shared" si="4"/>
        <v>7</v>
      </c>
      <c r="F1953">
        <f t="shared" si="5"/>
        <v>82</v>
      </c>
    </row>
    <row r="1954" spans="1:6" x14ac:dyDescent="0.3">
      <c r="A1954" t="s">
        <v>11</v>
      </c>
      <c r="B1954">
        <v>54700</v>
      </c>
      <c r="C1954">
        <v>52643</v>
      </c>
      <c r="D1954">
        <f>(C1954-B1954)/B1954</f>
        <v>-3.7605118829981715E-2</v>
      </c>
      <c r="E1954">
        <f t="shared" si="4"/>
        <v>8</v>
      </c>
      <c r="F1954">
        <f t="shared" si="5"/>
        <v>82</v>
      </c>
    </row>
    <row r="1955" spans="1:6" x14ac:dyDescent="0.3">
      <c r="A1955" t="s">
        <v>12</v>
      </c>
      <c r="B1955">
        <v>55900</v>
      </c>
      <c r="C1955">
        <v>53128</v>
      </c>
      <c r="D1955">
        <f>(C1955-B1955)/B1955</f>
        <v>-4.9588550983899818E-2</v>
      </c>
      <c r="E1955">
        <f t="shared" si="4"/>
        <v>9</v>
      </c>
      <c r="F1955">
        <f t="shared" si="5"/>
        <v>82</v>
      </c>
    </row>
    <row r="1956" spans="1:6" x14ac:dyDescent="0.3">
      <c r="A1956" t="s">
        <v>13</v>
      </c>
      <c r="B1956">
        <v>55300</v>
      </c>
      <c r="C1956">
        <v>52686</v>
      </c>
      <c r="D1956">
        <f>(C1956-B1956)/B1956</f>
        <v>-4.7269439421338155E-2</v>
      </c>
      <c r="E1956">
        <f t="shared" si="4"/>
        <v>10</v>
      </c>
      <c r="F1956">
        <f t="shared" si="5"/>
        <v>82</v>
      </c>
    </row>
    <row r="1957" spans="1:6" x14ac:dyDescent="0.3">
      <c r="A1957" t="s">
        <v>14</v>
      </c>
      <c r="B1957">
        <v>54900</v>
      </c>
      <c r="C1957">
        <v>53110</v>
      </c>
      <c r="D1957">
        <f>(C1957-B1957)/B1957</f>
        <v>-3.2604735883424406E-2</v>
      </c>
      <c r="E1957">
        <f t="shared" si="4"/>
        <v>11</v>
      </c>
      <c r="F1957">
        <f t="shared" si="5"/>
        <v>82</v>
      </c>
    </row>
    <row r="1958" spans="1:6" x14ac:dyDescent="0.3">
      <c r="A1958" t="s">
        <v>15</v>
      </c>
      <c r="B1958">
        <v>56400</v>
      </c>
      <c r="C1958">
        <v>55074</v>
      </c>
      <c r="D1958">
        <f>(C1958-B1958)/B1958</f>
        <v>-2.3510638297872342E-2</v>
      </c>
      <c r="E1958">
        <f t="shared" si="4"/>
        <v>12</v>
      </c>
      <c r="F1958">
        <f t="shared" si="5"/>
        <v>82</v>
      </c>
    </row>
    <row r="1959" spans="1:6" x14ac:dyDescent="0.3">
      <c r="A1959" t="s">
        <v>16</v>
      </c>
      <c r="B1959">
        <v>55900</v>
      </c>
      <c r="C1959">
        <v>52824</v>
      </c>
      <c r="D1959">
        <f>(C1959-B1959)/B1959</f>
        <v>-5.5026833631484792E-2</v>
      </c>
      <c r="E1959">
        <f t="shared" si="4"/>
        <v>13</v>
      </c>
      <c r="F1959">
        <f t="shared" si="5"/>
        <v>82</v>
      </c>
    </row>
    <row r="1960" spans="1:6" x14ac:dyDescent="0.3">
      <c r="A1960" t="s">
        <v>17</v>
      </c>
      <c r="B1960">
        <v>53050</v>
      </c>
      <c r="C1960">
        <v>50172</v>
      </c>
      <c r="D1960">
        <f>(C1960-B1960)/B1960</f>
        <v>-5.4250706880301605E-2</v>
      </c>
      <c r="E1960">
        <f t="shared" si="4"/>
        <v>14</v>
      </c>
      <c r="F1960">
        <f t="shared" si="5"/>
        <v>82</v>
      </c>
    </row>
    <row r="1961" spans="1:6" x14ac:dyDescent="0.3">
      <c r="A1961" t="s">
        <v>18</v>
      </c>
      <c r="B1961">
        <v>50100</v>
      </c>
      <c r="C1961">
        <v>48060</v>
      </c>
      <c r="D1961">
        <f>(C1961-B1961)/B1961</f>
        <v>-4.0718562874251497E-2</v>
      </c>
      <c r="E1961">
        <f t="shared" si="4"/>
        <v>15</v>
      </c>
      <c r="F1961">
        <f t="shared" si="5"/>
        <v>82</v>
      </c>
    </row>
    <row r="1962" spans="1:6" x14ac:dyDescent="0.3">
      <c r="A1962" t="s">
        <v>19</v>
      </c>
      <c r="B1962">
        <v>48700</v>
      </c>
      <c r="C1962">
        <v>46349</v>
      </c>
      <c r="D1962">
        <f>(C1962-B1962)/B1962</f>
        <v>-4.8275154004106778E-2</v>
      </c>
      <c r="E1962">
        <f t="shared" si="4"/>
        <v>16</v>
      </c>
      <c r="F1962">
        <f t="shared" si="5"/>
        <v>82</v>
      </c>
    </row>
    <row r="1963" spans="1:6" x14ac:dyDescent="0.3">
      <c r="A1963" t="s">
        <v>20</v>
      </c>
      <c r="B1963">
        <v>47900</v>
      </c>
      <c r="C1963">
        <v>46165</v>
      </c>
      <c r="D1963">
        <f>(C1963-B1963)/B1963</f>
        <v>-3.6221294363256787E-2</v>
      </c>
      <c r="E1963">
        <f t="shared" si="4"/>
        <v>17</v>
      </c>
      <c r="F1963">
        <f t="shared" si="5"/>
        <v>82</v>
      </c>
    </row>
    <row r="1964" spans="1:6" x14ac:dyDescent="0.3">
      <c r="A1964" t="s">
        <v>21</v>
      </c>
      <c r="B1964">
        <v>49900</v>
      </c>
      <c r="C1964">
        <v>49176</v>
      </c>
      <c r="D1964">
        <f>(C1964-B1964)/B1964</f>
        <v>-1.4509018036072144E-2</v>
      </c>
      <c r="E1964">
        <f t="shared" si="4"/>
        <v>18</v>
      </c>
      <c r="F1964">
        <f t="shared" si="5"/>
        <v>82</v>
      </c>
    </row>
    <row r="1965" spans="1:6" x14ac:dyDescent="0.3">
      <c r="A1965" t="s">
        <v>22</v>
      </c>
      <c r="B1965">
        <v>56300</v>
      </c>
      <c r="C1965">
        <v>55239</v>
      </c>
      <c r="D1965">
        <f>(C1965-B1965)/B1965</f>
        <v>-1.8845470692717584E-2</v>
      </c>
      <c r="E1965">
        <f t="shared" si="4"/>
        <v>19</v>
      </c>
      <c r="F1965">
        <f t="shared" si="5"/>
        <v>82</v>
      </c>
    </row>
    <row r="1966" spans="1:6" x14ac:dyDescent="0.3">
      <c r="A1966" t="s">
        <v>23</v>
      </c>
      <c r="B1966">
        <v>55550</v>
      </c>
      <c r="C1966">
        <v>53672</v>
      </c>
      <c r="D1966">
        <f>(C1966-B1966)/B1966</f>
        <v>-3.3807380738073808E-2</v>
      </c>
      <c r="E1966">
        <f t="shared" si="4"/>
        <v>20</v>
      </c>
      <c r="F1966">
        <f t="shared" si="5"/>
        <v>82</v>
      </c>
    </row>
    <row r="1967" spans="1:6" x14ac:dyDescent="0.3">
      <c r="A1967" t="s">
        <v>24</v>
      </c>
      <c r="B1967">
        <v>52550</v>
      </c>
      <c r="C1967">
        <v>51314</v>
      </c>
      <c r="D1967">
        <f>(C1967-B1967)/B1967</f>
        <v>-2.3520456707897239E-2</v>
      </c>
      <c r="E1967">
        <f t="shared" si="4"/>
        <v>21</v>
      </c>
      <c r="F1967">
        <f t="shared" si="5"/>
        <v>82</v>
      </c>
    </row>
    <row r="1968" spans="1:6" x14ac:dyDescent="0.3">
      <c r="A1968" t="s">
        <v>25</v>
      </c>
      <c r="B1968">
        <v>51500</v>
      </c>
      <c r="C1968">
        <v>52358</v>
      </c>
      <c r="D1968">
        <f>(C1968-B1968)/B1968</f>
        <v>1.6660194174757281E-2</v>
      </c>
      <c r="E1968">
        <f t="shared" si="4"/>
        <v>22</v>
      </c>
      <c r="F1968">
        <f t="shared" si="5"/>
        <v>82</v>
      </c>
    </row>
    <row r="1969" spans="1:6" x14ac:dyDescent="0.3">
      <c r="A1969" t="s">
        <v>26</v>
      </c>
      <c r="B1969">
        <v>54700</v>
      </c>
      <c r="C1969">
        <v>54262</v>
      </c>
      <c r="D1969">
        <f>(C1969-B1969)/B1969</f>
        <v>-8.0073126142595971E-3</v>
      </c>
      <c r="E1969">
        <f t="shared" si="4"/>
        <v>23</v>
      </c>
      <c r="F1969">
        <f t="shared" si="5"/>
        <v>82</v>
      </c>
    </row>
    <row r="1970" spans="1:6" x14ac:dyDescent="0.3">
      <c r="A1970" t="s">
        <v>3</v>
      </c>
      <c r="B1970">
        <v>53200</v>
      </c>
      <c r="C1970">
        <v>52542</v>
      </c>
      <c r="D1970">
        <f>(C1970-B1970)/B1970</f>
        <v>-1.2368421052631579E-2</v>
      </c>
      <c r="E1970">
        <f t="shared" si="4"/>
        <v>0</v>
      </c>
      <c r="F1970">
        <f t="shared" si="5"/>
        <v>83</v>
      </c>
    </row>
    <row r="1971" spans="1:6" x14ac:dyDescent="0.3">
      <c r="A1971" t="s">
        <v>4</v>
      </c>
      <c r="B1971">
        <v>51100</v>
      </c>
      <c r="C1971">
        <v>51013</v>
      </c>
      <c r="D1971">
        <f>(C1971-B1971)/B1971</f>
        <v>-1.7025440313111547E-3</v>
      </c>
      <c r="E1971">
        <f t="shared" si="4"/>
        <v>1</v>
      </c>
      <c r="F1971">
        <f t="shared" si="5"/>
        <v>83</v>
      </c>
    </row>
    <row r="1972" spans="1:6" x14ac:dyDescent="0.3">
      <c r="A1972" t="s">
        <v>5</v>
      </c>
      <c r="B1972">
        <v>50500</v>
      </c>
      <c r="C1972">
        <v>50169</v>
      </c>
      <c r="D1972">
        <f>(C1972-B1972)/B1972</f>
        <v>-6.5544554455445542E-3</v>
      </c>
      <c r="E1972">
        <f t="shared" si="4"/>
        <v>2</v>
      </c>
      <c r="F1972">
        <f t="shared" si="5"/>
        <v>83</v>
      </c>
    </row>
    <row r="1973" spans="1:6" x14ac:dyDescent="0.3">
      <c r="A1973" t="s">
        <v>6</v>
      </c>
      <c r="B1973">
        <v>48400</v>
      </c>
      <c r="C1973">
        <v>48116</v>
      </c>
      <c r="D1973">
        <f>(C1973-B1973)/B1973</f>
        <v>-5.8677685950413224E-3</v>
      </c>
      <c r="E1973">
        <f t="shared" si="4"/>
        <v>3</v>
      </c>
      <c r="F1973">
        <f t="shared" si="5"/>
        <v>83</v>
      </c>
    </row>
    <row r="1974" spans="1:6" x14ac:dyDescent="0.3">
      <c r="A1974" t="s">
        <v>7</v>
      </c>
      <c r="B1974">
        <v>47550</v>
      </c>
      <c r="C1974">
        <v>47650</v>
      </c>
      <c r="D1974">
        <f>(C1974-B1974)/B1974</f>
        <v>2.103049421661409E-3</v>
      </c>
      <c r="E1974">
        <f t="shared" si="4"/>
        <v>4</v>
      </c>
      <c r="F1974">
        <f t="shared" si="5"/>
        <v>83</v>
      </c>
    </row>
    <row r="1975" spans="1:6" x14ac:dyDescent="0.3">
      <c r="A1975" t="s">
        <v>8</v>
      </c>
      <c r="B1975">
        <v>48800</v>
      </c>
      <c r="C1975">
        <v>49454</v>
      </c>
      <c r="D1975">
        <f>(C1975-B1975)/B1975</f>
        <v>1.3401639344262296E-2</v>
      </c>
      <c r="E1975">
        <f t="shared" si="4"/>
        <v>5</v>
      </c>
      <c r="F1975">
        <f t="shared" si="5"/>
        <v>83</v>
      </c>
    </row>
    <row r="1976" spans="1:6" x14ac:dyDescent="0.3">
      <c r="A1976" t="s">
        <v>9</v>
      </c>
      <c r="B1976">
        <v>51350</v>
      </c>
      <c r="C1976">
        <v>51660</v>
      </c>
      <c r="D1976">
        <f>(C1976-B1976)/B1976</f>
        <v>6.0370009737098348E-3</v>
      </c>
      <c r="E1976">
        <f t="shared" si="4"/>
        <v>6</v>
      </c>
      <c r="F1976">
        <f t="shared" si="5"/>
        <v>83</v>
      </c>
    </row>
    <row r="1977" spans="1:6" x14ac:dyDescent="0.3">
      <c r="A1977" t="s">
        <v>10</v>
      </c>
      <c r="B1977">
        <v>53050</v>
      </c>
      <c r="C1977">
        <v>52951</v>
      </c>
      <c r="D1977">
        <f>(C1977-B1977)/B1977</f>
        <v>-1.8661639962299717E-3</v>
      </c>
      <c r="E1977">
        <f t="shared" si="4"/>
        <v>7</v>
      </c>
      <c r="F1977">
        <f t="shared" si="5"/>
        <v>83</v>
      </c>
    </row>
    <row r="1978" spans="1:6" x14ac:dyDescent="0.3">
      <c r="A1978" t="s">
        <v>11</v>
      </c>
      <c r="B1978">
        <v>54900</v>
      </c>
      <c r="C1978">
        <v>54155</v>
      </c>
      <c r="D1978">
        <f>(C1978-B1978)/B1978</f>
        <v>-1.3570127504553733E-2</v>
      </c>
      <c r="E1978">
        <f t="shared" si="4"/>
        <v>8</v>
      </c>
      <c r="F1978">
        <f t="shared" si="5"/>
        <v>83</v>
      </c>
    </row>
    <row r="1979" spans="1:6" x14ac:dyDescent="0.3">
      <c r="A1979" t="s">
        <v>12</v>
      </c>
      <c r="B1979">
        <v>56000</v>
      </c>
      <c r="C1979">
        <v>54203</v>
      </c>
      <c r="D1979">
        <f>(C1979-B1979)/B1979</f>
        <v>-3.2089285714285716E-2</v>
      </c>
      <c r="E1979">
        <f t="shared" si="4"/>
        <v>9</v>
      </c>
      <c r="F1979">
        <f t="shared" si="5"/>
        <v>83</v>
      </c>
    </row>
    <row r="1980" spans="1:6" x14ac:dyDescent="0.3">
      <c r="A1980" t="s">
        <v>13</v>
      </c>
      <c r="B1980">
        <v>55650</v>
      </c>
      <c r="C1980">
        <v>53413</v>
      </c>
      <c r="D1980">
        <f>(C1980-B1980)/B1980</f>
        <v>-4.0197663971248875E-2</v>
      </c>
      <c r="E1980">
        <f t="shared" si="4"/>
        <v>10</v>
      </c>
      <c r="F1980">
        <f t="shared" si="5"/>
        <v>83</v>
      </c>
    </row>
    <row r="1981" spans="1:6" x14ac:dyDescent="0.3">
      <c r="A1981" t="s">
        <v>14</v>
      </c>
      <c r="B1981">
        <v>55250</v>
      </c>
      <c r="C1981">
        <v>53756</v>
      </c>
      <c r="D1981">
        <f>(C1981-B1981)/B1981</f>
        <v>-2.7040723981900452E-2</v>
      </c>
      <c r="E1981">
        <f t="shared" si="4"/>
        <v>11</v>
      </c>
      <c r="F1981">
        <f t="shared" si="5"/>
        <v>83</v>
      </c>
    </row>
    <row r="1982" spans="1:6" x14ac:dyDescent="0.3">
      <c r="A1982" t="s">
        <v>15</v>
      </c>
      <c r="B1982">
        <v>56900</v>
      </c>
      <c r="C1982">
        <v>55422</v>
      </c>
      <c r="D1982">
        <f>(C1982-B1982)/B1982</f>
        <v>-2.5975395430579966E-2</v>
      </c>
      <c r="E1982">
        <f t="shared" si="4"/>
        <v>12</v>
      </c>
      <c r="F1982">
        <f t="shared" si="5"/>
        <v>83</v>
      </c>
    </row>
    <row r="1983" spans="1:6" x14ac:dyDescent="0.3">
      <c r="A1983" t="s">
        <v>16</v>
      </c>
      <c r="B1983">
        <v>56400</v>
      </c>
      <c r="C1983">
        <v>53055</v>
      </c>
      <c r="D1983">
        <f>(C1983-B1983)/B1983</f>
        <v>-5.9308510638297875E-2</v>
      </c>
      <c r="E1983">
        <f t="shared" si="4"/>
        <v>13</v>
      </c>
      <c r="F1983">
        <f t="shared" si="5"/>
        <v>83</v>
      </c>
    </row>
    <row r="1984" spans="1:6" x14ac:dyDescent="0.3">
      <c r="A1984" t="s">
        <v>17</v>
      </c>
      <c r="B1984">
        <v>53350</v>
      </c>
      <c r="C1984">
        <v>50195</v>
      </c>
      <c r="D1984">
        <f>(C1984-B1984)/B1984</f>
        <v>-5.9137769447047794E-2</v>
      </c>
      <c r="E1984">
        <f t="shared" si="4"/>
        <v>14</v>
      </c>
      <c r="F1984">
        <f t="shared" si="5"/>
        <v>83</v>
      </c>
    </row>
    <row r="1985" spans="1:6" x14ac:dyDescent="0.3">
      <c r="A1985" t="s">
        <v>18</v>
      </c>
      <c r="B1985">
        <v>50600</v>
      </c>
      <c r="C1985">
        <v>47909</v>
      </c>
      <c r="D1985">
        <f>(C1985-B1985)/B1985</f>
        <v>-5.3181818181818184E-2</v>
      </c>
      <c r="E1985">
        <f t="shared" si="4"/>
        <v>15</v>
      </c>
      <c r="F1985">
        <f t="shared" si="5"/>
        <v>83</v>
      </c>
    </row>
    <row r="1986" spans="1:6" x14ac:dyDescent="0.3">
      <c r="A1986" t="s">
        <v>19</v>
      </c>
      <c r="B1986">
        <v>49150</v>
      </c>
      <c r="C1986">
        <v>46586</v>
      </c>
      <c r="D1986">
        <f>(C1986-B1986)/B1986</f>
        <v>-5.2166836215666326E-2</v>
      </c>
      <c r="E1986">
        <f t="shared" si="4"/>
        <v>16</v>
      </c>
      <c r="F1986">
        <f t="shared" si="5"/>
        <v>83</v>
      </c>
    </row>
    <row r="1987" spans="1:6" x14ac:dyDescent="0.3">
      <c r="A1987" t="s">
        <v>20</v>
      </c>
      <c r="B1987">
        <v>48200</v>
      </c>
      <c r="C1987">
        <v>46349</v>
      </c>
      <c r="D1987">
        <f>(C1987-B1987)/B1987</f>
        <v>-3.8402489626556013E-2</v>
      </c>
      <c r="E1987">
        <f t="shared" si="4"/>
        <v>17</v>
      </c>
      <c r="F1987">
        <f t="shared" si="5"/>
        <v>83</v>
      </c>
    </row>
    <row r="1988" spans="1:6" x14ac:dyDescent="0.3">
      <c r="A1988" t="s">
        <v>21</v>
      </c>
      <c r="B1988">
        <v>50200</v>
      </c>
      <c r="C1988">
        <v>49864</v>
      </c>
      <c r="D1988">
        <f>(C1988-B1988)/B1988</f>
        <v>-6.6932270916334659E-3</v>
      </c>
      <c r="E1988">
        <f t="shared" si="4"/>
        <v>18</v>
      </c>
      <c r="F1988">
        <f t="shared" si="5"/>
        <v>83</v>
      </c>
    </row>
    <row r="1989" spans="1:6" x14ac:dyDescent="0.3">
      <c r="A1989" t="s">
        <v>22</v>
      </c>
      <c r="B1989">
        <v>56450</v>
      </c>
      <c r="C1989">
        <v>55592</v>
      </c>
      <c r="D1989">
        <f>(C1989-B1989)/B1989</f>
        <v>-1.5199291408325951E-2</v>
      </c>
      <c r="E1989">
        <f t="shared" si="4"/>
        <v>19</v>
      </c>
      <c r="F1989">
        <f t="shared" si="5"/>
        <v>83</v>
      </c>
    </row>
    <row r="1990" spans="1:6" x14ac:dyDescent="0.3">
      <c r="A1990" t="s">
        <v>23</v>
      </c>
      <c r="B1990">
        <v>56250</v>
      </c>
      <c r="C1990">
        <v>54274</v>
      </c>
      <c r="D1990">
        <f>(C1990-B1990)/B1990</f>
        <v>-3.512888888888889E-2</v>
      </c>
      <c r="E1990">
        <f t="shared" si="4"/>
        <v>20</v>
      </c>
      <c r="F1990">
        <f t="shared" si="5"/>
        <v>83</v>
      </c>
    </row>
    <row r="1991" spans="1:6" x14ac:dyDescent="0.3">
      <c r="A1991" t="s">
        <v>24</v>
      </c>
      <c r="B1991">
        <v>53700</v>
      </c>
      <c r="C1991">
        <v>52236</v>
      </c>
      <c r="D1991">
        <f>(C1991-B1991)/B1991</f>
        <v>-2.7262569832402234E-2</v>
      </c>
      <c r="E1991">
        <f t="shared" si="4"/>
        <v>21</v>
      </c>
      <c r="F1991">
        <f t="shared" si="5"/>
        <v>83</v>
      </c>
    </row>
    <row r="1992" spans="1:6" x14ac:dyDescent="0.3">
      <c r="A1992" t="s">
        <v>25</v>
      </c>
      <c r="B1992">
        <v>53150</v>
      </c>
      <c r="C1992">
        <v>53435</v>
      </c>
      <c r="D1992">
        <f>(C1992-B1992)/B1992</f>
        <v>5.3621825023518347E-3</v>
      </c>
      <c r="E1992">
        <f t="shared" si="4"/>
        <v>22</v>
      </c>
      <c r="F1992">
        <f t="shared" si="5"/>
        <v>83</v>
      </c>
    </row>
    <row r="1993" spans="1:6" x14ac:dyDescent="0.3">
      <c r="A1993" t="s">
        <v>26</v>
      </c>
      <c r="B1993">
        <v>56650</v>
      </c>
      <c r="C1993">
        <v>55181</v>
      </c>
      <c r="D1993">
        <f>(C1993-B1993)/B1993</f>
        <v>-2.5931156222418358E-2</v>
      </c>
      <c r="E1993">
        <f t="shared" si="4"/>
        <v>23</v>
      </c>
      <c r="F1993">
        <f t="shared" si="5"/>
        <v>83</v>
      </c>
    </row>
    <row r="1994" spans="1:6" x14ac:dyDescent="0.3">
      <c r="A1994" t="s">
        <v>3</v>
      </c>
      <c r="B1994">
        <v>54300</v>
      </c>
      <c r="C1994">
        <v>53422</v>
      </c>
      <c r="D1994">
        <f>(C1994-B1994)/B1994</f>
        <v>-1.6169429097605895E-2</v>
      </c>
      <c r="E1994">
        <f t="shared" ref="E1994:E2057" si="6">MOD(E1993+1,24)</f>
        <v>0</v>
      </c>
      <c r="F1994">
        <f t="shared" ref="F1994:F2057" si="7">IF(E1994=0,F1993+1,F1993)</f>
        <v>84</v>
      </c>
    </row>
    <row r="1995" spans="1:6" x14ac:dyDescent="0.3">
      <c r="A1995" t="s">
        <v>4</v>
      </c>
      <c r="B1995">
        <v>52150</v>
      </c>
      <c r="C1995">
        <v>51696</v>
      </c>
      <c r="D1995">
        <f>(C1995-B1995)/B1995</f>
        <v>-8.705656759348035E-3</v>
      </c>
      <c r="E1995">
        <f t="shared" si="6"/>
        <v>1</v>
      </c>
      <c r="F1995">
        <f t="shared" si="7"/>
        <v>84</v>
      </c>
    </row>
    <row r="1996" spans="1:6" x14ac:dyDescent="0.3">
      <c r="A1996" t="s">
        <v>5</v>
      </c>
      <c r="B1996">
        <v>51550</v>
      </c>
      <c r="C1996">
        <v>50869</v>
      </c>
      <c r="D1996">
        <f>(C1996-B1996)/B1996</f>
        <v>-1.3210475266731329E-2</v>
      </c>
      <c r="E1996">
        <f t="shared" si="6"/>
        <v>2</v>
      </c>
      <c r="F1996">
        <f t="shared" si="7"/>
        <v>84</v>
      </c>
    </row>
    <row r="1997" spans="1:6" x14ac:dyDescent="0.3">
      <c r="A1997" t="s">
        <v>6</v>
      </c>
      <c r="B1997">
        <v>49250</v>
      </c>
      <c r="C1997">
        <v>48678</v>
      </c>
      <c r="D1997">
        <f>(C1997-B1997)/B1997</f>
        <v>-1.1614213197969544E-2</v>
      </c>
      <c r="E1997">
        <f t="shared" si="6"/>
        <v>3</v>
      </c>
      <c r="F1997">
        <f t="shared" si="7"/>
        <v>84</v>
      </c>
    </row>
    <row r="1998" spans="1:6" x14ac:dyDescent="0.3">
      <c r="A1998" t="s">
        <v>7</v>
      </c>
      <c r="B1998">
        <v>48050</v>
      </c>
      <c r="C1998">
        <v>47953</v>
      </c>
      <c r="D1998">
        <f>(C1998-B1998)/B1998</f>
        <v>-2.0187304890738815E-3</v>
      </c>
      <c r="E1998">
        <f t="shared" si="6"/>
        <v>4</v>
      </c>
      <c r="F1998">
        <f t="shared" si="7"/>
        <v>84</v>
      </c>
    </row>
    <row r="1999" spans="1:6" x14ac:dyDescent="0.3">
      <c r="A1999" t="s">
        <v>8</v>
      </c>
      <c r="B1999">
        <v>49200</v>
      </c>
      <c r="C1999">
        <v>49620</v>
      </c>
      <c r="D1999">
        <f>(C1999-B1999)/B1999</f>
        <v>8.5365853658536592E-3</v>
      </c>
      <c r="E1999">
        <f t="shared" si="6"/>
        <v>5</v>
      </c>
      <c r="F1999">
        <f t="shared" si="7"/>
        <v>84</v>
      </c>
    </row>
    <row r="2000" spans="1:6" x14ac:dyDescent="0.3">
      <c r="A2000" t="s">
        <v>9</v>
      </c>
      <c r="B2000">
        <v>51400</v>
      </c>
      <c r="C2000">
        <v>51865</v>
      </c>
      <c r="D2000">
        <f>(C2000-B2000)/B2000</f>
        <v>9.0466926070038919E-3</v>
      </c>
      <c r="E2000">
        <f t="shared" si="6"/>
        <v>6</v>
      </c>
      <c r="F2000">
        <f t="shared" si="7"/>
        <v>84</v>
      </c>
    </row>
    <row r="2001" spans="1:6" x14ac:dyDescent="0.3">
      <c r="A2001" t="s">
        <v>10</v>
      </c>
      <c r="B2001">
        <v>53000</v>
      </c>
      <c r="C2001">
        <v>53372</v>
      </c>
      <c r="D2001">
        <f>(C2001-B2001)/B2001</f>
        <v>7.0188679245283018E-3</v>
      </c>
      <c r="E2001">
        <f t="shared" si="6"/>
        <v>7</v>
      </c>
      <c r="F2001">
        <f t="shared" si="7"/>
        <v>84</v>
      </c>
    </row>
    <row r="2002" spans="1:6" x14ac:dyDescent="0.3">
      <c r="A2002" t="s">
        <v>11</v>
      </c>
      <c r="B2002">
        <v>54600</v>
      </c>
      <c r="C2002">
        <v>54935</v>
      </c>
      <c r="D2002">
        <f>(C2002-B2002)/B2002</f>
        <v>6.1355311355311354E-3</v>
      </c>
      <c r="E2002">
        <f t="shared" si="6"/>
        <v>8</v>
      </c>
      <c r="F2002">
        <f t="shared" si="7"/>
        <v>84</v>
      </c>
    </row>
    <row r="2003" spans="1:6" x14ac:dyDescent="0.3">
      <c r="A2003" t="s">
        <v>12</v>
      </c>
      <c r="B2003">
        <v>55500</v>
      </c>
      <c r="C2003">
        <v>54934</v>
      </c>
      <c r="D2003">
        <f>(C2003-B2003)/B2003</f>
        <v>-1.0198198198198198E-2</v>
      </c>
      <c r="E2003">
        <f t="shared" si="6"/>
        <v>9</v>
      </c>
      <c r="F2003">
        <f t="shared" si="7"/>
        <v>84</v>
      </c>
    </row>
    <row r="2004" spans="1:6" x14ac:dyDescent="0.3">
      <c r="A2004" t="s">
        <v>13</v>
      </c>
      <c r="B2004">
        <v>55100</v>
      </c>
      <c r="C2004">
        <v>53963</v>
      </c>
      <c r="D2004">
        <f>(C2004-B2004)/B2004</f>
        <v>-2.0635208711433758E-2</v>
      </c>
      <c r="E2004">
        <f t="shared" si="6"/>
        <v>10</v>
      </c>
      <c r="F2004">
        <f t="shared" si="7"/>
        <v>84</v>
      </c>
    </row>
    <row r="2005" spans="1:6" x14ac:dyDescent="0.3">
      <c r="A2005" t="s">
        <v>14</v>
      </c>
      <c r="B2005">
        <v>54550</v>
      </c>
      <c r="C2005">
        <v>54499</v>
      </c>
      <c r="D2005">
        <f>(C2005-B2005)/B2005</f>
        <v>-9.3492208982584785E-4</v>
      </c>
      <c r="E2005">
        <f t="shared" si="6"/>
        <v>11</v>
      </c>
      <c r="F2005">
        <f t="shared" si="7"/>
        <v>84</v>
      </c>
    </row>
    <row r="2006" spans="1:6" x14ac:dyDescent="0.3">
      <c r="A2006" t="s">
        <v>15</v>
      </c>
      <c r="B2006">
        <v>56350</v>
      </c>
      <c r="C2006">
        <v>56389</v>
      </c>
      <c r="D2006">
        <f>(C2006-B2006)/B2006</f>
        <v>6.9210292812777287E-4</v>
      </c>
      <c r="E2006">
        <f t="shared" si="6"/>
        <v>12</v>
      </c>
      <c r="F2006">
        <f t="shared" si="7"/>
        <v>84</v>
      </c>
    </row>
    <row r="2007" spans="1:6" x14ac:dyDescent="0.3">
      <c r="A2007" t="s">
        <v>16</v>
      </c>
      <c r="B2007">
        <v>55950</v>
      </c>
      <c r="C2007">
        <v>54247</v>
      </c>
      <c r="D2007">
        <f>(C2007-B2007)/B2007</f>
        <v>-3.0437890974084003E-2</v>
      </c>
      <c r="E2007">
        <f t="shared" si="6"/>
        <v>13</v>
      </c>
      <c r="F2007">
        <f t="shared" si="7"/>
        <v>84</v>
      </c>
    </row>
    <row r="2008" spans="1:6" x14ac:dyDescent="0.3">
      <c r="A2008" t="s">
        <v>17</v>
      </c>
      <c r="B2008">
        <v>52700</v>
      </c>
      <c r="C2008">
        <v>51568</v>
      </c>
      <c r="D2008">
        <f>(C2008-B2008)/B2008</f>
        <v>-2.1480075901328274E-2</v>
      </c>
      <c r="E2008">
        <f t="shared" si="6"/>
        <v>14</v>
      </c>
      <c r="F2008">
        <f t="shared" si="7"/>
        <v>84</v>
      </c>
    </row>
    <row r="2009" spans="1:6" x14ac:dyDescent="0.3">
      <c r="A2009" t="s">
        <v>18</v>
      </c>
      <c r="B2009">
        <v>50100</v>
      </c>
      <c r="C2009">
        <v>49442</v>
      </c>
      <c r="D2009">
        <f>(C2009-B2009)/B2009</f>
        <v>-1.3133732534930141E-2</v>
      </c>
      <c r="E2009">
        <f t="shared" si="6"/>
        <v>15</v>
      </c>
      <c r="F2009">
        <f t="shared" si="7"/>
        <v>84</v>
      </c>
    </row>
    <row r="2010" spans="1:6" x14ac:dyDescent="0.3">
      <c r="A2010" t="s">
        <v>19</v>
      </c>
      <c r="B2010">
        <v>48550</v>
      </c>
      <c r="C2010">
        <v>48338</v>
      </c>
      <c r="D2010">
        <f>(C2010-B2010)/B2010</f>
        <v>-4.3666323377960867E-3</v>
      </c>
      <c r="E2010">
        <f t="shared" si="6"/>
        <v>16</v>
      </c>
      <c r="F2010">
        <f t="shared" si="7"/>
        <v>84</v>
      </c>
    </row>
    <row r="2011" spans="1:6" x14ac:dyDescent="0.3">
      <c r="A2011" t="s">
        <v>20</v>
      </c>
      <c r="B2011">
        <v>47550</v>
      </c>
      <c r="C2011">
        <v>48131</v>
      </c>
      <c r="D2011">
        <f>(C2011-B2011)/B2011</f>
        <v>1.2218717139852786E-2</v>
      </c>
      <c r="E2011">
        <f t="shared" si="6"/>
        <v>17</v>
      </c>
      <c r="F2011">
        <f t="shared" si="7"/>
        <v>84</v>
      </c>
    </row>
    <row r="2012" spans="1:6" x14ac:dyDescent="0.3">
      <c r="A2012" t="s">
        <v>21</v>
      </c>
      <c r="B2012">
        <v>49550</v>
      </c>
      <c r="C2012">
        <v>51456</v>
      </c>
      <c r="D2012">
        <f>(C2012-B2012)/B2012</f>
        <v>3.8466195761856711E-2</v>
      </c>
      <c r="E2012">
        <f t="shared" si="6"/>
        <v>18</v>
      </c>
      <c r="F2012">
        <f t="shared" si="7"/>
        <v>84</v>
      </c>
    </row>
    <row r="2013" spans="1:6" x14ac:dyDescent="0.3">
      <c r="A2013" t="s">
        <v>22</v>
      </c>
      <c r="B2013">
        <v>55850</v>
      </c>
      <c r="C2013">
        <v>57240</v>
      </c>
      <c r="D2013">
        <f>(C2013-B2013)/B2013</f>
        <v>2.4888093106535364E-2</v>
      </c>
      <c r="E2013">
        <f t="shared" si="6"/>
        <v>19</v>
      </c>
      <c r="F2013">
        <f t="shared" si="7"/>
        <v>84</v>
      </c>
    </row>
    <row r="2014" spans="1:6" x14ac:dyDescent="0.3">
      <c r="A2014" t="s">
        <v>23</v>
      </c>
      <c r="B2014">
        <v>55850</v>
      </c>
      <c r="C2014">
        <v>55618</v>
      </c>
      <c r="D2014">
        <f>(C2014-B2014)/B2014</f>
        <v>-4.1539838854073412E-3</v>
      </c>
      <c r="E2014">
        <f t="shared" si="6"/>
        <v>20</v>
      </c>
      <c r="F2014">
        <f t="shared" si="7"/>
        <v>84</v>
      </c>
    </row>
    <row r="2015" spans="1:6" x14ac:dyDescent="0.3">
      <c r="A2015" t="s">
        <v>24</v>
      </c>
      <c r="B2015">
        <v>53200</v>
      </c>
      <c r="C2015">
        <v>53283</v>
      </c>
      <c r="D2015">
        <f>(C2015-B2015)/B2015</f>
        <v>1.5601503759398497E-3</v>
      </c>
      <c r="E2015">
        <f t="shared" si="6"/>
        <v>21</v>
      </c>
      <c r="F2015">
        <f t="shared" si="7"/>
        <v>84</v>
      </c>
    </row>
    <row r="2016" spans="1:6" x14ac:dyDescent="0.3">
      <c r="A2016" t="s">
        <v>25</v>
      </c>
      <c r="B2016">
        <v>52650</v>
      </c>
      <c r="C2016">
        <v>54272</v>
      </c>
      <c r="D2016">
        <f>(C2016-B2016)/B2016</f>
        <v>3.0807217473884142E-2</v>
      </c>
      <c r="E2016">
        <f t="shared" si="6"/>
        <v>22</v>
      </c>
      <c r="F2016">
        <f t="shared" si="7"/>
        <v>84</v>
      </c>
    </row>
    <row r="2017" spans="1:6" x14ac:dyDescent="0.3">
      <c r="A2017" t="s">
        <v>26</v>
      </c>
      <c r="B2017">
        <v>56200</v>
      </c>
      <c r="C2017">
        <v>56105</v>
      </c>
      <c r="D2017">
        <f>(C2017-B2017)/B2017</f>
        <v>-1.6903914590747332E-3</v>
      </c>
      <c r="E2017">
        <f t="shared" si="6"/>
        <v>23</v>
      </c>
      <c r="F2017">
        <f t="shared" si="7"/>
        <v>84</v>
      </c>
    </row>
    <row r="2018" spans="1:6" x14ac:dyDescent="0.3">
      <c r="A2018" t="s">
        <v>3</v>
      </c>
      <c r="B2018">
        <v>54950</v>
      </c>
      <c r="C2018">
        <v>54263</v>
      </c>
      <c r="D2018">
        <f>(C2018-B2018)/B2018</f>
        <v>-1.2502274795268426E-2</v>
      </c>
      <c r="E2018">
        <f t="shared" si="6"/>
        <v>0</v>
      </c>
      <c r="F2018">
        <f t="shared" si="7"/>
        <v>85</v>
      </c>
    </row>
    <row r="2019" spans="1:6" x14ac:dyDescent="0.3">
      <c r="A2019" t="s">
        <v>4</v>
      </c>
      <c r="B2019">
        <v>52500</v>
      </c>
      <c r="C2019">
        <v>52538</v>
      </c>
      <c r="D2019">
        <f>(C2019-B2019)/B2019</f>
        <v>7.2380952380952381E-4</v>
      </c>
      <c r="E2019">
        <f t="shared" si="6"/>
        <v>1</v>
      </c>
      <c r="F2019">
        <f t="shared" si="7"/>
        <v>85</v>
      </c>
    </row>
    <row r="2020" spans="1:6" x14ac:dyDescent="0.3">
      <c r="A2020" t="s">
        <v>5</v>
      </c>
      <c r="B2020">
        <v>52000</v>
      </c>
      <c r="C2020">
        <v>51473</v>
      </c>
      <c r="D2020">
        <f>(C2020-B2020)/B2020</f>
        <v>-1.0134615384615384E-2</v>
      </c>
      <c r="E2020">
        <f t="shared" si="6"/>
        <v>2</v>
      </c>
      <c r="F2020">
        <f t="shared" si="7"/>
        <v>85</v>
      </c>
    </row>
    <row r="2021" spans="1:6" x14ac:dyDescent="0.3">
      <c r="A2021" t="s">
        <v>6</v>
      </c>
      <c r="B2021">
        <v>49350</v>
      </c>
      <c r="C2021">
        <v>49111</v>
      </c>
      <c r="D2021">
        <f>(C2021-B2021)/B2021</f>
        <v>-4.8429584599797362E-3</v>
      </c>
      <c r="E2021">
        <f t="shared" si="6"/>
        <v>3</v>
      </c>
      <c r="F2021">
        <f t="shared" si="7"/>
        <v>85</v>
      </c>
    </row>
    <row r="2022" spans="1:6" x14ac:dyDescent="0.3">
      <c r="A2022" t="s">
        <v>7</v>
      </c>
      <c r="B2022">
        <v>48100</v>
      </c>
      <c r="C2022">
        <v>48305</v>
      </c>
      <c r="D2022">
        <f>(C2022-B2022)/B2022</f>
        <v>4.2619542619542622E-3</v>
      </c>
      <c r="E2022">
        <f t="shared" si="6"/>
        <v>4</v>
      </c>
      <c r="F2022">
        <f t="shared" si="7"/>
        <v>85</v>
      </c>
    </row>
    <row r="2023" spans="1:6" x14ac:dyDescent="0.3">
      <c r="A2023" t="s">
        <v>8</v>
      </c>
      <c r="B2023">
        <v>49150</v>
      </c>
      <c r="C2023">
        <v>49856</v>
      </c>
      <c r="D2023">
        <f>(C2023-B2023)/B2023</f>
        <v>1.4364191251271618E-2</v>
      </c>
      <c r="E2023">
        <f t="shared" si="6"/>
        <v>5</v>
      </c>
      <c r="F2023">
        <f t="shared" si="7"/>
        <v>85</v>
      </c>
    </row>
    <row r="2024" spans="1:6" x14ac:dyDescent="0.3">
      <c r="A2024" t="s">
        <v>9</v>
      </c>
      <c r="B2024">
        <v>51350</v>
      </c>
      <c r="C2024">
        <v>52100</v>
      </c>
      <c r="D2024">
        <f>(C2024-B2024)/B2024</f>
        <v>1.4605647517039922E-2</v>
      </c>
      <c r="E2024">
        <f t="shared" si="6"/>
        <v>6</v>
      </c>
      <c r="F2024">
        <f t="shared" si="7"/>
        <v>85</v>
      </c>
    </row>
    <row r="2025" spans="1:6" x14ac:dyDescent="0.3">
      <c r="A2025" t="s">
        <v>10</v>
      </c>
      <c r="B2025">
        <v>52700</v>
      </c>
      <c r="C2025">
        <v>53428</v>
      </c>
      <c r="D2025">
        <f>(C2025-B2025)/B2025</f>
        <v>1.3814041745730551E-2</v>
      </c>
      <c r="E2025">
        <f t="shared" si="6"/>
        <v>7</v>
      </c>
      <c r="F2025">
        <f t="shared" si="7"/>
        <v>85</v>
      </c>
    </row>
    <row r="2026" spans="1:6" x14ac:dyDescent="0.3">
      <c r="A2026" t="s">
        <v>11</v>
      </c>
      <c r="B2026">
        <v>54250</v>
      </c>
      <c r="C2026">
        <v>54702</v>
      </c>
      <c r="D2026">
        <f>(C2026-B2026)/B2026</f>
        <v>8.3317972350230411E-3</v>
      </c>
      <c r="E2026">
        <f t="shared" si="6"/>
        <v>8</v>
      </c>
      <c r="F2026">
        <f t="shared" si="7"/>
        <v>85</v>
      </c>
    </row>
    <row r="2027" spans="1:6" x14ac:dyDescent="0.3">
      <c r="A2027" t="s">
        <v>12</v>
      </c>
      <c r="B2027">
        <v>55050</v>
      </c>
      <c r="C2027">
        <v>54630</v>
      </c>
      <c r="D2027">
        <f>(C2027-B2027)/B2027</f>
        <v>-7.6294277929155312E-3</v>
      </c>
      <c r="E2027">
        <f t="shared" si="6"/>
        <v>9</v>
      </c>
      <c r="F2027">
        <f t="shared" si="7"/>
        <v>85</v>
      </c>
    </row>
    <row r="2028" spans="1:6" x14ac:dyDescent="0.3">
      <c r="A2028" t="s">
        <v>13</v>
      </c>
      <c r="B2028">
        <v>54500</v>
      </c>
      <c r="C2028">
        <v>53537</v>
      </c>
      <c r="D2028">
        <f>(C2028-B2028)/B2028</f>
        <v>-1.7669724770642201E-2</v>
      </c>
      <c r="E2028">
        <f t="shared" si="6"/>
        <v>10</v>
      </c>
      <c r="F2028">
        <f t="shared" si="7"/>
        <v>85</v>
      </c>
    </row>
    <row r="2029" spans="1:6" x14ac:dyDescent="0.3">
      <c r="A2029" t="s">
        <v>14</v>
      </c>
      <c r="B2029">
        <v>54450</v>
      </c>
      <c r="C2029">
        <v>53379</v>
      </c>
      <c r="D2029">
        <f>(C2029-B2029)/B2029</f>
        <v>-1.9669421487603304E-2</v>
      </c>
      <c r="E2029">
        <f t="shared" si="6"/>
        <v>11</v>
      </c>
      <c r="F2029">
        <f t="shared" si="7"/>
        <v>85</v>
      </c>
    </row>
    <row r="2030" spans="1:6" x14ac:dyDescent="0.3">
      <c r="A2030" t="s">
        <v>15</v>
      </c>
      <c r="B2030">
        <v>56250</v>
      </c>
      <c r="C2030">
        <v>55074</v>
      </c>
      <c r="D2030">
        <f>(C2030-B2030)/B2030</f>
        <v>-2.0906666666666667E-2</v>
      </c>
      <c r="E2030">
        <f t="shared" si="6"/>
        <v>12</v>
      </c>
      <c r="F2030">
        <f t="shared" si="7"/>
        <v>85</v>
      </c>
    </row>
    <row r="2031" spans="1:6" x14ac:dyDescent="0.3">
      <c r="A2031" t="s">
        <v>16</v>
      </c>
      <c r="B2031">
        <v>55600</v>
      </c>
      <c r="C2031">
        <v>52659</v>
      </c>
      <c r="D2031">
        <f>(C2031-B2031)/B2031</f>
        <v>-5.2895683453237412E-2</v>
      </c>
      <c r="E2031">
        <f t="shared" si="6"/>
        <v>13</v>
      </c>
      <c r="F2031">
        <f t="shared" si="7"/>
        <v>85</v>
      </c>
    </row>
    <row r="2032" spans="1:6" x14ac:dyDescent="0.3">
      <c r="A2032" t="s">
        <v>17</v>
      </c>
      <c r="B2032">
        <v>52250</v>
      </c>
      <c r="C2032">
        <v>49725</v>
      </c>
      <c r="D2032">
        <f>(C2032-B2032)/B2032</f>
        <v>-4.8325358851674639E-2</v>
      </c>
      <c r="E2032">
        <f t="shared" si="6"/>
        <v>14</v>
      </c>
      <c r="F2032">
        <f t="shared" si="7"/>
        <v>85</v>
      </c>
    </row>
    <row r="2033" spans="1:6" x14ac:dyDescent="0.3">
      <c r="A2033" t="s">
        <v>18</v>
      </c>
      <c r="B2033">
        <v>49450</v>
      </c>
      <c r="C2033">
        <v>47425</v>
      </c>
      <c r="D2033">
        <f>(C2033-B2033)/B2033</f>
        <v>-4.0950455005055612E-2</v>
      </c>
      <c r="E2033">
        <f t="shared" si="6"/>
        <v>15</v>
      </c>
      <c r="F2033">
        <f t="shared" si="7"/>
        <v>85</v>
      </c>
    </row>
    <row r="2034" spans="1:6" x14ac:dyDescent="0.3">
      <c r="A2034" t="s">
        <v>19</v>
      </c>
      <c r="B2034">
        <v>48000</v>
      </c>
      <c r="C2034">
        <v>45911</v>
      </c>
      <c r="D2034">
        <f>(C2034-B2034)/B2034</f>
        <v>-4.3520833333333335E-2</v>
      </c>
      <c r="E2034">
        <f t="shared" si="6"/>
        <v>16</v>
      </c>
      <c r="F2034">
        <f t="shared" si="7"/>
        <v>85</v>
      </c>
    </row>
    <row r="2035" spans="1:6" x14ac:dyDescent="0.3">
      <c r="A2035" t="s">
        <v>20</v>
      </c>
      <c r="B2035">
        <v>47000</v>
      </c>
      <c r="C2035">
        <v>45707</v>
      </c>
      <c r="D2035">
        <f>(C2035-B2035)/B2035</f>
        <v>-2.7510638297872342E-2</v>
      </c>
      <c r="E2035">
        <f t="shared" si="6"/>
        <v>17</v>
      </c>
      <c r="F2035">
        <f t="shared" si="7"/>
        <v>85</v>
      </c>
    </row>
    <row r="2036" spans="1:6" x14ac:dyDescent="0.3">
      <c r="A2036" t="s">
        <v>21</v>
      </c>
      <c r="B2036">
        <v>49450</v>
      </c>
      <c r="C2036">
        <v>48617</v>
      </c>
      <c r="D2036">
        <f>(C2036-B2036)/B2036</f>
        <v>-1.6845298281092012E-2</v>
      </c>
      <c r="E2036">
        <f t="shared" si="6"/>
        <v>18</v>
      </c>
      <c r="F2036">
        <f t="shared" si="7"/>
        <v>85</v>
      </c>
    </row>
    <row r="2037" spans="1:6" x14ac:dyDescent="0.3">
      <c r="A2037" t="s">
        <v>22</v>
      </c>
      <c r="B2037">
        <v>55300</v>
      </c>
      <c r="C2037">
        <v>54189</v>
      </c>
      <c r="D2037">
        <f>(C2037-B2037)/B2037</f>
        <v>-2.0090415913200724E-2</v>
      </c>
      <c r="E2037">
        <f t="shared" si="6"/>
        <v>19</v>
      </c>
      <c r="F2037">
        <f t="shared" si="7"/>
        <v>85</v>
      </c>
    </row>
    <row r="2038" spans="1:6" x14ac:dyDescent="0.3">
      <c r="A2038" t="s">
        <v>23</v>
      </c>
      <c r="B2038">
        <v>55500</v>
      </c>
      <c r="C2038">
        <v>53200</v>
      </c>
      <c r="D2038">
        <f>(C2038-B2038)/B2038</f>
        <v>-4.1441441441441441E-2</v>
      </c>
      <c r="E2038">
        <f t="shared" si="6"/>
        <v>20</v>
      </c>
      <c r="F2038">
        <f t="shared" si="7"/>
        <v>85</v>
      </c>
    </row>
    <row r="2039" spans="1:6" x14ac:dyDescent="0.3">
      <c r="A2039" t="s">
        <v>24</v>
      </c>
      <c r="B2039">
        <v>52650</v>
      </c>
      <c r="C2039">
        <v>50721</v>
      </c>
      <c r="D2039">
        <f>(C2039-B2039)/B2039</f>
        <v>-3.6638176638176638E-2</v>
      </c>
      <c r="E2039">
        <f t="shared" si="6"/>
        <v>21</v>
      </c>
      <c r="F2039">
        <f t="shared" si="7"/>
        <v>85</v>
      </c>
    </row>
    <row r="2040" spans="1:6" x14ac:dyDescent="0.3">
      <c r="A2040" t="s">
        <v>25</v>
      </c>
      <c r="B2040">
        <v>52050</v>
      </c>
      <c r="C2040">
        <v>51758</v>
      </c>
      <c r="D2040">
        <f>(C2040-B2040)/B2040</f>
        <v>-5.6099903938520651E-3</v>
      </c>
      <c r="E2040">
        <f t="shared" si="6"/>
        <v>22</v>
      </c>
      <c r="F2040">
        <f t="shared" si="7"/>
        <v>85</v>
      </c>
    </row>
    <row r="2041" spans="1:6" x14ac:dyDescent="0.3">
      <c r="A2041" t="s">
        <v>26</v>
      </c>
      <c r="B2041">
        <v>55500</v>
      </c>
      <c r="C2041">
        <v>53767</v>
      </c>
      <c r="D2041">
        <f>(C2041-B2041)/B2041</f>
        <v>-3.1225225225225226E-2</v>
      </c>
      <c r="E2041">
        <f t="shared" si="6"/>
        <v>23</v>
      </c>
      <c r="F2041">
        <f t="shared" si="7"/>
        <v>85</v>
      </c>
    </row>
    <row r="2042" spans="1:6" x14ac:dyDescent="0.3">
      <c r="A2042" t="s">
        <v>3</v>
      </c>
      <c r="B2042">
        <v>51650</v>
      </c>
      <c r="C2042">
        <v>51864</v>
      </c>
      <c r="D2042">
        <f>(C2042-B2042)/B2042</f>
        <v>4.1432720232333015E-3</v>
      </c>
      <c r="E2042">
        <f t="shared" si="6"/>
        <v>0</v>
      </c>
      <c r="F2042">
        <f t="shared" si="7"/>
        <v>86</v>
      </c>
    </row>
    <row r="2043" spans="1:6" x14ac:dyDescent="0.3">
      <c r="A2043" t="s">
        <v>4</v>
      </c>
      <c r="B2043">
        <v>49150</v>
      </c>
      <c r="C2043">
        <v>49837</v>
      </c>
      <c r="D2043">
        <f>(C2043-B2043)/B2043</f>
        <v>1.3977619532044761E-2</v>
      </c>
      <c r="E2043">
        <f t="shared" si="6"/>
        <v>1</v>
      </c>
      <c r="F2043">
        <f t="shared" si="7"/>
        <v>86</v>
      </c>
    </row>
    <row r="2044" spans="1:6" x14ac:dyDescent="0.3">
      <c r="A2044" t="s">
        <v>5</v>
      </c>
      <c r="B2044">
        <v>47850</v>
      </c>
      <c r="C2044">
        <v>48567</v>
      </c>
      <c r="D2044">
        <f>(C2044-B2044)/B2044</f>
        <v>1.4984326018808777E-2</v>
      </c>
      <c r="E2044">
        <f t="shared" si="6"/>
        <v>2</v>
      </c>
      <c r="F2044">
        <f t="shared" si="7"/>
        <v>86</v>
      </c>
    </row>
    <row r="2045" spans="1:6" x14ac:dyDescent="0.3">
      <c r="A2045" t="s">
        <v>6</v>
      </c>
      <c r="B2045">
        <v>45050</v>
      </c>
      <c r="C2045">
        <v>46247</v>
      </c>
      <c r="D2045">
        <f>(C2045-B2045)/B2045</f>
        <v>2.6570477247502774E-2</v>
      </c>
      <c r="E2045">
        <f t="shared" si="6"/>
        <v>3</v>
      </c>
      <c r="F2045">
        <f t="shared" si="7"/>
        <v>86</v>
      </c>
    </row>
    <row r="2046" spans="1:6" x14ac:dyDescent="0.3">
      <c r="A2046" t="s">
        <v>7</v>
      </c>
      <c r="B2046">
        <v>43400</v>
      </c>
      <c r="C2046">
        <v>44736</v>
      </c>
      <c r="D2046">
        <f>(C2046-B2046)/B2046</f>
        <v>3.0783410138248847E-2</v>
      </c>
      <c r="E2046">
        <f t="shared" si="6"/>
        <v>4</v>
      </c>
      <c r="F2046">
        <f t="shared" si="7"/>
        <v>86</v>
      </c>
    </row>
    <row r="2047" spans="1:6" x14ac:dyDescent="0.3">
      <c r="A2047" t="s">
        <v>8</v>
      </c>
      <c r="B2047">
        <v>43300</v>
      </c>
      <c r="C2047">
        <v>45710</v>
      </c>
      <c r="D2047">
        <f>(C2047-B2047)/B2047</f>
        <v>5.5658198614318706E-2</v>
      </c>
      <c r="E2047">
        <f t="shared" si="6"/>
        <v>5</v>
      </c>
      <c r="F2047">
        <f t="shared" si="7"/>
        <v>86</v>
      </c>
    </row>
    <row r="2048" spans="1:6" x14ac:dyDescent="0.3">
      <c r="A2048" t="s">
        <v>9</v>
      </c>
      <c r="B2048">
        <v>44200</v>
      </c>
      <c r="C2048">
        <v>46284</v>
      </c>
      <c r="D2048">
        <f>(C2048-B2048)/B2048</f>
        <v>4.7149321266968323E-2</v>
      </c>
      <c r="E2048">
        <f t="shared" si="6"/>
        <v>6</v>
      </c>
      <c r="F2048">
        <f t="shared" si="7"/>
        <v>86</v>
      </c>
    </row>
    <row r="2049" spans="1:6" x14ac:dyDescent="0.3">
      <c r="A2049" t="s">
        <v>10</v>
      </c>
      <c r="B2049">
        <v>44250</v>
      </c>
      <c r="C2049">
        <v>46057</v>
      </c>
      <c r="D2049">
        <f>(C2049-B2049)/B2049</f>
        <v>4.0836158192090397E-2</v>
      </c>
      <c r="E2049">
        <f t="shared" si="6"/>
        <v>7</v>
      </c>
      <c r="F2049">
        <f t="shared" si="7"/>
        <v>86</v>
      </c>
    </row>
    <row r="2050" spans="1:6" x14ac:dyDescent="0.3">
      <c r="A2050" t="s">
        <v>11</v>
      </c>
      <c r="B2050">
        <v>45600</v>
      </c>
      <c r="C2050">
        <v>46854</v>
      </c>
      <c r="D2050">
        <f>(C2050-B2050)/B2050</f>
        <v>2.75E-2</v>
      </c>
      <c r="E2050">
        <f t="shared" si="6"/>
        <v>8</v>
      </c>
      <c r="F2050">
        <f t="shared" si="7"/>
        <v>86</v>
      </c>
    </row>
    <row r="2051" spans="1:6" x14ac:dyDescent="0.3">
      <c r="A2051" t="s">
        <v>12</v>
      </c>
      <c r="B2051">
        <v>47400</v>
      </c>
      <c r="C2051">
        <v>47339</v>
      </c>
      <c r="D2051">
        <f>(C2051-B2051)/B2051</f>
        <v>-1.2869198312236286E-3</v>
      </c>
      <c r="E2051">
        <f t="shared" si="6"/>
        <v>9</v>
      </c>
      <c r="F2051">
        <f t="shared" si="7"/>
        <v>86</v>
      </c>
    </row>
    <row r="2052" spans="1:6" x14ac:dyDescent="0.3">
      <c r="A2052" t="s">
        <v>13</v>
      </c>
      <c r="B2052">
        <v>48250</v>
      </c>
      <c r="C2052">
        <v>47300</v>
      </c>
      <c r="D2052">
        <f>(C2052-B2052)/B2052</f>
        <v>-1.9689119170984457E-2</v>
      </c>
      <c r="E2052">
        <f t="shared" si="6"/>
        <v>10</v>
      </c>
      <c r="F2052">
        <f t="shared" si="7"/>
        <v>86</v>
      </c>
    </row>
    <row r="2053" spans="1:6" x14ac:dyDescent="0.3">
      <c r="A2053" t="s">
        <v>14</v>
      </c>
      <c r="B2053">
        <v>49100</v>
      </c>
      <c r="C2053">
        <v>47877</v>
      </c>
      <c r="D2053">
        <f>(C2053-B2053)/B2053</f>
        <v>-2.4908350305498983E-2</v>
      </c>
      <c r="E2053">
        <f t="shared" si="6"/>
        <v>11</v>
      </c>
      <c r="F2053">
        <f t="shared" si="7"/>
        <v>86</v>
      </c>
    </row>
    <row r="2054" spans="1:6" x14ac:dyDescent="0.3">
      <c r="A2054" t="s">
        <v>15</v>
      </c>
      <c r="B2054">
        <v>51250</v>
      </c>
      <c r="C2054">
        <v>49553</v>
      </c>
      <c r="D2054">
        <f>(C2054-B2054)/B2054</f>
        <v>-3.3112195121951217E-2</v>
      </c>
      <c r="E2054">
        <f t="shared" si="6"/>
        <v>12</v>
      </c>
      <c r="F2054">
        <f t="shared" si="7"/>
        <v>86</v>
      </c>
    </row>
    <row r="2055" spans="1:6" x14ac:dyDescent="0.3">
      <c r="A2055" t="s">
        <v>16</v>
      </c>
      <c r="B2055">
        <v>50800</v>
      </c>
      <c r="C2055">
        <v>47346</v>
      </c>
      <c r="D2055">
        <f>(C2055-B2055)/B2055</f>
        <v>-6.7992125984251972E-2</v>
      </c>
      <c r="E2055">
        <f t="shared" si="6"/>
        <v>13</v>
      </c>
      <c r="F2055">
        <f t="shared" si="7"/>
        <v>86</v>
      </c>
    </row>
    <row r="2056" spans="1:6" x14ac:dyDescent="0.3">
      <c r="A2056" t="s">
        <v>17</v>
      </c>
      <c r="B2056">
        <v>47250</v>
      </c>
      <c r="C2056">
        <v>44705</v>
      </c>
      <c r="D2056">
        <f>(C2056-B2056)/B2056</f>
        <v>-5.3862433862433862E-2</v>
      </c>
      <c r="E2056">
        <f t="shared" si="6"/>
        <v>14</v>
      </c>
      <c r="F2056">
        <f t="shared" si="7"/>
        <v>86</v>
      </c>
    </row>
    <row r="2057" spans="1:6" x14ac:dyDescent="0.3">
      <c r="A2057" t="s">
        <v>18</v>
      </c>
      <c r="B2057">
        <v>44300</v>
      </c>
      <c r="C2057">
        <v>42526</v>
      </c>
      <c r="D2057">
        <f>(C2057-B2057)/B2057</f>
        <v>-4.0045146726862303E-2</v>
      </c>
      <c r="E2057">
        <f t="shared" si="6"/>
        <v>15</v>
      </c>
      <c r="F2057">
        <f t="shared" si="7"/>
        <v>86</v>
      </c>
    </row>
    <row r="2058" spans="1:6" x14ac:dyDescent="0.3">
      <c r="A2058" t="s">
        <v>19</v>
      </c>
      <c r="B2058">
        <v>42450</v>
      </c>
      <c r="C2058">
        <v>41458</v>
      </c>
      <c r="D2058">
        <f>(C2058-B2058)/B2058</f>
        <v>-2.336866902237927E-2</v>
      </c>
      <c r="E2058">
        <f t="shared" ref="E2058:E2121" si="8">MOD(E2057+1,24)</f>
        <v>16</v>
      </c>
      <c r="F2058">
        <f t="shared" ref="F2058:F2121" si="9">IF(E2058=0,F2057+1,F2057)</f>
        <v>86</v>
      </c>
    </row>
    <row r="2059" spans="1:6" x14ac:dyDescent="0.3">
      <c r="A2059" t="s">
        <v>20</v>
      </c>
      <c r="B2059">
        <v>41550</v>
      </c>
      <c r="C2059">
        <v>41507</v>
      </c>
      <c r="D2059">
        <f>(C2059-B2059)/B2059</f>
        <v>-1.0348977135980746E-3</v>
      </c>
      <c r="E2059">
        <f t="shared" si="8"/>
        <v>17</v>
      </c>
      <c r="F2059">
        <f t="shared" si="9"/>
        <v>86</v>
      </c>
    </row>
    <row r="2060" spans="1:6" x14ac:dyDescent="0.3">
      <c r="A2060" t="s">
        <v>21</v>
      </c>
      <c r="B2060">
        <v>43400</v>
      </c>
      <c r="C2060">
        <v>44233</v>
      </c>
      <c r="D2060">
        <f>(C2060-B2060)/B2060</f>
        <v>1.9193548387096773E-2</v>
      </c>
      <c r="E2060">
        <f t="shared" si="8"/>
        <v>18</v>
      </c>
      <c r="F2060">
        <f t="shared" si="9"/>
        <v>86</v>
      </c>
    </row>
    <row r="2061" spans="1:6" x14ac:dyDescent="0.3">
      <c r="A2061" t="s">
        <v>22</v>
      </c>
      <c r="B2061">
        <v>48800</v>
      </c>
      <c r="C2061">
        <v>49701</v>
      </c>
      <c r="D2061">
        <f>(C2061-B2061)/B2061</f>
        <v>1.8463114754098359E-2</v>
      </c>
      <c r="E2061">
        <f t="shared" si="8"/>
        <v>19</v>
      </c>
      <c r="F2061">
        <f t="shared" si="9"/>
        <v>86</v>
      </c>
    </row>
    <row r="2062" spans="1:6" x14ac:dyDescent="0.3">
      <c r="A2062" t="s">
        <v>23</v>
      </c>
      <c r="B2062">
        <v>48900</v>
      </c>
      <c r="C2062">
        <v>49195</v>
      </c>
      <c r="D2062">
        <f>(C2062-B2062)/B2062</f>
        <v>6.0327198364008182E-3</v>
      </c>
      <c r="E2062">
        <f t="shared" si="8"/>
        <v>20</v>
      </c>
      <c r="F2062">
        <f t="shared" si="9"/>
        <v>86</v>
      </c>
    </row>
    <row r="2063" spans="1:6" x14ac:dyDescent="0.3">
      <c r="A2063" t="s">
        <v>24</v>
      </c>
      <c r="B2063">
        <v>46250</v>
      </c>
      <c r="C2063">
        <v>47177</v>
      </c>
      <c r="D2063">
        <f>(C2063-B2063)/B2063</f>
        <v>2.0043243243243244E-2</v>
      </c>
      <c r="E2063">
        <f t="shared" si="8"/>
        <v>21</v>
      </c>
      <c r="F2063">
        <f t="shared" si="9"/>
        <v>86</v>
      </c>
    </row>
    <row r="2064" spans="1:6" x14ac:dyDescent="0.3">
      <c r="A2064" t="s">
        <v>25</v>
      </c>
      <c r="B2064">
        <v>45800</v>
      </c>
      <c r="C2064">
        <v>48211</v>
      </c>
      <c r="D2064">
        <f>(C2064-B2064)/B2064</f>
        <v>5.2641921397379915E-2</v>
      </c>
      <c r="E2064">
        <f t="shared" si="8"/>
        <v>22</v>
      </c>
      <c r="F2064">
        <f t="shared" si="9"/>
        <v>86</v>
      </c>
    </row>
    <row r="2065" spans="1:6" x14ac:dyDescent="0.3">
      <c r="A2065" t="s">
        <v>26</v>
      </c>
      <c r="B2065">
        <v>49350</v>
      </c>
      <c r="C2065">
        <v>50042</v>
      </c>
      <c r="D2065">
        <f>(C2065-B2065)/B2065</f>
        <v>1.4022289766970618E-2</v>
      </c>
      <c r="E2065">
        <f t="shared" si="8"/>
        <v>23</v>
      </c>
      <c r="F2065">
        <f t="shared" si="9"/>
        <v>86</v>
      </c>
    </row>
    <row r="2066" spans="1:6" x14ac:dyDescent="0.3">
      <c r="A2066" t="s">
        <v>3</v>
      </c>
      <c r="B2066">
        <v>51450</v>
      </c>
      <c r="C2066">
        <v>54375</v>
      </c>
      <c r="D2066">
        <f>(C2066-B2066)/B2066</f>
        <v>5.6851311953352766E-2</v>
      </c>
      <c r="E2066">
        <f t="shared" si="8"/>
        <v>0</v>
      </c>
      <c r="F2066">
        <f t="shared" si="9"/>
        <v>87</v>
      </c>
    </row>
    <row r="2067" spans="1:6" x14ac:dyDescent="0.3">
      <c r="A2067" t="s">
        <v>4</v>
      </c>
      <c r="B2067">
        <v>49450</v>
      </c>
      <c r="C2067">
        <v>52784</v>
      </c>
      <c r="D2067">
        <f>(C2067-B2067)/B2067</f>
        <v>6.7421638018200197E-2</v>
      </c>
      <c r="E2067">
        <f t="shared" si="8"/>
        <v>1</v>
      </c>
      <c r="F2067">
        <f t="shared" si="9"/>
        <v>87</v>
      </c>
    </row>
    <row r="2068" spans="1:6" x14ac:dyDescent="0.3">
      <c r="A2068" t="s">
        <v>5</v>
      </c>
      <c r="B2068">
        <v>49150</v>
      </c>
      <c r="C2068">
        <v>51627</v>
      </c>
      <c r="D2068">
        <f>(C2068-B2068)/B2068</f>
        <v>5.0396744659206509E-2</v>
      </c>
      <c r="E2068">
        <f t="shared" si="8"/>
        <v>2</v>
      </c>
      <c r="F2068">
        <f t="shared" si="9"/>
        <v>87</v>
      </c>
    </row>
    <row r="2069" spans="1:6" x14ac:dyDescent="0.3">
      <c r="A2069" t="s">
        <v>6</v>
      </c>
      <c r="B2069">
        <v>46800</v>
      </c>
      <c r="C2069">
        <v>49451</v>
      </c>
      <c r="D2069">
        <f>(C2069-B2069)/B2069</f>
        <v>5.6645299145299144E-2</v>
      </c>
      <c r="E2069">
        <f t="shared" si="8"/>
        <v>3</v>
      </c>
      <c r="F2069">
        <f t="shared" si="9"/>
        <v>87</v>
      </c>
    </row>
    <row r="2070" spans="1:6" x14ac:dyDescent="0.3">
      <c r="A2070" t="s">
        <v>7</v>
      </c>
      <c r="B2070">
        <v>45900</v>
      </c>
      <c r="C2070">
        <v>48550</v>
      </c>
      <c r="D2070">
        <f>(C2070-B2070)/B2070</f>
        <v>5.7734204793028321E-2</v>
      </c>
      <c r="E2070">
        <f t="shared" si="8"/>
        <v>4</v>
      </c>
      <c r="F2070">
        <f t="shared" si="9"/>
        <v>87</v>
      </c>
    </row>
    <row r="2071" spans="1:6" x14ac:dyDescent="0.3">
      <c r="A2071" t="s">
        <v>8</v>
      </c>
      <c r="B2071">
        <v>47150</v>
      </c>
      <c r="C2071">
        <v>50110</v>
      </c>
      <c r="D2071">
        <f>(C2071-B2071)/B2071</f>
        <v>6.277836691410392E-2</v>
      </c>
      <c r="E2071">
        <f t="shared" si="8"/>
        <v>5</v>
      </c>
      <c r="F2071">
        <f t="shared" si="9"/>
        <v>87</v>
      </c>
    </row>
    <row r="2072" spans="1:6" x14ac:dyDescent="0.3">
      <c r="A2072" t="s">
        <v>9</v>
      </c>
      <c r="B2072">
        <v>49750</v>
      </c>
      <c r="C2072">
        <v>52592</v>
      </c>
      <c r="D2072">
        <f>(C2072-B2072)/B2072</f>
        <v>5.7125628140703516E-2</v>
      </c>
      <c r="E2072">
        <f t="shared" si="8"/>
        <v>6</v>
      </c>
      <c r="F2072">
        <f t="shared" si="9"/>
        <v>87</v>
      </c>
    </row>
    <row r="2073" spans="1:6" x14ac:dyDescent="0.3">
      <c r="A2073" t="s">
        <v>10</v>
      </c>
      <c r="B2073">
        <v>51700</v>
      </c>
      <c r="C2073">
        <v>54550</v>
      </c>
      <c r="D2073">
        <f>(C2073-B2073)/B2073</f>
        <v>5.5125725338491298E-2</v>
      </c>
      <c r="E2073">
        <f t="shared" si="8"/>
        <v>7</v>
      </c>
      <c r="F2073">
        <f t="shared" si="9"/>
        <v>87</v>
      </c>
    </row>
    <row r="2074" spans="1:6" x14ac:dyDescent="0.3">
      <c r="A2074" t="s">
        <v>11</v>
      </c>
      <c r="B2074">
        <v>53750</v>
      </c>
      <c r="C2074">
        <v>57015</v>
      </c>
      <c r="D2074">
        <f>(C2074-B2074)/B2074</f>
        <v>6.0744186046511627E-2</v>
      </c>
      <c r="E2074">
        <f t="shared" si="8"/>
        <v>8</v>
      </c>
      <c r="F2074">
        <f t="shared" si="9"/>
        <v>87</v>
      </c>
    </row>
    <row r="2075" spans="1:6" x14ac:dyDescent="0.3">
      <c r="A2075" t="s">
        <v>12</v>
      </c>
      <c r="B2075">
        <v>55900</v>
      </c>
      <c r="C2075">
        <v>58966</v>
      </c>
      <c r="D2075">
        <f>(C2075-B2075)/B2075</f>
        <v>5.4847942754919499E-2</v>
      </c>
      <c r="E2075">
        <f t="shared" si="8"/>
        <v>9</v>
      </c>
      <c r="F2075">
        <f t="shared" si="9"/>
        <v>87</v>
      </c>
    </row>
    <row r="2076" spans="1:6" x14ac:dyDescent="0.3">
      <c r="A2076" t="s">
        <v>13</v>
      </c>
      <c r="B2076">
        <v>56800</v>
      </c>
      <c r="C2076">
        <v>59182</v>
      </c>
      <c r="D2076">
        <f>(C2076-B2076)/B2076</f>
        <v>4.1936619718309857E-2</v>
      </c>
      <c r="E2076">
        <f t="shared" si="8"/>
        <v>10</v>
      </c>
      <c r="F2076">
        <f t="shared" si="9"/>
        <v>87</v>
      </c>
    </row>
    <row r="2077" spans="1:6" x14ac:dyDescent="0.3">
      <c r="A2077" t="s">
        <v>14</v>
      </c>
      <c r="B2077">
        <v>56850</v>
      </c>
      <c r="C2077">
        <v>59759</v>
      </c>
      <c r="D2077">
        <f>(C2077-B2077)/B2077</f>
        <v>5.1169744942832017E-2</v>
      </c>
      <c r="E2077">
        <f t="shared" si="8"/>
        <v>11</v>
      </c>
      <c r="F2077">
        <f t="shared" si="9"/>
        <v>87</v>
      </c>
    </row>
    <row r="2078" spans="1:6" x14ac:dyDescent="0.3">
      <c r="A2078" t="s">
        <v>15</v>
      </c>
      <c r="B2078">
        <v>58150</v>
      </c>
      <c r="C2078">
        <v>61788</v>
      </c>
      <c r="D2078">
        <f>(C2078-B2078)/B2078</f>
        <v>6.2562338779019774E-2</v>
      </c>
      <c r="E2078">
        <f t="shared" si="8"/>
        <v>12</v>
      </c>
      <c r="F2078">
        <f t="shared" si="9"/>
        <v>87</v>
      </c>
    </row>
    <row r="2079" spans="1:6" x14ac:dyDescent="0.3">
      <c r="A2079" t="s">
        <v>16</v>
      </c>
      <c r="B2079">
        <v>57350</v>
      </c>
      <c r="C2079">
        <v>59869</v>
      </c>
      <c r="D2079">
        <f>(C2079-B2079)/B2079</f>
        <v>4.3923278116826503E-2</v>
      </c>
      <c r="E2079">
        <f t="shared" si="8"/>
        <v>13</v>
      </c>
      <c r="F2079">
        <f t="shared" si="9"/>
        <v>87</v>
      </c>
    </row>
    <row r="2080" spans="1:6" x14ac:dyDescent="0.3">
      <c r="A2080" t="s">
        <v>17</v>
      </c>
      <c r="B2080">
        <v>53450</v>
      </c>
      <c r="C2080">
        <v>56970</v>
      </c>
      <c r="D2080">
        <f>(C2080-B2080)/B2080</f>
        <v>6.585594013096352E-2</v>
      </c>
      <c r="E2080">
        <f t="shared" si="8"/>
        <v>14</v>
      </c>
      <c r="F2080">
        <f t="shared" si="9"/>
        <v>87</v>
      </c>
    </row>
    <row r="2081" spans="1:6" x14ac:dyDescent="0.3">
      <c r="A2081" t="s">
        <v>18</v>
      </c>
      <c r="B2081">
        <v>50400</v>
      </c>
      <c r="C2081">
        <v>54354</v>
      </c>
      <c r="D2081">
        <f>(C2081-B2081)/B2081</f>
        <v>7.8452380952380954E-2</v>
      </c>
      <c r="E2081">
        <f t="shared" si="8"/>
        <v>15</v>
      </c>
      <c r="F2081">
        <f t="shared" si="9"/>
        <v>87</v>
      </c>
    </row>
    <row r="2082" spans="1:6" x14ac:dyDescent="0.3">
      <c r="A2082" t="s">
        <v>19</v>
      </c>
      <c r="B2082">
        <v>48200</v>
      </c>
      <c r="C2082">
        <v>52527</v>
      </c>
      <c r="D2082">
        <f>(C2082-B2082)/B2082</f>
        <v>8.9771784232365148E-2</v>
      </c>
      <c r="E2082">
        <f t="shared" si="8"/>
        <v>16</v>
      </c>
      <c r="F2082">
        <f t="shared" si="9"/>
        <v>87</v>
      </c>
    </row>
    <row r="2083" spans="1:6" x14ac:dyDescent="0.3">
      <c r="A2083" t="s">
        <v>20</v>
      </c>
      <c r="B2083">
        <v>47350</v>
      </c>
      <c r="C2083">
        <v>51361</v>
      </c>
      <c r="D2083">
        <f>(C2083-B2083)/B2083</f>
        <v>8.4709609292502638E-2</v>
      </c>
      <c r="E2083">
        <f t="shared" si="8"/>
        <v>17</v>
      </c>
      <c r="F2083">
        <f t="shared" si="9"/>
        <v>87</v>
      </c>
    </row>
    <row r="2084" spans="1:6" x14ac:dyDescent="0.3">
      <c r="A2084" t="s">
        <v>21</v>
      </c>
      <c r="B2084">
        <v>49650</v>
      </c>
      <c r="C2084">
        <v>52907</v>
      </c>
      <c r="D2084">
        <f>(C2084-B2084)/B2084</f>
        <v>6.5599194360523666E-2</v>
      </c>
      <c r="E2084">
        <f t="shared" si="8"/>
        <v>18</v>
      </c>
      <c r="F2084">
        <f t="shared" si="9"/>
        <v>87</v>
      </c>
    </row>
    <row r="2085" spans="1:6" x14ac:dyDescent="0.3">
      <c r="A2085" t="s">
        <v>22</v>
      </c>
      <c r="B2085">
        <v>54750</v>
      </c>
      <c r="C2085">
        <v>56033</v>
      </c>
      <c r="D2085">
        <f>(C2085-B2085)/B2085</f>
        <v>2.34337899543379E-2</v>
      </c>
      <c r="E2085">
        <f t="shared" si="8"/>
        <v>19</v>
      </c>
      <c r="F2085">
        <f t="shared" si="9"/>
        <v>87</v>
      </c>
    </row>
    <row r="2086" spans="1:6" x14ac:dyDescent="0.3">
      <c r="A2086" t="s">
        <v>23</v>
      </c>
      <c r="B2086">
        <v>57450</v>
      </c>
      <c r="C2086">
        <v>57388</v>
      </c>
      <c r="D2086">
        <f>(C2086-B2086)/B2086</f>
        <v>-1.0791993037423846E-3</v>
      </c>
      <c r="E2086">
        <f t="shared" si="8"/>
        <v>20</v>
      </c>
      <c r="F2086">
        <f t="shared" si="9"/>
        <v>87</v>
      </c>
    </row>
    <row r="2087" spans="1:6" x14ac:dyDescent="0.3">
      <c r="A2087" t="s">
        <v>24</v>
      </c>
      <c r="B2087">
        <v>56100</v>
      </c>
      <c r="C2087">
        <v>56477</v>
      </c>
      <c r="D2087">
        <f>(C2087-B2087)/B2087</f>
        <v>6.720142602495544E-3</v>
      </c>
      <c r="E2087">
        <f t="shared" si="8"/>
        <v>21</v>
      </c>
      <c r="F2087">
        <f t="shared" si="9"/>
        <v>87</v>
      </c>
    </row>
    <row r="2088" spans="1:6" x14ac:dyDescent="0.3">
      <c r="A2088" t="s">
        <v>25</v>
      </c>
      <c r="B2088">
        <v>54500</v>
      </c>
      <c r="C2088">
        <v>57005</v>
      </c>
      <c r="D2088">
        <f>(C2088-B2088)/B2088</f>
        <v>4.5963302752293579E-2</v>
      </c>
      <c r="E2088">
        <f t="shared" si="8"/>
        <v>22</v>
      </c>
      <c r="F2088">
        <f t="shared" si="9"/>
        <v>87</v>
      </c>
    </row>
    <row r="2089" spans="1:6" x14ac:dyDescent="0.3">
      <c r="A2089" t="s">
        <v>26</v>
      </c>
      <c r="B2089">
        <v>57150</v>
      </c>
      <c r="C2089">
        <v>58722</v>
      </c>
      <c r="D2089">
        <f>(C2089-B2089)/B2089</f>
        <v>2.7506561679790025E-2</v>
      </c>
      <c r="E2089">
        <f t="shared" si="8"/>
        <v>23</v>
      </c>
      <c r="F2089">
        <f t="shared" si="9"/>
        <v>87</v>
      </c>
    </row>
    <row r="2090" spans="1:6" x14ac:dyDescent="0.3">
      <c r="A2090" t="s">
        <v>3</v>
      </c>
      <c r="B2090">
        <v>57250</v>
      </c>
      <c r="C2090">
        <v>56600</v>
      </c>
      <c r="D2090">
        <f>(C2090-B2090)/B2090</f>
        <v>-1.1353711790393014E-2</v>
      </c>
      <c r="E2090">
        <f t="shared" si="8"/>
        <v>0</v>
      </c>
      <c r="F2090">
        <f t="shared" si="9"/>
        <v>88</v>
      </c>
    </row>
    <row r="2091" spans="1:6" x14ac:dyDescent="0.3">
      <c r="A2091" t="s">
        <v>4</v>
      </c>
      <c r="B2091">
        <v>54900</v>
      </c>
      <c r="C2091">
        <v>54880</v>
      </c>
      <c r="D2091">
        <f>(C2091-B2091)/B2091</f>
        <v>-3.6429872495446266E-4</v>
      </c>
      <c r="E2091">
        <f t="shared" si="8"/>
        <v>1</v>
      </c>
      <c r="F2091">
        <f t="shared" si="9"/>
        <v>88</v>
      </c>
    </row>
    <row r="2092" spans="1:6" x14ac:dyDescent="0.3">
      <c r="A2092" t="s">
        <v>5</v>
      </c>
      <c r="B2092">
        <v>54250</v>
      </c>
      <c r="C2092">
        <v>53737</v>
      </c>
      <c r="D2092">
        <f>(C2092-B2092)/B2092</f>
        <v>-9.4562211981566828E-3</v>
      </c>
      <c r="E2092">
        <f t="shared" si="8"/>
        <v>2</v>
      </c>
      <c r="F2092">
        <f t="shared" si="9"/>
        <v>88</v>
      </c>
    </row>
    <row r="2093" spans="1:6" x14ac:dyDescent="0.3">
      <c r="A2093" t="s">
        <v>6</v>
      </c>
      <c r="B2093">
        <v>51750</v>
      </c>
      <c r="C2093">
        <v>51499</v>
      </c>
      <c r="D2093">
        <f>(C2093-B2093)/B2093</f>
        <v>-4.8502415458937199E-3</v>
      </c>
      <c r="E2093">
        <f t="shared" si="8"/>
        <v>3</v>
      </c>
      <c r="F2093">
        <f t="shared" si="9"/>
        <v>88</v>
      </c>
    </row>
    <row r="2094" spans="1:6" x14ac:dyDescent="0.3">
      <c r="A2094" t="s">
        <v>7</v>
      </c>
      <c r="B2094">
        <v>50450</v>
      </c>
      <c r="C2094">
        <v>50386</v>
      </c>
      <c r="D2094">
        <f>(C2094-B2094)/B2094</f>
        <v>-1.2685827552031714E-3</v>
      </c>
      <c r="E2094">
        <f t="shared" si="8"/>
        <v>4</v>
      </c>
      <c r="F2094">
        <f t="shared" si="9"/>
        <v>88</v>
      </c>
    </row>
    <row r="2095" spans="1:6" x14ac:dyDescent="0.3">
      <c r="A2095" t="s">
        <v>8</v>
      </c>
      <c r="B2095">
        <v>51000</v>
      </c>
      <c r="C2095">
        <v>51362</v>
      </c>
      <c r="D2095">
        <f>(C2095-B2095)/B2095</f>
        <v>7.0980392156862748E-3</v>
      </c>
      <c r="E2095">
        <f t="shared" si="8"/>
        <v>5</v>
      </c>
      <c r="F2095">
        <f t="shared" si="9"/>
        <v>88</v>
      </c>
    </row>
    <row r="2096" spans="1:6" x14ac:dyDescent="0.3">
      <c r="A2096" t="s">
        <v>9</v>
      </c>
      <c r="B2096">
        <v>52550</v>
      </c>
      <c r="C2096">
        <v>53921</v>
      </c>
      <c r="D2096">
        <f>(C2096-B2096)/B2096</f>
        <v>2.6089438629876307E-2</v>
      </c>
      <c r="E2096">
        <f t="shared" si="8"/>
        <v>6</v>
      </c>
      <c r="F2096">
        <f t="shared" si="9"/>
        <v>88</v>
      </c>
    </row>
    <row r="2097" spans="1:6" x14ac:dyDescent="0.3">
      <c r="A2097" t="s">
        <v>10</v>
      </c>
      <c r="B2097">
        <v>53900</v>
      </c>
      <c r="C2097">
        <v>55686</v>
      </c>
      <c r="D2097">
        <f>(C2097-B2097)/B2097</f>
        <v>3.313543599257885E-2</v>
      </c>
      <c r="E2097">
        <f t="shared" si="8"/>
        <v>7</v>
      </c>
      <c r="F2097">
        <f t="shared" si="9"/>
        <v>88</v>
      </c>
    </row>
    <row r="2098" spans="1:6" x14ac:dyDescent="0.3">
      <c r="A2098" t="s">
        <v>11</v>
      </c>
      <c r="B2098">
        <v>55600</v>
      </c>
      <c r="C2098">
        <v>57617</v>
      </c>
      <c r="D2098">
        <f>(C2098-B2098)/B2098</f>
        <v>3.6276978417266188E-2</v>
      </c>
      <c r="E2098">
        <f t="shared" si="8"/>
        <v>8</v>
      </c>
      <c r="F2098">
        <f t="shared" si="9"/>
        <v>88</v>
      </c>
    </row>
    <row r="2099" spans="1:6" x14ac:dyDescent="0.3">
      <c r="A2099" t="s">
        <v>12</v>
      </c>
      <c r="B2099">
        <v>56600</v>
      </c>
      <c r="C2099">
        <v>58492</v>
      </c>
      <c r="D2099">
        <f>(C2099-B2099)/B2099</f>
        <v>3.3427561837455828E-2</v>
      </c>
      <c r="E2099">
        <f t="shared" si="8"/>
        <v>9</v>
      </c>
      <c r="F2099">
        <f t="shared" si="9"/>
        <v>88</v>
      </c>
    </row>
    <row r="2100" spans="1:6" x14ac:dyDescent="0.3">
      <c r="A2100" t="s">
        <v>13</v>
      </c>
      <c r="B2100">
        <v>56600</v>
      </c>
      <c r="C2100">
        <v>57695</v>
      </c>
      <c r="D2100">
        <f>(C2100-B2100)/B2100</f>
        <v>1.9346289752650177E-2</v>
      </c>
      <c r="E2100">
        <f t="shared" si="8"/>
        <v>10</v>
      </c>
      <c r="F2100">
        <f t="shared" si="9"/>
        <v>88</v>
      </c>
    </row>
    <row r="2101" spans="1:6" x14ac:dyDescent="0.3">
      <c r="A2101" t="s">
        <v>14</v>
      </c>
      <c r="B2101">
        <v>56350</v>
      </c>
      <c r="C2101">
        <v>57415</v>
      </c>
      <c r="D2101">
        <f>(C2101-B2101)/B2101</f>
        <v>1.8899733806566104E-2</v>
      </c>
      <c r="E2101">
        <f t="shared" si="8"/>
        <v>11</v>
      </c>
      <c r="F2101">
        <f t="shared" si="9"/>
        <v>88</v>
      </c>
    </row>
    <row r="2102" spans="1:6" x14ac:dyDescent="0.3">
      <c r="A2102" t="s">
        <v>15</v>
      </c>
      <c r="B2102">
        <v>58200</v>
      </c>
      <c r="C2102">
        <v>58732</v>
      </c>
      <c r="D2102">
        <f>(C2102-B2102)/B2102</f>
        <v>9.1408934707903778E-3</v>
      </c>
      <c r="E2102">
        <f t="shared" si="8"/>
        <v>12</v>
      </c>
      <c r="F2102">
        <f t="shared" si="9"/>
        <v>88</v>
      </c>
    </row>
    <row r="2103" spans="1:6" x14ac:dyDescent="0.3">
      <c r="A2103" t="s">
        <v>16</v>
      </c>
      <c r="B2103">
        <v>57500</v>
      </c>
      <c r="C2103">
        <v>56512</v>
      </c>
      <c r="D2103">
        <f>(C2103-B2103)/B2103</f>
        <v>-1.7182608695652173E-2</v>
      </c>
      <c r="E2103">
        <f t="shared" si="8"/>
        <v>13</v>
      </c>
      <c r="F2103">
        <f t="shared" si="9"/>
        <v>88</v>
      </c>
    </row>
    <row r="2104" spans="1:6" x14ac:dyDescent="0.3">
      <c r="A2104" t="s">
        <v>17</v>
      </c>
      <c r="B2104">
        <v>53950</v>
      </c>
      <c r="C2104">
        <v>53681</v>
      </c>
      <c r="D2104">
        <f>(C2104-B2104)/B2104</f>
        <v>-4.9860982391102876E-3</v>
      </c>
      <c r="E2104">
        <f t="shared" si="8"/>
        <v>14</v>
      </c>
      <c r="F2104">
        <f t="shared" si="9"/>
        <v>88</v>
      </c>
    </row>
    <row r="2105" spans="1:6" x14ac:dyDescent="0.3">
      <c r="A2105" t="s">
        <v>18</v>
      </c>
      <c r="B2105">
        <v>50900</v>
      </c>
      <c r="C2105">
        <v>50956</v>
      </c>
      <c r="D2105">
        <f>(C2105-B2105)/B2105</f>
        <v>1.1001964636542241E-3</v>
      </c>
      <c r="E2105">
        <f t="shared" si="8"/>
        <v>15</v>
      </c>
      <c r="F2105">
        <f t="shared" si="9"/>
        <v>88</v>
      </c>
    </row>
    <row r="2106" spans="1:6" x14ac:dyDescent="0.3">
      <c r="A2106" t="s">
        <v>19</v>
      </c>
      <c r="B2106">
        <v>49100</v>
      </c>
      <c r="C2106">
        <v>49030</v>
      </c>
      <c r="D2106">
        <f>(C2106-B2106)/B2106</f>
        <v>-1.4256619144602852E-3</v>
      </c>
      <c r="E2106">
        <f t="shared" si="8"/>
        <v>16</v>
      </c>
      <c r="F2106">
        <f t="shared" si="9"/>
        <v>88</v>
      </c>
    </row>
    <row r="2107" spans="1:6" x14ac:dyDescent="0.3">
      <c r="A2107" t="s">
        <v>20</v>
      </c>
      <c r="B2107">
        <v>48100</v>
      </c>
      <c r="C2107">
        <v>47740</v>
      </c>
      <c r="D2107">
        <f>(C2107-B2107)/B2107</f>
        <v>-7.4844074844074848E-3</v>
      </c>
      <c r="E2107">
        <f t="shared" si="8"/>
        <v>17</v>
      </c>
      <c r="F2107">
        <f t="shared" si="9"/>
        <v>88</v>
      </c>
    </row>
    <row r="2108" spans="1:6" x14ac:dyDescent="0.3">
      <c r="A2108" t="s">
        <v>21</v>
      </c>
      <c r="B2108">
        <v>49600</v>
      </c>
      <c r="C2108">
        <v>49264</v>
      </c>
      <c r="D2108">
        <f>(C2108-B2108)/B2108</f>
        <v>-6.7741935483870966E-3</v>
      </c>
      <c r="E2108">
        <f t="shared" si="8"/>
        <v>18</v>
      </c>
      <c r="F2108">
        <f t="shared" si="9"/>
        <v>88</v>
      </c>
    </row>
    <row r="2109" spans="1:6" x14ac:dyDescent="0.3">
      <c r="A2109" t="s">
        <v>22</v>
      </c>
      <c r="B2109">
        <v>53500</v>
      </c>
      <c r="C2109">
        <v>52373</v>
      </c>
      <c r="D2109">
        <f>(C2109-B2109)/B2109</f>
        <v>-2.1065420560747665E-2</v>
      </c>
      <c r="E2109">
        <f t="shared" si="8"/>
        <v>19</v>
      </c>
      <c r="F2109">
        <f t="shared" si="9"/>
        <v>88</v>
      </c>
    </row>
    <row r="2110" spans="1:6" x14ac:dyDescent="0.3">
      <c r="A2110" t="s">
        <v>23</v>
      </c>
      <c r="B2110">
        <v>55550</v>
      </c>
      <c r="C2110">
        <v>53886</v>
      </c>
      <c r="D2110">
        <f>(C2110-B2110)/B2110</f>
        <v>-2.9954995499549955E-2</v>
      </c>
      <c r="E2110">
        <f t="shared" si="8"/>
        <v>20</v>
      </c>
      <c r="F2110">
        <f t="shared" si="9"/>
        <v>88</v>
      </c>
    </row>
    <row r="2111" spans="1:6" x14ac:dyDescent="0.3">
      <c r="A2111" t="s">
        <v>24</v>
      </c>
      <c r="B2111">
        <v>54500</v>
      </c>
      <c r="C2111">
        <v>53813</v>
      </c>
      <c r="D2111">
        <f>(C2111-B2111)/B2111</f>
        <v>-1.2605504587155963E-2</v>
      </c>
      <c r="E2111">
        <f t="shared" si="8"/>
        <v>21</v>
      </c>
      <c r="F2111">
        <f t="shared" si="9"/>
        <v>88</v>
      </c>
    </row>
    <row r="2112" spans="1:6" x14ac:dyDescent="0.3">
      <c r="A2112" t="s">
        <v>25</v>
      </c>
      <c r="B2112">
        <v>52600</v>
      </c>
      <c r="C2112">
        <v>54703</v>
      </c>
      <c r="D2112">
        <f>(C2112-B2112)/B2112</f>
        <v>3.9980988593155894E-2</v>
      </c>
      <c r="E2112">
        <f t="shared" si="8"/>
        <v>22</v>
      </c>
      <c r="F2112">
        <f t="shared" si="9"/>
        <v>88</v>
      </c>
    </row>
    <row r="2113" spans="1:6" x14ac:dyDescent="0.3">
      <c r="A2113" t="s">
        <v>26</v>
      </c>
      <c r="B2113">
        <v>55150</v>
      </c>
      <c r="C2113">
        <v>56641</v>
      </c>
      <c r="D2113">
        <f>(C2113-B2113)/B2113</f>
        <v>2.7035358114233906E-2</v>
      </c>
      <c r="E2113">
        <f t="shared" si="8"/>
        <v>23</v>
      </c>
      <c r="F2113">
        <f t="shared" si="9"/>
        <v>88</v>
      </c>
    </row>
    <row r="2114" spans="1:6" x14ac:dyDescent="0.3">
      <c r="A2114" t="s">
        <v>3</v>
      </c>
      <c r="B2114">
        <v>55300</v>
      </c>
      <c r="C2114">
        <v>54607</v>
      </c>
      <c r="D2114">
        <f>(C2114-B2114)/B2114</f>
        <v>-1.2531645569620253E-2</v>
      </c>
      <c r="E2114">
        <f t="shared" si="8"/>
        <v>0</v>
      </c>
      <c r="F2114">
        <f t="shared" si="9"/>
        <v>89</v>
      </c>
    </row>
    <row r="2115" spans="1:6" x14ac:dyDescent="0.3">
      <c r="A2115" t="s">
        <v>4</v>
      </c>
      <c r="B2115">
        <v>53050</v>
      </c>
      <c r="C2115">
        <v>53080</v>
      </c>
      <c r="D2115">
        <f>(C2115-B2115)/B2115</f>
        <v>5.6550424128180962E-4</v>
      </c>
      <c r="E2115">
        <f t="shared" si="8"/>
        <v>1</v>
      </c>
      <c r="F2115">
        <f t="shared" si="9"/>
        <v>89</v>
      </c>
    </row>
    <row r="2116" spans="1:6" x14ac:dyDescent="0.3">
      <c r="A2116" t="s">
        <v>5</v>
      </c>
      <c r="B2116">
        <v>52400</v>
      </c>
      <c r="C2116">
        <v>51046</v>
      </c>
      <c r="D2116">
        <f>(C2116-B2116)/B2116</f>
        <v>-2.5839694656488551E-2</v>
      </c>
      <c r="E2116">
        <f t="shared" si="8"/>
        <v>2</v>
      </c>
      <c r="F2116">
        <f t="shared" si="9"/>
        <v>89</v>
      </c>
    </row>
    <row r="2117" spans="1:6" x14ac:dyDescent="0.3">
      <c r="A2117" t="s">
        <v>6</v>
      </c>
      <c r="B2117">
        <v>49950</v>
      </c>
      <c r="C2117">
        <v>48859</v>
      </c>
      <c r="D2117">
        <f>(C2117-B2117)/B2117</f>
        <v>-2.1841841841841843E-2</v>
      </c>
      <c r="E2117">
        <f t="shared" si="8"/>
        <v>3</v>
      </c>
      <c r="F2117">
        <f t="shared" si="9"/>
        <v>89</v>
      </c>
    </row>
    <row r="2118" spans="1:6" x14ac:dyDescent="0.3">
      <c r="A2118" t="s">
        <v>7</v>
      </c>
      <c r="B2118">
        <v>48700</v>
      </c>
      <c r="C2118">
        <v>47915</v>
      </c>
      <c r="D2118">
        <f>(C2118-B2118)/B2118</f>
        <v>-1.6119096509240247E-2</v>
      </c>
      <c r="E2118">
        <f t="shared" si="8"/>
        <v>4</v>
      </c>
      <c r="F2118">
        <f t="shared" si="9"/>
        <v>89</v>
      </c>
    </row>
    <row r="2119" spans="1:6" x14ac:dyDescent="0.3">
      <c r="A2119" t="s">
        <v>8</v>
      </c>
      <c r="B2119">
        <v>49650</v>
      </c>
      <c r="C2119">
        <v>49143</v>
      </c>
      <c r="D2119">
        <f>(C2119-B2119)/B2119</f>
        <v>-1.0211480362537764E-2</v>
      </c>
      <c r="E2119">
        <f t="shared" si="8"/>
        <v>5</v>
      </c>
      <c r="F2119">
        <f t="shared" si="9"/>
        <v>89</v>
      </c>
    </row>
    <row r="2120" spans="1:6" x14ac:dyDescent="0.3">
      <c r="A2120" t="s">
        <v>9</v>
      </c>
      <c r="B2120">
        <v>52000</v>
      </c>
      <c r="C2120">
        <v>52153</v>
      </c>
      <c r="D2120">
        <f>(C2120-B2120)/B2120</f>
        <v>2.9423076923076924E-3</v>
      </c>
      <c r="E2120">
        <f t="shared" si="8"/>
        <v>6</v>
      </c>
      <c r="F2120">
        <f t="shared" si="9"/>
        <v>89</v>
      </c>
    </row>
    <row r="2121" spans="1:6" x14ac:dyDescent="0.3">
      <c r="A2121" t="s">
        <v>10</v>
      </c>
      <c r="B2121">
        <v>53800</v>
      </c>
      <c r="C2121">
        <v>54212</v>
      </c>
      <c r="D2121">
        <f>(C2121-B2121)/B2121</f>
        <v>7.6579925650557623E-3</v>
      </c>
      <c r="E2121">
        <f t="shared" si="8"/>
        <v>7</v>
      </c>
      <c r="F2121">
        <f t="shared" si="9"/>
        <v>89</v>
      </c>
    </row>
    <row r="2122" spans="1:6" x14ac:dyDescent="0.3">
      <c r="A2122" t="s">
        <v>11</v>
      </c>
      <c r="B2122">
        <v>55500</v>
      </c>
      <c r="C2122">
        <v>56349</v>
      </c>
      <c r="D2122">
        <f>(C2122-B2122)/B2122</f>
        <v>1.5297297297297298E-2</v>
      </c>
      <c r="E2122">
        <f t="shared" ref="E2122:E2185" si="10">MOD(E2121+1,24)</f>
        <v>8</v>
      </c>
      <c r="F2122">
        <f t="shared" ref="F2122:F2185" si="11">IF(E2122=0,F2121+1,F2121)</f>
        <v>89</v>
      </c>
    </row>
    <row r="2123" spans="1:6" x14ac:dyDescent="0.3">
      <c r="A2123" t="s">
        <v>12</v>
      </c>
      <c r="B2123">
        <v>57050</v>
      </c>
      <c r="C2123">
        <v>57331</v>
      </c>
      <c r="D2123">
        <f>(C2123-B2123)/B2123</f>
        <v>4.9255039439088516E-3</v>
      </c>
      <c r="E2123">
        <f t="shared" si="10"/>
        <v>9</v>
      </c>
      <c r="F2123">
        <f t="shared" si="11"/>
        <v>89</v>
      </c>
    </row>
    <row r="2124" spans="1:6" x14ac:dyDescent="0.3">
      <c r="A2124" t="s">
        <v>13</v>
      </c>
      <c r="B2124">
        <v>56400</v>
      </c>
      <c r="C2124">
        <v>56391</v>
      </c>
      <c r="D2124">
        <f>(C2124-B2124)/B2124</f>
        <v>-1.5957446808510637E-4</v>
      </c>
      <c r="E2124">
        <f t="shared" si="10"/>
        <v>10</v>
      </c>
      <c r="F2124">
        <f t="shared" si="11"/>
        <v>89</v>
      </c>
    </row>
    <row r="2125" spans="1:6" x14ac:dyDescent="0.3">
      <c r="A2125" t="s">
        <v>14</v>
      </c>
      <c r="B2125">
        <v>55700</v>
      </c>
      <c r="C2125">
        <v>56147</v>
      </c>
      <c r="D2125">
        <f>(C2125-B2125)/B2125</f>
        <v>8.025134649910233E-3</v>
      </c>
      <c r="E2125">
        <f t="shared" si="10"/>
        <v>11</v>
      </c>
      <c r="F2125">
        <f t="shared" si="11"/>
        <v>89</v>
      </c>
    </row>
    <row r="2126" spans="1:6" x14ac:dyDescent="0.3">
      <c r="A2126" t="s">
        <v>15</v>
      </c>
      <c r="B2126">
        <v>57200</v>
      </c>
      <c r="C2126">
        <v>57428</v>
      </c>
      <c r="D2126">
        <f>(C2126-B2126)/B2126</f>
        <v>3.9860139860139858E-3</v>
      </c>
      <c r="E2126">
        <f t="shared" si="10"/>
        <v>12</v>
      </c>
      <c r="F2126">
        <f t="shared" si="11"/>
        <v>89</v>
      </c>
    </row>
    <row r="2127" spans="1:6" x14ac:dyDescent="0.3">
      <c r="A2127" t="s">
        <v>16</v>
      </c>
      <c r="B2127">
        <v>56750</v>
      </c>
      <c r="C2127">
        <v>55026</v>
      </c>
      <c r="D2127">
        <f>(C2127-B2127)/B2127</f>
        <v>-3.037885462555066E-2</v>
      </c>
      <c r="E2127">
        <f t="shared" si="10"/>
        <v>13</v>
      </c>
      <c r="F2127">
        <f t="shared" si="11"/>
        <v>89</v>
      </c>
    </row>
    <row r="2128" spans="1:6" x14ac:dyDescent="0.3">
      <c r="A2128" t="s">
        <v>17</v>
      </c>
      <c r="B2128">
        <v>53250</v>
      </c>
      <c r="C2128">
        <v>51977</v>
      </c>
      <c r="D2128">
        <f>(C2128-B2128)/B2128</f>
        <v>-2.3906103286384976E-2</v>
      </c>
      <c r="E2128">
        <f t="shared" si="10"/>
        <v>14</v>
      </c>
      <c r="F2128">
        <f t="shared" si="11"/>
        <v>89</v>
      </c>
    </row>
    <row r="2129" spans="1:6" x14ac:dyDescent="0.3">
      <c r="A2129" t="s">
        <v>18</v>
      </c>
      <c r="B2129">
        <v>50000</v>
      </c>
      <c r="C2129">
        <v>49341</v>
      </c>
      <c r="D2129">
        <f>(C2129-B2129)/B2129</f>
        <v>-1.3180000000000001E-2</v>
      </c>
      <c r="E2129">
        <f t="shared" si="10"/>
        <v>15</v>
      </c>
      <c r="F2129">
        <f t="shared" si="11"/>
        <v>89</v>
      </c>
    </row>
    <row r="2130" spans="1:6" x14ac:dyDescent="0.3">
      <c r="A2130" t="s">
        <v>19</v>
      </c>
      <c r="B2130">
        <v>48050</v>
      </c>
      <c r="C2130">
        <v>47322</v>
      </c>
      <c r="D2130">
        <f>(C2130-B2130)/B2130</f>
        <v>-1.5150884495317377E-2</v>
      </c>
      <c r="E2130">
        <f t="shared" si="10"/>
        <v>16</v>
      </c>
      <c r="F2130">
        <f t="shared" si="11"/>
        <v>89</v>
      </c>
    </row>
    <row r="2131" spans="1:6" x14ac:dyDescent="0.3">
      <c r="A2131" t="s">
        <v>20</v>
      </c>
      <c r="B2131">
        <v>46650</v>
      </c>
      <c r="C2131">
        <v>46425</v>
      </c>
      <c r="D2131">
        <f>(C2131-B2131)/B2131</f>
        <v>-4.8231511254019296E-3</v>
      </c>
      <c r="E2131">
        <f t="shared" si="10"/>
        <v>17</v>
      </c>
      <c r="F2131">
        <f t="shared" si="11"/>
        <v>89</v>
      </c>
    </row>
    <row r="2132" spans="1:6" x14ac:dyDescent="0.3">
      <c r="A2132" t="s">
        <v>21</v>
      </c>
      <c r="B2132">
        <v>47350</v>
      </c>
      <c r="C2132">
        <v>48069</v>
      </c>
      <c r="D2132">
        <f>(C2132-B2132)/B2132</f>
        <v>1.5184794086589229E-2</v>
      </c>
      <c r="E2132">
        <f t="shared" si="10"/>
        <v>18</v>
      </c>
      <c r="F2132">
        <f t="shared" si="11"/>
        <v>89</v>
      </c>
    </row>
    <row r="2133" spans="1:6" x14ac:dyDescent="0.3">
      <c r="A2133" t="s">
        <v>22</v>
      </c>
      <c r="B2133">
        <v>51050</v>
      </c>
      <c r="C2133">
        <v>51197</v>
      </c>
      <c r="D2133">
        <f>(C2133-B2133)/B2133</f>
        <v>2.879529872673849E-3</v>
      </c>
      <c r="E2133">
        <f t="shared" si="10"/>
        <v>19</v>
      </c>
      <c r="F2133">
        <f t="shared" si="11"/>
        <v>89</v>
      </c>
    </row>
    <row r="2134" spans="1:6" x14ac:dyDescent="0.3">
      <c r="A2134" t="s">
        <v>23</v>
      </c>
      <c r="B2134">
        <v>52850</v>
      </c>
      <c r="C2134">
        <v>52214</v>
      </c>
      <c r="D2134">
        <f>(C2134-B2134)/B2134</f>
        <v>-1.2034058656575213E-2</v>
      </c>
      <c r="E2134">
        <f t="shared" si="10"/>
        <v>20</v>
      </c>
      <c r="F2134">
        <f t="shared" si="11"/>
        <v>89</v>
      </c>
    </row>
    <row r="2135" spans="1:6" x14ac:dyDescent="0.3">
      <c r="A2135" t="s">
        <v>24</v>
      </c>
      <c r="B2135">
        <v>52350</v>
      </c>
      <c r="C2135">
        <v>51847</v>
      </c>
      <c r="D2135">
        <f>(C2135-B2135)/B2135</f>
        <v>-9.6084049665711557E-3</v>
      </c>
      <c r="E2135">
        <f t="shared" si="10"/>
        <v>21</v>
      </c>
      <c r="F2135">
        <f t="shared" si="11"/>
        <v>89</v>
      </c>
    </row>
    <row r="2136" spans="1:6" x14ac:dyDescent="0.3">
      <c r="A2136" t="s">
        <v>25</v>
      </c>
      <c r="B2136">
        <v>51350</v>
      </c>
      <c r="C2136">
        <v>52886</v>
      </c>
      <c r="D2136">
        <f>(C2136-B2136)/B2136</f>
        <v>2.9912366114897761E-2</v>
      </c>
      <c r="E2136">
        <f t="shared" si="10"/>
        <v>22</v>
      </c>
      <c r="F2136">
        <f t="shared" si="11"/>
        <v>89</v>
      </c>
    </row>
    <row r="2137" spans="1:6" x14ac:dyDescent="0.3">
      <c r="A2137" t="s">
        <v>26</v>
      </c>
      <c r="B2137">
        <v>54600</v>
      </c>
      <c r="C2137">
        <v>54887</v>
      </c>
      <c r="D2137">
        <f>(C2137-B2137)/B2137</f>
        <v>5.2564102564102563E-3</v>
      </c>
      <c r="E2137">
        <f t="shared" si="10"/>
        <v>23</v>
      </c>
      <c r="F2137">
        <f t="shared" si="11"/>
        <v>89</v>
      </c>
    </row>
    <row r="2138" spans="1:6" x14ac:dyDescent="0.3">
      <c r="A2138" t="s">
        <v>3</v>
      </c>
      <c r="B2138">
        <v>54400</v>
      </c>
      <c r="C2138">
        <v>53037</v>
      </c>
      <c r="D2138">
        <f>(C2138-B2138)/B2138</f>
        <v>-2.5055147058823529E-2</v>
      </c>
      <c r="E2138">
        <f t="shared" si="10"/>
        <v>0</v>
      </c>
      <c r="F2138">
        <f t="shared" si="11"/>
        <v>90</v>
      </c>
    </row>
    <row r="2139" spans="1:6" x14ac:dyDescent="0.3">
      <c r="A2139" t="s">
        <v>4</v>
      </c>
      <c r="B2139">
        <v>52200</v>
      </c>
      <c r="C2139">
        <v>51489</v>
      </c>
      <c r="D2139">
        <f>(C2139-B2139)/B2139</f>
        <v>-1.3620689655172415E-2</v>
      </c>
      <c r="E2139">
        <f t="shared" si="10"/>
        <v>1</v>
      </c>
      <c r="F2139">
        <f t="shared" si="11"/>
        <v>90</v>
      </c>
    </row>
    <row r="2140" spans="1:6" x14ac:dyDescent="0.3">
      <c r="A2140" t="s">
        <v>5</v>
      </c>
      <c r="B2140">
        <v>51350</v>
      </c>
      <c r="C2140">
        <v>50574</v>
      </c>
      <c r="D2140">
        <f>(C2140-B2140)/B2140</f>
        <v>-1.5111976630963973E-2</v>
      </c>
      <c r="E2140">
        <f t="shared" si="10"/>
        <v>2</v>
      </c>
      <c r="F2140">
        <f t="shared" si="11"/>
        <v>90</v>
      </c>
    </row>
    <row r="2141" spans="1:6" x14ac:dyDescent="0.3">
      <c r="A2141" t="s">
        <v>6</v>
      </c>
      <c r="B2141">
        <v>48750</v>
      </c>
      <c r="C2141">
        <v>48481</v>
      </c>
      <c r="D2141">
        <f>(C2141-B2141)/B2141</f>
        <v>-5.5179487179487178E-3</v>
      </c>
      <c r="E2141">
        <f t="shared" si="10"/>
        <v>3</v>
      </c>
      <c r="F2141">
        <f t="shared" si="11"/>
        <v>90</v>
      </c>
    </row>
    <row r="2142" spans="1:6" x14ac:dyDescent="0.3">
      <c r="A2142" t="s">
        <v>7</v>
      </c>
      <c r="B2142">
        <v>47200</v>
      </c>
      <c r="C2142">
        <v>47472</v>
      </c>
      <c r="D2142">
        <f>(C2142-B2142)/B2142</f>
        <v>5.7627118644067799E-3</v>
      </c>
      <c r="E2142">
        <f t="shared" si="10"/>
        <v>4</v>
      </c>
      <c r="F2142">
        <f t="shared" si="11"/>
        <v>90</v>
      </c>
    </row>
    <row r="2143" spans="1:6" x14ac:dyDescent="0.3">
      <c r="A2143" t="s">
        <v>8</v>
      </c>
      <c r="B2143">
        <v>48000</v>
      </c>
      <c r="C2143">
        <v>48887</v>
      </c>
      <c r="D2143">
        <f>(C2143-B2143)/B2143</f>
        <v>1.8479166666666668E-2</v>
      </c>
      <c r="E2143">
        <f t="shared" si="10"/>
        <v>5</v>
      </c>
      <c r="F2143">
        <f t="shared" si="11"/>
        <v>90</v>
      </c>
    </row>
    <row r="2144" spans="1:6" x14ac:dyDescent="0.3">
      <c r="A2144" t="s">
        <v>9</v>
      </c>
      <c r="B2144">
        <v>50200</v>
      </c>
      <c r="C2144">
        <v>52036</v>
      </c>
      <c r="D2144">
        <f>(C2144-B2144)/B2144</f>
        <v>3.6573705179282871E-2</v>
      </c>
      <c r="E2144">
        <f t="shared" si="10"/>
        <v>6</v>
      </c>
      <c r="F2144">
        <f t="shared" si="11"/>
        <v>90</v>
      </c>
    </row>
    <row r="2145" spans="1:6" x14ac:dyDescent="0.3">
      <c r="A2145" t="s">
        <v>10</v>
      </c>
      <c r="B2145">
        <v>52500</v>
      </c>
      <c r="C2145">
        <v>54238</v>
      </c>
      <c r="D2145">
        <f>(C2145-B2145)/B2145</f>
        <v>3.3104761904761908E-2</v>
      </c>
      <c r="E2145">
        <f t="shared" si="10"/>
        <v>7</v>
      </c>
      <c r="F2145">
        <f t="shared" si="11"/>
        <v>90</v>
      </c>
    </row>
    <row r="2146" spans="1:6" x14ac:dyDescent="0.3">
      <c r="A2146" t="s">
        <v>11</v>
      </c>
      <c r="B2146">
        <v>54450</v>
      </c>
      <c r="C2146">
        <v>56100</v>
      </c>
      <c r="D2146">
        <f>(C2146-B2146)/B2146</f>
        <v>3.0303030303030304E-2</v>
      </c>
      <c r="E2146">
        <f t="shared" si="10"/>
        <v>8</v>
      </c>
      <c r="F2146">
        <f t="shared" si="11"/>
        <v>90</v>
      </c>
    </row>
    <row r="2147" spans="1:6" x14ac:dyDescent="0.3">
      <c r="A2147" t="s">
        <v>12</v>
      </c>
      <c r="B2147">
        <v>56150</v>
      </c>
      <c r="C2147">
        <v>56439</v>
      </c>
      <c r="D2147">
        <f>(C2147-B2147)/B2147</f>
        <v>5.146927871772039E-3</v>
      </c>
      <c r="E2147">
        <f t="shared" si="10"/>
        <v>9</v>
      </c>
      <c r="F2147">
        <f t="shared" si="11"/>
        <v>90</v>
      </c>
    </row>
    <row r="2148" spans="1:6" x14ac:dyDescent="0.3">
      <c r="A2148" t="s">
        <v>13</v>
      </c>
      <c r="B2148">
        <v>55800</v>
      </c>
      <c r="C2148">
        <v>55449</v>
      </c>
      <c r="D2148">
        <f>(C2148-B2148)/B2148</f>
        <v>-6.2903225806451614E-3</v>
      </c>
      <c r="E2148">
        <f t="shared" si="10"/>
        <v>10</v>
      </c>
      <c r="F2148">
        <f t="shared" si="11"/>
        <v>90</v>
      </c>
    </row>
    <row r="2149" spans="1:6" x14ac:dyDescent="0.3">
      <c r="A2149" t="s">
        <v>14</v>
      </c>
      <c r="B2149">
        <v>55250</v>
      </c>
      <c r="C2149">
        <v>55622</v>
      </c>
      <c r="D2149">
        <f>(C2149-B2149)/B2149</f>
        <v>6.7330316742081446E-3</v>
      </c>
      <c r="E2149">
        <f t="shared" si="10"/>
        <v>11</v>
      </c>
      <c r="F2149">
        <f t="shared" si="11"/>
        <v>90</v>
      </c>
    </row>
    <row r="2150" spans="1:6" x14ac:dyDescent="0.3">
      <c r="A2150" t="s">
        <v>15</v>
      </c>
      <c r="B2150">
        <v>56500</v>
      </c>
      <c r="C2150">
        <v>57356</v>
      </c>
      <c r="D2150">
        <f>(C2150-B2150)/B2150</f>
        <v>1.5150442477876107E-2</v>
      </c>
      <c r="E2150">
        <f t="shared" si="10"/>
        <v>12</v>
      </c>
      <c r="F2150">
        <f t="shared" si="11"/>
        <v>90</v>
      </c>
    </row>
    <row r="2151" spans="1:6" x14ac:dyDescent="0.3">
      <c r="A2151" t="s">
        <v>16</v>
      </c>
      <c r="B2151">
        <v>55750</v>
      </c>
      <c r="C2151">
        <v>55020</v>
      </c>
      <c r="D2151">
        <f>(C2151-B2151)/B2151</f>
        <v>-1.3094170403587443E-2</v>
      </c>
      <c r="E2151">
        <f t="shared" si="10"/>
        <v>13</v>
      </c>
      <c r="F2151">
        <f t="shared" si="11"/>
        <v>90</v>
      </c>
    </row>
    <row r="2152" spans="1:6" x14ac:dyDescent="0.3">
      <c r="A2152" t="s">
        <v>17</v>
      </c>
      <c r="B2152">
        <v>52550</v>
      </c>
      <c r="C2152">
        <v>52262</v>
      </c>
      <c r="D2152">
        <f>(C2152-B2152)/B2152</f>
        <v>-5.4804947668886774E-3</v>
      </c>
      <c r="E2152">
        <f t="shared" si="10"/>
        <v>14</v>
      </c>
      <c r="F2152">
        <f t="shared" si="11"/>
        <v>90</v>
      </c>
    </row>
    <row r="2153" spans="1:6" x14ac:dyDescent="0.3">
      <c r="A2153" t="s">
        <v>18</v>
      </c>
      <c r="B2153">
        <v>49950</v>
      </c>
      <c r="C2153">
        <v>49608</v>
      </c>
      <c r="D2153">
        <f>(C2153-B2153)/B2153</f>
        <v>-6.8468468468468472E-3</v>
      </c>
      <c r="E2153">
        <f t="shared" si="10"/>
        <v>15</v>
      </c>
      <c r="F2153">
        <f t="shared" si="11"/>
        <v>90</v>
      </c>
    </row>
    <row r="2154" spans="1:6" x14ac:dyDescent="0.3">
      <c r="A2154" t="s">
        <v>19</v>
      </c>
      <c r="B2154">
        <v>48100</v>
      </c>
      <c r="C2154">
        <v>47812</v>
      </c>
      <c r="D2154">
        <f>(C2154-B2154)/B2154</f>
        <v>-5.9875259875259877E-3</v>
      </c>
      <c r="E2154">
        <f t="shared" si="10"/>
        <v>16</v>
      </c>
      <c r="F2154">
        <f t="shared" si="11"/>
        <v>90</v>
      </c>
    </row>
    <row r="2155" spans="1:6" x14ac:dyDescent="0.3">
      <c r="A2155" t="s">
        <v>20</v>
      </c>
      <c r="B2155">
        <v>46850</v>
      </c>
      <c r="C2155">
        <v>46822</v>
      </c>
      <c r="D2155">
        <f>(C2155-B2155)/B2155</f>
        <v>-5.9765208110992526E-4</v>
      </c>
      <c r="E2155">
        <f t="shared" si="10"/>
        <v>17</v>
      </c>
      <c r="F2155">
        <f t="shared" si="11"/>
        <v>90</v>
      </c>
    </row>
    <row r="2156" spans="1:6" x14ac:dyDescent="0.3">
      <c r="A2156" t="s">
        <v>21</v>
      </c>
      <c r="B2156">
        <v>47450</v>
      </c>
      <c r="C2156">
        <v>48643</v>
      </c>
      <c r="D2156">
        <f>(C2156-B2156)/B2156</f>
        <v>2.5142255005268704E-2</v>
      </c>
      <c r="E2156">
        <f t="shared" si="10"/>
        <v>18</v>
      </c>
      <c r="F2156">
        <f t="shared" si="11"/>
        <v>90</v>
      </c>
    </row>
    <row r="2157" spans="1:6" x14ac:dyDescent="0.3">
      <c r="A2157" t="s">
        <v>22</v>
      </c>
      <c r="B2157">
        <v>50650</v>
      </c>
      <c r="C2157">
        <v>51770</v>
      </c>
      <c r="D2157">
        <f>(C2157-B2157)/B2157</f>
        <v>2.2112537018756168E-2</v>
      </c>
      <c r="E2157">
        <f t="shared" si="10"/>
        <v>19</v>
      </c>
      <c r="F2157">
        <f t="shared" si="11"/>
        <v>90</v>
      </c>
    </row>
    <row r="2158" spans="1:6" x14ac:dyDescent="0.3">
      <c r="A2158" t="s">
        <v>23</v>
      </c>
      <c r="B2158">
        <v>52350</v>
      </c>
      <c r="C2158">
        <v>52543</v>
      </c>
      <c r="D2158">
        <f>(C2158-B2158)/B2158</f>
        <v>3.6867239732569245E-3</v>
      </c>
      <c r="E2158">
        <f t="shared" si="10"/>
        <v>20</v>
      </c>
      <c r="F2158">
        <f t="shared" si="11"/>
        <v>90</v>
      </c>
    </row>
    <row r="2159" spans="1:6" x14ac:dyDescent="0.3">
      <c r="A2159" t="s">
        <v>24</v>
      </c>
      <c r="B2159">
        <v>52700</v>
      </c>
      <c r="C2159">
        <v>51912</v>
      </c>
      <c r="D2159">
        <f>(C2159-B2159)/B2159</f>
        <v>-1.4952561669829221E-2</v>
      </c>
      <c r="E2159">
        <f t="shared" si="10"/>
        <v>21</v>
      </c>
      <c r="F2159">
        <f t="shared" si="11"/>
        <v>90</v>
      </c>
    </row>
    <row r="2160" spans="1:6" x14ac:dyDescent="0.3">
      <c r="A2160" t="s">
        <v>25</v>
      </c>
      <c r="B2160">
        <v>51750</v>
      </c>
      <c r="C2160">
        <v>52943</v>
      </c>
      <c r="D2160">
        <f>(C2160-B2160)/B2160</f>
        <v>2.3053140096618359E-2</v>
      </c>
      <c r="E2160">
        <f t="shared" si="10"/>
        <v>22</v>
      </c>
      <c r="F2160">
        <f t="shared" si="11"/>
        <v>90</v>
      </c>
    </row>
    <row r="2161" spans="1:6" x14ac:dyDescent="0.3">
      <c r="A2161" t="s">
        <v>26</v>
      </c>
      <c r="B2161">
        <v>55100</v>
      </c>
      <c r="C2161">
        <v>54609</v>
      </c>
      <c r="D2161">
        <f>(C2161-B2161)/B2161</f>
        <v>-8.9110707803992748E-3</v>
      </c>
      <c r="E2161">
        <f t="shared" si="10"/>
        <v>23</v>
      </c>
      <c r="F2161">
        <f t="shared" si="11"/>
        <v>90</v>
      </c>
    </row>
    <row r="2162" spans="1:6" x14ac:dyDescent="0.3">
      <c r="A2162" t="s">
        <v>3</v>
      </c>
      <c r="B2162">
        <v>53550</v>
      </c>
      <c r="C2162">
        <v>52524</v>
      </c>
      <c r="D2162">
        <f>(C2162-B2162)/B2162</f>
        <v>-1.9159663865546218E-2</v>
      </c>
      <c r="E2162">
        <f t="shared" si="10"/>
        <v>0</v>
      </c>
      <c r="F2162">
        <f t="shared" si="11"/>
        <v>91</v>
      </c>
    </row>
    <row r="2163" spans="1:6" x14ac:dyDescent="0.3">
      <c r="A2163" t="s">
        <v>4</v>
      </c>
      <c r="B2163">
        <v>51300</v>
      </c>
      <c r="C2163">
        <v>50769</v>
      </c>
      <c r="D2163">
        <f>(C2163-B2163)/B2163</f>
        <v>-1.0350877192982456E-2</v>
      </c>
      <c r="E2163">
        <f t="shared" si="10"/>
        <v>1</v>
      </c>
      <c r="F2163">
        <f t="shared" si="11"/>
        <v>91</v>
      </c>
    </row>
    <row r="2164" spans="1:6" x14ac:dyDescent="0.3">
      <c r="A2164" t="s">
        <v>5</v>
      </c>
      <c r="B2164">
        <v>50350</v>
      </c>
      <c r="C2164">
        <v>49699</v>
      </c>
      <c r="D2164">
        <f>(C2164-B2164)/B2164</f>
        <v>-1.2929493545183714E-2</v>
      </c>
      <c r="E2164">
        <f t="shared" si="10"/>
        <v>2</v>
      </c>
      <c r="F2164">
        <f t="shared" si="11"/>
        <v>91</v>
      </c>
    </row>
    <row r="2165" spans="1:6" x14ac:dyDescent="0.3">
      <c r="A2165" t="s">
        <v>6</v>
      </c>
      <c r="B2165">
        <v>47650</v>
      </c>
      <c r="C2165">
        <v>47434</v>
      </c>
      <c r="D2165">
        <f>(C2165-B2165)/B2165</f>
        <v>-4.5330535152151106E-3</v>
      </c>
      <c r="E2165">
        <f t="shared" si="10"/>
        <v>3</v>
      </c>
      <c r="F2165">
        <f t="shared" si="11"/>
        <v>91</v>
      </c>
    </row>
    <row r="2166" spans="1:6" x14ac:dyDescent="0.3">
      <c r="A2166" t="s">
        <v>7</v>
      </c>
      <c r="B2166">
        <v>46100</v>
      </c>
      <c r="C2166">
        <v>46363</v>
      </c>
      <c r="D2166">
        <f>(C2166-B2166)/B2166</f>
        <v>5.7049891540130156E-3</v>
      </c>
      <c r="E2166">
        <f t="shared" si="10"/>
        <v>4</v>
      </c>
      <c r="F2166">
        <f t="shared" si="11"/>
        <v>91</v>
      </c>
    </row>
    <row r="2167" spans="1:6" x14ac:dyDescent="0.3">
      <c r="A2167" t="s">
        <v>8</v>
      </c>
      <c r="B2167">
        <v>46300</v>
      </c>
      <c r="C2167">
        <v>47431</v>
      </c>
      <c r="D2167">
        <f>(C2167-B2167)/B2167</f>
        <v>2.4427645788336932E-2</v>
      </c>
      <c r="E2167">
        <f t="shared" si="10"/>
        <v>5</v>
      </c>
      <c r="F2167">
        <f t="shared" si="11"/>
        <v>91</v>
      </c>
    </row>
    <row r="2168" spans="1:6" x14ac:dyDescent="0.3">
      <c r="A2168" t="s">
        <v>9</v>
      </c>
      <c r="B2168">
        <v>48550</v>
      </c>
      <c r="C2168">
        <v>50199</v>
      </c>
      <c r="D2168">
        <f>(C2168-B2168)/B2168</f>
        <v>3.3964984552008241E-2</v>
      </c>
      <c r="E2168">
        <f t="shared" si="10"/>
        <v>6</v>
      </c>
      <c r="F2168">
        <f t="shared" si="11"/>
        <v>91</v>
      </c>
    </row>
    <row r="2169" spans="1:6" x14ac:dyDescent="0.3">
      <c r="A2169" t="s">
        <v>10</v>
      </c>
      <c r="B2169">
        <v>51000</v>
      </c>
      <c r="C2169">
        <v>52135</v>
      </c>
      <c r="D2169">
        <f>(C2169-B2169)/B2169</f>
        <v>2.2254901960784314E-2</v>
      </c>
      <c r="E2169">
        <f t="shared" si="10"/>
        <v>7</v>
      </c>
      <c r="F2169">
        <f t="shared" si="11"/>
        <v>91</v>
      </c>
    </row>
    <row r="2170" spans="1:6" x14ac:dyDescent="0.3">
      <c r="A2170" t="s">
        <v>11</v>
      </c>
      <c r="B2170">
        <v>52450</v>
      </c>
      <c r="C2170">
        <v>54010</v>
      </c>
      <c r="D2170">
        <f>(C2170-B2170)/B2170</f>
        <v>2.9742612011439466E-2</v>
      </c>
      <c r="E2170">
        <f t="shared" si="10"/>
        <v>8</v>
      </c>
      <c r="F2170">
        <f t="shared" si="11"/>
        <v>91</v>
      </c>
    </row>
    <row r="2171" spans="1:6" x14ac:dyDescent="0.3">
      <c r="A2171" t="s">
        <v>12</v>
      </c>
      <c r="B2171">
        <v>53800</v>
      </c>
      <c r="C2171">
        <v>54556</v>
      </c>
      <c r="D2171">
        <f>(C2171-B2171)/B2171</f>
        <v>1.4052044609665427E-2</v>
      </c>
      <c r="E2171">
        <f t="shared" si="10"/>
        <v>9</v>
      </c>
      <c r="F2171">
        <f t="shared" si="11"/>
        <v>91</v>
      </c>
    </row>
    <row r="2172" spans="1:6" x14ac:dyDescent="0.3">
      <c r="A2172" t="s">
        <v>13</v>
      </c>
      <c r="B2172">
        <v>53600</v>
      </c>
      <c r="C2172">
        <v>53779</v>
      </c>
      <c r="D2172">
        <f>(C2172-B2172)/B2172</f>
        <v>3.3395522388059702E-3</v>
      </c>
      <c r="E2172">
        <f t="shared" si="10"/>
        <v>10</v>
      </c>
      <c r="F2172">
        <f t="shared" si="11"/>
        <v>91</v>
      </c>
    </row>
    <row r="2173" spans="1:6" x14ac:dyDescent="0.3">
      <c r="A2173" t="s">
        <v>14</v>
      </c>
      <c r="B2173">
        <v>53150</v>
      </c>
      <c r="C2173">
        <v>53878</v>
      </c>
      <c r="D2173">
        <f>(C2173-B2173)/B2173</f>
        <v>1.3697083725305738E-2</v>
      </c>
      <c r="E2173">
        <f t="shared" si="10"/>
        <v>11</v>
      </c>
      <c r="F2173">
        <f t="shared" si="11"/>
        <v>91</v>
      </c>
    </row>
    <row r="2174" spans="1:6" x14ac:dyDescent="0.3">
      <c r="A2174" t="s">
        <v>15</v>
      </c>
      <c r="B2174">
        <v>54800</v>
      </c>
      <c r="C2174">
        <v>55464</v>
      </c>
      <c r="D2174">
        <f>(C2174-B2174)/B2174</f>
        <v>1.2116788321167884E-2</v>
      </c>
      <c r="E2174">
        <f t="shared" si="10"/>
        <v>12</v>
      </c>
      <c r="F2174">
        <f t="shared" si="11"/>
        <v>91</v>
      </c>
    </row>
    <row r="2175" spans="1:6" x14ac:dyDescent="0.3">
      <c r="A2175" t="s">
        <v>16</v>
      </c>
      <c r="B2175">
        <v>54300</v>
      </c>
      <c r="C2175">
        <v>52932</v>
      </c>
      <c r="D2175">
        <f>(C2175-B2175)/B2175</f>
        <v>-2.5193370165745858E-2</v>
      </c>
      <c r="E2175">
        <f t="shared" si="10"/>
        <v>13</v>
      </c>
      <c r="F2175">
        <f t="shared" si="11"/>
        <v>91</v>
      </c>
    </row>
    <row r="2176" spans="1:6" x14ac:dyDescent="0.3">
      <c r="A2176" t="s">
        <v>17</v>
      </c>
      <c r="B2176">
        <v>51400</v>
      </c>
      <c r="C2176">
        <v>50201</v>
      </c>
      <c r="D2176">
        <f>(C2176-B2176)/B2176</f>
        <v>-2.3326848249027237E-2</v>
      </c>
      <c r="E2176">
        <f t="shared" si="10"/>
        <v>14</v>
      </c>
      <c r="F2176">
        <f t="shared" si="11"/>
        <v>91</v>
      </c>
    </row>
    <row r="2177" spans="1:6" x14ac:dyDescent="0.3">
      <c r="A2177" t="s">
        <v>18</v>
      </c>
      <c r="B2177">
        <v>48300</v>
      </c>
      <c r="C2177">
        <v>47913</v>
      </c>
      <c r="D2177">
        <f>(C2177-B2177)/B2177</f>
        <v>-8.0124223602484473E-3</v>
      </c>
      <c r="E2177">
        <f t="shared" si="10"/>
        <v>15</v>
      </c>
      <c r="F2177">
        <f t="shared" si="11"/>
        <v>91</v>
      </c>
    </row>
    <row r="2178" spans="1:6" x14ac:dyDescent="0.3">
      <c r="A2178" t="s">
        <v>19</v>
      </c>
      <c r="B2178">
        <v>46500</v>
      </c>
      <c r="C2178">
        <v>46306</v>
      </c>
      <c r="D2178">
        <f>(C2178-B2178)/B2178</f>
        <v>-4.1720430107526881E-3</v>
      </c>
      <c r="E2178">
        <f t="shared" si="10"/>
        <v>16</v>
      </c>
      <c r="F2178">
        <f t="shared" si="11"/>
        <v>91</v>
      </c>
    </row>
    <row r="2179" spans="1:6" x14ac:dyDescent="0.3">
      <c r="A2179" t="s">
        <v>20</v>
      </c>
      <c r="B2179">
        <v>45350</v>
      </c>
      <c r="C2179">
        <v>45752</v>
      </c>
      <c r="D2179">
        <f>(C2179-B2179)/B2179</f>
        <v>8.8643880926130101E-3</v>
      </c>
      <c r="E2179">
        <f t="shared" si="10"/>
        <v>17</v>
      </c>
      <c r="F2179">
        <f t="shared" si="11"/>
        <v>91</v>
      </c>
    </row>
    <row r="2180" spans="1:6" x14ac:dyDescent="0.3">
      <c r="A2180" t="s">
        <v>21</v>
      </c>
      <c r="B2180">
        <v>46000</v>
      </c>
      <c r="C2180">
        <v>47492</v>
      </c>
      <c r="D2180">
        <f>(C2180-B2180)/B2180</f>
        <v>3.2434782608695652E-2</v>
      </c>
      <c r="E2180">
        <f t="shared" si="10"/>
        <v>18</v>
      </c>
      <c r="F2180">
        <f t="shared" si="11"/>
        <v>91</v>
      </c>
    </row>
    <row r="2181" spans="1:6" x14ac:dyDescent="0.3">
      <c r="A2181" t="s">
        <v>22</v>
      </c>
      <c r="B2181">
        <v>49250</v>
      </c>
      <c r="C2181">
        <v>50013</v>
      </c>
      <c r="D2181">
        <f>(C2181-B2181)/B2181</f>
        <v>1.5492385786802031E-2</v>
      </c>
      <c r="E2181">
        <f t="shared" si="10"/>
        <v>19</v>
      </c>
      <c r="F2181">
        <f t="shared" si="11"/>
        <v>91</v>
      </c>
    </row>
    <row r="2182" spans="1:6" x14ac:dyDescent="0.3">
      <c r="A2182" t="s">
        <v>23</v>
      </c>
      <c r="B2182">
        <v>50400</v>
      </c>
      <c r="C2182">
        <v>50909</v>
      </c>
      <c r="D2182">
        <f>(C2182-B2182)/B2182</f>
        <v>1.0099206349206349E-2</v>
      </c>
      <c r="E2182">
        <f t="shared" si="10"/>
        <v>20</v>
      </c>
      <c r="F2182">
        <f t="shared" si="11"/>
        <v>91</v>
      </c>
    </row>
    <row r="2183" spans="1:6" x14ac:dyDescent="0.3">
      <c r="A2183" t="s">
        <v>24</v>
      </c>
      <c r="B2183">
        <v>50700</v>
      </c>
      <c r="C2183">
        <v>50716</v>
      </c>
      <c r="D2183">
        <f>(C2183-B2183)/B2183</f>
        <v>3.1558185404339248E-4</v>
      </c>
      <c r="E2183">
        <f t="shared" si="10"/>
        <v>21</v>
      </c>
      <c r="F2183">
        <f t="shared" si="11"/>
        <v>91</v>
      </c>
    </row>
    <row r="2184" spans="1:6" x14ac:dyDescent="0.3">
      <c r="A2184" t="s">
        <v>25</v>
      </c>
      <c r="B2184">
        <v>50100</v>
      </c>
      <c r="C2184">
        <v>51373</v>
      </c>
      <c r="D2184">
        <f>(C2184-B2184)/B2184</f>
        <v>2.5409181636726546E-2</v>
      </c>
      <c r="E2184">
        <f t="shared" si="10"/>
        <v>22</v>
      </c>
      <c r="F2184">
        <f t="shared" si="11"/>
        <v>91</v>
      </c>
    </row>
    <row r="2185" spans="1:6" x14ac:dyDescent="0.3">
      <c r="A2185" t="s">
        <v>26</v>
      </c>
      <c r="B2185">
        <v>53750</v>
      </c>
      <c r="C2185">
        <v>53336</v>
      </c>
      <c r="D2185">
        <f>(C2185-B2185)/B2185</f>
        <v>-7.7023255813953488E-3</v>
      </c>
      <c r="E2185">
        <f t="shared" si="10"/>
        <v>23</v>
      </c>
      <c r="F2185">
        <f t="shared" si="11"/>
        <v>91</v>
      </c>
    </row>
    <row r="2186" spans="1:6" x14ac:dyDescent="0.3">
      <c r="A2186" t="s">
        <v>3</v>
      </c>
      <c r="B2186">
        <v>51750</v>
      </c>
      <c r="C2186">
        <v>51479</v>
      </c>
      <c r="D2186">
        <f>(C2186-B2186)/B2186</f>
        <v>-5.2367149758454105E-3</v>
      </c>
      <c r="E2186">
        <f t="shared" ref="E2186:E2249" si="12">MOD(E2185+1,24)</f>
        <v>0</v>
      </c>
      <c r="F2186">
        <f t="shared" ref="F2186:F2249" si="13">IF(E2186=0,F2185+1,F2185)</f>
        <v>92</v>
      </c>
    </row>
    <row r="2187" spans="1:6" x14ac:dyDescent="0.3">
      <c r="A2187" t="s">
        <v>4</v>
      </c>
      <c r="B2187">
        <v>49450</v>
      </c>
      <c r="C2187">
        <v>49513</v>
      </c>
      <c r="D2187">
        <f>(C2187-B2187)/B2187</f>
        <v>1.2740141557128412E-3</v>
      </c>
      <c r="E2187">
        <f t="shared" si="12"/>
        <v>1</v>
      </c>
      <c r="F2187">
        <f t="shared" si="13"/>
        <v>92</v>
      </c>
    </row>
    <row r="2188" spans="1:6" x14ac:dyDescent="0.3">
      <c r="A2188" t="s">
        <v>5</v>
      </c>
      <c r="B2188">
        <v>48550</v>
      </c>
      <c r="C2188">
        <v>48246</v>
      </c>
      <c r="D2188">
        <f>(C2188-B2188)/B2188</f>
        <v>-6.2615859938208035E-3</v>
      </c>
      <c r="E2188">
        <f t="shared" si="12"/>
        <v>2</v>
      </c>
      <c r="F2188">
        <f t="shared" si="13"/>
        <v>92</v>
      </c>
    </row>
    <row r="2189" spans="1:6" x14ac:dyDescent="0.3">
      <c r="A2189" t="s">
        <v>6</v>
      </c>
      <c r="B2189">
        <v>45750</v>
      </c>
      <c r="C2189">
        <v>45791</v>
      </c>
      <c r="D2189">
        <f>(C2189-B2189)/B2189</f>
        <v>8.961748633879781E-4</v>
      </c>
      <c r="E2189">
        <f t="shared" si="12"/>
        <v>3</v>
      </c>
      <c r="F2189">
        <f t="shared" si="13"/>
        <v>92</v>
      </c>
    </row>
    <row r="2190" spans="1:6" x14ac:dyDescent="0.3">
      <c r="A2190" t="s">
        <v>7</v>
      </c>
      <c r="B2190">
        <v>44150</v>
      </c>
      <c r="C2190">
        <v>44561</v>
      </c>
      <c r="D2190">
        <f>(C2190-B2190)/B2190</f>
        <v>9.3091732729331817E-3</v>
      </c>
      <c r="E2190">
        <f t="shared" si="12"/>
        <v>4</v>
      </c>
      <c r="F2190">
        <f t="shared" si="13"/>
        <v>92</v>
      </c>
    </row>
    <row r="2191" spans="1:6" x14ac:dyDescent="0.3">
      <c r="A2191" t="s">
        <v>8</v>
      </c>
      <c r="B2191">
        <v>44300</v>
      </c>
      <c r="C2191">
        <v>45018</v>
      </c>
      <c r="D2191">
        <f>(C2191-B2191)/B2191</f>
        <v>1.6207674943566591E-2</v>
      </c>
      <c r="E2191">
        <f t="shared" si="12"/>
        <v>5</v>
      </c>
      <c r="F2191">
        <f t="shared" si="13"/>
        <v>92</v>
      </c>
    </row>
    <row r="2192" spans="1:6" x14ac:dyDescent="0.3">
      <c r="A2192" t="s">
        <v>9</v>
      </c>
      <c r="B2192">
        <v>45800</v>
      </c>
      <c r="C2192">
        <v>46379</v>
      </c>
      <c r="D2192">
        <f>(C2192-B2192)/B2192</f>
        <v>1.2641921397379912E-2</v>
      </c>
      <c r="E2192">
        <f t="shared" si="12"/>
        <v>6</v>
      </c>
      <c r="F2192">
        <f t="shared" si="13"/>
        <v>92</v>
      </c>
    </row>
    <row r="2193" spans="1:6" x14ac:dyDescent="0.3">
      <c r="A2193" t="s">
        <v>10</v>
      </c>
      <c r="B2193">
        <v>47500</v>
      </c>
      <c r="C2193">
        <v>46808</v>
      </c>
      <c r="D2193">
        <f>(C2193-B2193)/B2193</f>
        <v>-1.4568421052631579E-2</v>
      </c>
      <c r="E2193">
        <f t="shared" si="12"/>
        <v>7</v>
      </c>
      <c r="F2193">
        <f t="shared" si="13"/>
        <v>92</v>
      </c>
    </row>
    <row r="2194" spans="1:6" x14ac:dyDescent="0.3">
      <c r="A2194" t="s">
        <v>11</v>
      </c>
      <c r="B2194">
        <v>48700</v>
      </c>
      <c r="C2194">
        <v>47407</v>
      </c>
      <c r="D2194">
        <f>(C2194-B2194)/B2194</f>
        <v>-2.6550308008213553E-2</v>
      </c>
      <c r="E2194">
        <f t="shared" si="12"/>
        <v>8</v>
      </c>
      <c r="F2194">
        <f t="shared" si="13"/>
        <v>92</v>
      </c>
    </row>
    <row r="2195" spans="1:6" x14ac:dyDescent="0.3">
      <c r="A2195" t="s">
        <v>12</v>
      </c>
      <c r="B2195">
        <v>49100</v>
      </c>
      <c r="C2195">
        <v>47868</v>
      </c>
      <c r="D2195">
        <f>(C2195-B2195)/B2195</f>
        <v>-2.509164969450102E-2</v>
      </c>
      <c r="E2195">
        <f t="shared" si="12"/>
        <v>9</v>
      </c>
      <c r="F2195">
        <f t="shared" si="13"/>
        <v>92</v>
      </c>
    </row>
    <row r="2196" spans="1:6" x14ac:dyDescent="0.3">
      <c r="A2196" t="s">
        <v>13</v>
      </c>
      <c r="B2196">
        <v>48400</v>
      </c>
      <c r="C2196">
        <v>47651</v>
      </c>
      <c r="D2196">
        <f>(C2196-B2196)/B2196</f>
        <v>-1.5475206611570248E-2</v>
      </c>
      <c r="E2196">
        <f t="shared" si="12"/>
        <v>10</v>
      </c>
      <c r="F2196">
        <f t="shared" si="13"/>
        <v>92</v>
      </c>
    </row>
    <row r="2197" spans="1:6" x14ac:dyDescent="0.3">
      <c r="A2197" t="s">
        <v>14</v>
      </c>
      <c r="B2197">
        <v>48100</v>
      </c>
      <c r="C2197">
        <v>47772</v>
      </c>
      <c r="D2197">
        <f>(C2197-B2197)/B2197</f>
        <v>-6.8191268191268193E-3</v>
      </c>
      <c r="E2197">
        <f t="shared" si="12"/>
        <v>11</v>
      </c>
      <c r="F2197">
        <f t="shared" si="13"/>
        <v>92</v>
      </c>
    </row>
    <row r="2198" spans="1:6" x14ac:dyDescent="0.3">
      <c r="A2198" t="s">
        <v>15</v>
      </c>
      <c r="B2198">
        <v>49800</v>
      </c>
      <c r="C2198">
        <v>49149</v>
      </c>
      <c r="D2198">
        <f>(C2198-B2198)/B2198</f>
        <v>-1.3072289156626506E-2</v>
      </c>
      <c r="E2198">
        <f t="shared" si="12"/>
        <v>12</v>
      </c>
      <c r="F2198">
        <f t="shared" si="13"/>
        <v>92</v>
      </c>
    </row>
    <row r="2199" spans="1:6" x14ac:dyDescent="0.3">
      <c r="A2199" t="s">
        <v>16</v>
      </c>
      <c r="B2199">
        <v>49400</v>
      </c>
      <c r="C2199">
        <v>46634</v>
      </c>
      <c r="D2199">
        <f>(C2199-B2199)/B2199</f>
        <v>-5.5991902834008095E-2</v>
      </c>
      <c r="E2199">
        <f t="shared" si="12"/>
        <v>13</v>
      </c>
      <c r="F2199">
        <f t="shared" si="13"/>
        <v>92</v>
      </c>
    </row>
    <row r="2200" spans="1:6" x14ac:dyDescent="0.3">
      <c r="A2200" t="s">
        <v>17</v>
      </c>
      <c r="B2200">
        <v>46400</v>
      </c>
      <c r="C2200">
        <v>43581</v>
      </c>
      <c r="D2200">
        <f>(C2200-B2200)/B2200</f>
        <v>-6.0754310344827589E-2</v>
      </c>
      <c r="E2200">
        <f t="shared" si="12"/>
        <v>14</v>
      </c>
      <c r="F2200">
        <f t="shared" si="13"/>
        <v>92</v>
      </c>
    </row>
    <row r="2201" spans="1:6" x14ac:dyDescent="0.3">
      <c r="A2201" t="s">
        <v>18</v>
      </c>
      <c r="B2201">
        <v>43000</v>
      </c>
      <c r="C2201">
        <v>41767</v>
      </c>
      <c r="D2201">
        <f>(C2201-B2201)/B2201</f>
        <v>-2.8674418604651163E-2</v>
      </c>
      <c r="E2201">
        <f t="shared" si="12"/>
        <v>15</v>
      </c>
      <c r="F2201">
        <f t="shared" si="13"/>
        <v>92</v>
      </c>
    </row>
    <row r="2202" spans="1:6" x14ac:dyDescent="0.3">
      <c r="A2202" t="s">
        <v>19</v>
      </c>
      <c r="B2202">
        <v>41000</v>
      </c>
      <c r="C2202">
        <v>40579</v>
      </c>
      <c r="D2202">
        <f>(C2202-B2202)/B2202</f>
        <v>-1.026829268292683E-2</v>
      </c>
      <c r="E2202">
        <f t="shared" si="12"/>
        <v>16</v>
      </c>
      <c r="F2202">
        <f t="shared" si="13"/>
        <v>92</v>
      </c>
    </row>
    <row r="2203" spans="1:6" x14ac:dyDescent="0.3">
      <c r="A2203" t="s">
        <v>20</v>
      </c>
      <c r="B2203">
        <v>39600</v>
      </c>
      <c r="C2203">
        <v>40079</v>
      </c>
      <c r="D2203">
        <f>(C2203-B2203)/B2203</f>
        <v>1.2095959595959596E-2</v>
      </c>
      <c r="E2203">
        <f t="shared" si="12"/>
        <v>17</v>
      </c>
      <c r="F2203">
        <f t="shared" si="13"/>
        <v>92</v>
      </c>
    </row>
    <row r="2204" spans="1:6" x14ac:dyDescent="0.3">
      <c r="A2204" t="s">
        <v>21</v>
      </c>
      <c r="B2204">
        <v>40550</v>
      </c>
      <c r="C2204">
        <v>41507</v>
      </c>
      <c r="D2204">
        <f>(C2204-B2204)/B2204</f>
        <v>2.3600493218249075E-2</v>
      </c>
      <c r="E2204">
        <f t="shared" si="12"/>
        <v>18</v>
      </c>
      <c r="F2204">
        <f t="shared" si="13"/>
        <v>92</v>
      </c>
    </row>
    <row r="2205" spans="1:6" x14ac:dyDescent="0.3">
      <c r="A2205" t="s">
        <v>22</v>
      </c>
      <c r="B2205">
        <v>44150</v>
      </c>
      <c r="C2205">
        <v>44250</v>
      </c>
      <c r="D2205">
        <f>(C2205-B2205)/B2205</f>
        <v>2.2650056625141564E-3</v>
      </c>
      <c r="E2205">
        <f t="shared" si="12"/>
        <v>19</v>
      </c>
      <c r="F2205">
        <f t="shared" si="13"/>
        <v>92</v>
      </c>
    </row>
    <row r="2206" spans="1:6" x14ac:dyDescent="0.3">
      <c r="A2206" t="s">
        <v>23</v>
      </c>
      <c r="B2206">
        <v>45650</v>
      </c>
      <c r="C2206">
        <v>45584</v>
      </c>
      <c r="D2206">
        <f>(C2206-B2206)/B2206</f>
        <v>-1.4457831325301205E-3</v>
      </c>
      <c r="E2206">
        <f t="shared" si="12"/>
        <v>20</v>
      </c>
      <c r="F2206">
        <f t="shared" si="13"/>
        <v>92</v>
      </c>
    </row>
    <row r="2207" spans="1:6" x14ac:dyDescent="0.3">
      <c r="A2207" t="s">
        <v>24</v>
      </c>
      <c r="B2207">
        <v>46100</v>
      </c>
      <c r="C2207">
        <v>45607</v>
      </c>
      <c r="D2207">
        <f>(C2207-B2207)/B2207</f>
        <v>-1.06941431670282E-2</v>
      </c>
      <c r="E2207">
        <f t="shared" si="12"/>
        <v>21</v>
      </c>
      <c r="F2207">
        <f t="shared" si="13"/>
        <v>92</v>
      </c>
    </row>
    <row r="2208" spans="1:6" x14ac:dyDescent="0.3">
      <c r="A2208" t="s">
        <v>25</v>
      </c>
      <c r="B2208">
        <v>45600</v>
      </c>
      <c r="C2208">
        <v>46606</v>
      </c>
      <c r="D2208">
        <f>(C2208-B2208)/B2208</f>
        <v>2.2061403508771931E-2</v>
      </c>
      <c r="E2208">
        <f t="shared" si="12"/>
        <v>22</v>
      </c>
      <c r="F2208">
        <f t="shared" si="13"/>
        <v>92</v>
      </c>
    </row>
    <row r="2209" spans="1:6" x14ac:dyDescent="0.3">
      <c r="A2209" t="s">
        <v>26</v>
      </c>
      <c r="B2209">
        <v>49300</v>
      </c>
      <c r="C2209">
        <v>48679</v>
      </c>
      <c r="D2209">
        <f>(C2209-B2209)/B2209</f>
        <v>-1.2596348884381339E-2</v>
      </c>
      <c r="E2209">
        <f t="shared" si="12"/>
        <v>23</v>
      </c>
      <c r="F2209">
        <f t="shared" si="13"/>
        <v>92</v>
      </c>
    </row>
    <row r="2210" spans="1:6" x14ac:dyDescent="0.3">
      <c r="A2210" t="s">
        <v>3</v>
      </c>
      <c r="B2210">
        <v>47250</v>
      </c>
      <c r="C2210">
        <v>46599</v>
      </c>
      <c r="D2210">
        <f>(C2210-B2210)/B2210</f>
        <v>-1.3777777777777778E-2</v>
      </c>
      <c r="E2210">
        <f t="shared" si="12"/>
        <v>0</v>
      </c>
      <c r="F2210">
        <f t="shared" si="13"/>
        <v>93</v>
      </c>
    </row>
    <row r="2211" spans="1:6" x14ac:dyDescent="0.3">
      <c r="A2211" t="s">
        <v>4</v>
      </c>
      <c r="B2211">
        <v>44750</v>
      </c>
      <c r="C2211">
        <v>44854</v>
      </c>
      <c r="D2211">
        <f>(C2211-B2211)/B2211</f>
        <v>2.3240223463687152E-3</v>
      </c>
      <c r="E2211">
        <f t="shared" si="12"/>
        <v>1</v>
      </c>
      <c r="F2211">
        <f t="shared" si="13"/>
        <v>93</v>
      </c>
    </row>
    <row r="2212" spans="1:6" x14ac:dyDescent="0.3">
      <c r="A2212" t="s">
        <v>5</v>
      </c>
      <c r="B2212">
        <v>44150</v>
      </c>
      <c r="C2212">
        <v>43605</v>
      </c>
      <c r="D2212">
        <f>(C2212-B2212)/B2212</f>
        <v>-1.2344280860702151E-2</v>
      </c>
      <c r="E2212">
        <f t="shared" si="12"/>
        <v>2</v>
      </c>
      <c r="F2212">
        <f t="shared" si="13"/>
        <v>93</v>
      </c>
    </row>
    <row r="2213" spans="1:6" x14ac:dyDescent="0.3">
      <c r="A2213" t="s">
        <v>6</v>
      </c>
      <c r="B2213">
        <v>41350</v>
      </c>
      <c r="C2213">
        <v>41021</v>
      </c>
      <c r="D2213">
        <f>(C2213-B2213)/B2213</f>
        <v>-7.9564691656590081E-3</v>
      </c>
      <c r="E2213">
        <f t="shared" si="12"/>
        <v>3</v>
      </c>
      <c r="F2213">
        <f t="shared" si="13"/>
        <v>93</v>
      </c>
    </row>
    <row r="2214" spans="1:6" x14ac:dyDescent="0.3">
      <c r="A2214" t="s">
        <v>7</v>
      </c>
      <c r="B2214">
        <v>39900</v>
      </c>
      <c r="C2214">
        <v>39397</v>
      </c>
      <c r="D2214">
        <f>(C2214-B2214)/B2214</f>
        <v>-1.2606516290726818E-2</v>
      </c>
      <c r="E2214">
        <f t="shared" si="12"/>
        <v>4</v>
      </c>
      <c r="F2214">
        <f t="shared" si="13"/>
        <v>93</v>
      </c>
    </row>
    <row r="2215" spans="1:6" x14ac:dyDescent="0.3">
      <c r="A2215" t="s">
        <v>8</v>
      </c>
      <c r="B2215">
        <v>39850</v>
      </c>
      <c r="C2215">
        <v>39363</v>
      </c>
      <c r="D2215">
        <f>(C2215-B2215)/B2215</f>
        <v>-1.2220828105395232E-2</v>
      </c>
      <c r="E2215">
        <f t="shared" si="12"/>
        <v>5</v>
      </c>
      <c r="F2215">
        <f t="shared" si="13"/>
        <v>93</v>
      </c>
    </row>
    <row r="2216" spans="1:6" x14ac:dyDescent="0.3">
      <c r="A2216" t="s">
        <v>9</v>
      </c>
      <c r="B2216">
        <v>40600</v>
      </c>
      <c r="C2216">
        <v>40205</v>
      </c>
      <c r="D2216">
        <f>(C2216-B2216)/B2216</f>
        <v>-9.7290640394088676E-3</v>
      </c>
      <c r="E2216">
        <f t="shared" si="12"/>
        <v>6</v>
      </c>
      <c r="F2216">
        <f t="shared" si="13"/>
        <v>93</v>
      </c>
    </row>
    <row r="2217" spans="1:6" x14ac:dyDescent="0.3">
      <c r="A2217" t="s">
        <v>10</v>
      </c>
      <c r="B2217">
        <v>40500</v>
      </c>
      <c r="C2217">
        <v>40045</v>
      </c>
      <c r="D2217">
        <f>(C2217-B2217)/B2217</f>
        <v>-1.1234567901234569E-2</v>
      </c>
      <c r="E2217">
        <f t="shared" si="12"/>
        <v>7</v>
      </c>
      <c r="F2217">
        <f t="shared" si="13"/>
        <v>93</v>
      </c>
    </row>
    <row r="2218" spans="1:6" x14ac:dyDescent="0.3">
      <c r="A2218" t="s">
        <v>11</v>
      </c>
      <c r="B2218">
        <v>41250</v>
      </c>
      <c r="C2218">
        <v>40891</v>
      </c>
      <c r="D2218">
        <f>(C2218-B2218)/B2218</f>
        <v>-8.7030303030303027E-3</v>
      </c>
      <c r="E2218">
        <f t="shared" si="12"/>
        <v>8</v>
      </c>
      <c r="F2218">
        <f t="shared" si="13"/>
        <v>93</v>
      </c>
    </row>
    <row r="2219" spans="1:6" x14ac:dyDescent="0.3">
      <c r="A2219" t="s">
        <v>12</v>
      </c>
      <c r="B2219">
        <v>42450</v>
      </c>
      <c r="C2219">
        <v>42299</v>
      </c>
      <c r="D2219">
        <f>(C2219-B2219)/B2219</f>
        <v>-3.5571260306242638E-3</v>
      </c>
      <c r="E2219">
        <f t="shared" si="12"/>
        <v>9</v>
      </c>
      <c r="F2219">
        <f t="shared" si="13"/>
        <v>93</v>
      </c>
    </row>
    <row r="2220" spans="1:6" x14ac:dyDescent="0.3">
      <c r="A2220" t="s">
        <v>13</v>
      </c>
      <c r="B2220">
        <v>42600</v>
      </c>
      <c r="C2220">
        <v>43132</v>
      </c>
      <c r="D2220">
        <f>(C2220-B2220)/B2220</f>
        <v>1.2488262910798123E-2</v>
      </c>
      <c r="E2220">
        <f t="shared" si="12"/>
        <v>10</v>
      </c>
      <c r="F2220">
        <f t="shared" si="13"/>
        <v>93</v>
      </c>
    </row>
    <row r="2221" spans="1:6" x14ac:dyDescent="0.3">
      <c r="A2221" t="s">
        <v>14</v>
      </c>
      <c r="B2221">
        <v>42500</v>
      </c>
      <c r="C2221">
        <v>44103</v>
      </c>
      <c r="D2221">
        <f>(C2221-B2221)/B2221</f>
        <v>3.7717647058823529E-2</v>
      </c>
      <c r="E2221">
        <f t="shared" si="12"/>
        <v>11</v>
      </c>
      <c r="F2221">
        <f t="shared" si="13"/>
        <v>93</v>
      </c>
    </row>
    <row r="2222" spans="1:6" x14ac:dyDescent="0.3">
      <c r="A2222" t="s">
        <v>15</v>
      </c>
      <c r="B2222">
        <v>43400</v>
      </c>
      <c r="C2222">
        <v>46277</v>
      </c>
      <c r="D2222">
        <f>(C2222-B2222)/B2222</f>
        <v>6.6290322580645156E-2</v>
      </c>
      <c r="E2222">
        <f t="shared" si="12"/>
        <v>12</v>
      </c>
      <c r="F2222">
        <f t="shared" si="13"/>
        <v>93</v>
      </c>
    </row>
    <row r="2223" spans="1:6" x14ac:dyDescent="0.3">
      <c r="A2223" t="s">
        <v>16</v>
      </c>
      <c r="B2223">
        <v>42650</v>
      </c>
      <c r="C2223">
        <v>43935</v>
      </c>
      <c r="D2223">
        <f>(C2223-B2223)/B2223</f>
        <v>3.0128956623681126E-2</v>
      </c>
      <c r="E2223">
        <f t="shared" si="12"/>
        <v>13</v>
      </c>
      <c r="F2223">
        <f t="shared" si="13"/>
        <v>93</v>
      </c>
    </row>
    <row r="2224" spans="1:6" x14ac:dyDescent="0.3">
      <c r="A2224" t="s">
        <v>17</v>
      </c>
      <c r="B2224">
        <v>38750</v>
      </c>
      <c r="C2224">
        <v>40969</v>
      </c>
      <c r="D2224">
        <f>(C2224-B2224)/B2224</f>
        <v>5.7264516129032259E-2</v>
      </c>
      <c r="E2224">
        <f t="shared" si="12"/>
        <v>14</v>
      </c>
      <c r="F2224">
        <f t="shared" si="13"/>
        <v>93</v>
      </c>
    </row>
    <row r="2225" spans="1:6" x14ac:dyDescent="0.3">
      <c r="A2225" t="s">
        <v>18</v>
      </c>
      <c r="B2225">
        <v>35650</v>
      </c>
      <c r="C2225">
        <v>38648</v>
      </c>
      <c r="D2225">
        <f>(C2225-B2225)/B2225</f>
        <v>8.4095371669004201E-2</v>
      </c>
      <c r="E2225">
        <f t="shared" si="12"/>
        <v>15</v>
      </c>
      <c r="F2225">
        <f t="shared" si="13"/>
        <v>93</v>
      </c>
    </row>
    <row r="2226" spans="1:6" x14ac:dyDescent="0.3">
      <c r="A2226" t="s">
        <v>19</v>
      </c>
      <c r="B2226">
        <v>34100</v>
      </c>
      <c r="C2226">
        <v>37044</v>
      </c>
      <c r="D2226">
        <f>(C2226-B2226)/B2226</f>
        <v>8.6334310850439883E-2</v>
      </c>
      <c r="E2226">
        <f t="shared" si="12"/>
        <v>16</v>
      </c>
      <c r="F2226">
        <f t="shared" si="13"/>
        <v>93</v>
      </c>
    </row>
    <row r="2227" spans="1:6" x14ac:dyDescent="0.3">
      <c r="A2227" t="s">
        <v>20</v>
      </c>
      <c r="B2227">
        <v>33000</v>
      </c>
      <c r="C2227">
        <v>36213</v>
      </c>
      <c r="D2227">
        <f>(C2227-B2227)/B2227</f>
        <v>9.7363636363636361E-2</v>
      </c>
      <c r="E2227">
        <f t="shared" si="12"/>
        <v>17</v>
      </c>
      <c r="F2227">
        <f t="shared" si="13"/>
        <v>93</v>
      </c>
    </row>
    <row r="2228" spans="1:6" x14ac:dyDescent="0.3">
      <c r="A2228" t="s">
        <v>21</v>
      </c>
      <c r="B2228">
        <v>34800</v>
      </c>
      <c r="C2228">
        <v>38140</v>
      </c>
      <c r="D2228">
        <f>(C2228-B2228)/B2228</f>
        <v>9.5977011494252876E-2</v>
      </c>
      <c r="E2228">
        <f t="shared" si="12"/>
        <v>18</v>
      </c>
      <c r="F2228">
        <f t="shared" si="13"/>
        <v>93</v>
      </c>
    </row>
    <row r="2229" spans="1:6" x14ac:dyDescent="0.3">
      <c r="A2229" t="s">
        <v>22</v>
      </c>
      <c r="B2229">
        <v>38750</v>
      </c>
      <c r="C2229">
        <v>41128</v>
      </c>
      <c r="D2229">
        <f>(C2229-B2229)/B2229</f>
        <v>6.1367741935483874E-2</v>
      </c>
      <c r="E2229">
        <f t="shared" si="12"/>
        <v>19</v>
      </c>
      <c r="F2229">
        <f t="shared" si="13"/>
        <v>93</v>
      </c>
    </row>
    <row r="2230" spans="1:6" x14ac:dyDescent="0.3">
      <c r="A2230" t="s">
        <v>23</v>
      </c>
      <c r="B2230">
        <v>41100</v>
      </c>
      <c r="C2230">
        <v>42454</v>
      </c>
      <c r="D2230">
        <f>(C2230-B2230)/B2230</f>
        <v>3.2944038929440388E-2</v>
      </c>
      <c r="E2230">
        <f t="shared" si="12"/>
        <v>20</v>
      </c>
      <c r="F2230">
        <f t="shared" si="13"/>
        <v>93</v>
      </c>
    </row>
    <row r="2231" spans="1:6" x14ac:dyDescent="0.3">
      <c r="A2231" t="s">
        <v>24</v>
      </c>
      <c r="B2231">
        <v>41750</v>
      </c>
      <c r="C2231">
        <v>42713</v>
      </c>
      <c r="D2231">
        <f>(C2231-B2231)/B2231</f>
        <v>2.3065868263473052E-2</v>
      </c>
      <c r="E2231">
        <f t="shared" si="12"/>
        <v>21</v>
      </c>
      <c r="F2231">
        <f t="shared" si="13"/>
        <v>93</v>
      </c>
    </row>
    <row r="2232" spans="1:6" x14ac:dyDescent="0.3">
      <c r="A2232" t="s">
        <v>25</v>
      </c>
      <c r="B2232">
        <v>41250</v>
      </c>
      <c r="C2232">
        <v>43544</v>
      </c>
      <c r="D2232">
        <f>(C2232-B2232)/B2232</f>
        <v>5.561212121212121E-2</v>
      </c>
      <c r="E2232">
        <f t="shared" si="12"/>
        <v>22</v>
      </c>
      <c r="F2232">
        <f t="shared" si="13"/>
        <v>93</v>
      </c>
    </row>
    <row r="2233" spans="1:6" x14ac:dyDescent="0.3">
      <c r="A2233" t="s">
        <v>26</v>
      </c>
      <c r="B2233">
        <v>44850</v>
      </c>
      <c r="C2233">
        <v>45534</v>
      </c>
      <c r="D2233">
        <f>(C2233-B2233)/B2233</f>
        <v>1.5250836120401338E-2</v>
      </c>
      <c r="E2233">
        <f t="shared" si="12"/>
        <v>23</v>
      </c>
      <c r="F2233">
        <f t="shared" si="13"/>
        <v>93</v>
      </c>
    </row>
    <row r="2234" spans="1:6" x14ac:dyDescent="0.3">
      <c r="A2234" t="s">
        <v>3</v>
      </c>
      <c r="B2234">
        <v>44600</v>
      </c>
      <c r="C2234">
        <v>43850</v>
      </c>
      <c r="D2234">
        <f>(C2234-B2234)/B2234</f>
        <v>-1.6816143497757848E-2</v>
      </c>
      <c r="E2234">
        <f t="shared" si="12"/>
        <v>0</v>
      </c>
      <c r="F2234">
        <f t="shared" si="13"/>
        <v>94</v>
      </c>
    </row>
    <row r="2235" spans="1:6" x14ac:dyDescent="0.3">
      <c r="A2235" t="s">
        <v>4</v>
      </c>
      <c r="B2235">
        <v>42100</v>
      </c>
      <c r="C2235">
        <v>41944</v>
      </c>
      <c r="D2235">
        <f>(C2235-B2235)/B2235</f>
        <v>-3.7054631828978622E-3</v>
      </c>
      <c r="E2235">
        <f t="shared" si="12"/>
        <v>1</v>
      </c>
      <c r="F2235">
        <f t="shared" si="13"/>
        <v>94</v>
      </c>
    </row>
    <row r="2236" spans="1:6" x14ac:dyDescent="0.3">
      <c r="A2236" t="s">
        <v>5</v>
      </c>
      <c r="B2236">
        <v>41350</v>
      </c>
      <c r="C2236">
        <v>40763</v>
      </c>
      <c r="D2236">
        <f>(C2236-B2236)/B2236</f>
        <v>-1.4195888754534461E-2</v>
      </c>
      <c r="E2236">
        <f t="shared" si="12"/>
        <v>2</v>
      </c>
      <c r="F2236">
        <f t="shared" si="13"/>
        <v>94</v>
      </c>
    </row>
    <row r="2237" spans="1:6" x14ac:dyDescent="0.3">
      <c r="A2237" t="s">
        <v>6</v>
      </c>
      <c r="B2237">
        <v>38850</v>
      </c>
      <c r="C2237">
        <v>38251</v>
      </c>
      <c r="D2237">
        <f>(C2237-B2237)/B2237</f>
        <v>-1.5418275418275418E-2</v>
      </c>
      <c r="E2237">
        <f t="shared" si="12"/>
        <v>3</v>
      </c>
      <c r="F2237">
        <f t="shared" si="13"/>
        <v>94</v>
      </c>
    </row>
    <row r="2238" spans="1:6" x14ac:dyDescent="0.3">
      <c r="A2238" t="s">
        <v>7</v>
      </c>
      <c r="B2238">
        <v>37250</v>
      </c>
      <c r="C2238">
        <v>37136</v>
      </c>
      <c r="D2238">
        <f>(C2238-B2238)/B2238</f>
        <v>-3.0604026845637584E-3</v>
      </c>
      <c r="E2238">
        <f t="shared" si="12"/>
        <v>4</v>
      </c>
      <c r="F2238">
        <f t="shared" si="13"/>
        <v>94</v>
      </c>
    </row>
    <row r="2239" spans="1:6" x14ac:dyDescent="0.3">
      <c r="A2239" t="s">
        <v>8</v>
      </c>
      <c r="B2239">
        <v>38000</v>
      </c>
      <c r="C2239">
        <v>38315</v>
      </c>
      <c r="D2239">
        <f>(C2239-B2239)/B2239</f>
        <v>8.2894736842105271E-3</v>
      </c>
      <c r="E2239">
        <f t="shared" si="12"/>
        <v>5</v>
      </c>
      <c r="F2239">
        <f t="shared" si="13"/>
        <v>94</v>
      </c>
    </row>
    <row r="2240" spans="1:6" x14ac:dyDescent="0.3">
      <c r="A2240" t="s">
        <v>9</v>
      </c>
      <c r="B2240">
        <v>40500</v>
      </c>
      <c r="C2240">
        <v>40692</v>
      </c>
      <c r="D2240">
        <f>(C2240-B2240)/B2240</f>
        <v>4.7407407407407407E-3</v>
      </c>
      <c r="E2240">
        <f t="shared" si="12"/>
        <v>6</v>
      </c>
      <c r="F2240">
        <f t="shared" si="13"/>
        <v>94</v>
      </c>
    </row>
    <row r="2241" spans="1:6" x14ac:dyDescent="0.3">
      <c r="A2241" t="s">
        <v>10</v>
      </c>
      <c r="B2241">
        <v>43050</v>
      </c>
      <c r="C2241">
        <v>42249</v>
      </c>
      <c r="D2241">
        <f>(C2241-B2241)/B2241</f>
        <v>-1.8606271777003483E-2</v>
      </c>
      <c r="E2241">
        <f t="shared" si="12"/>
        <v>7</v>
      </c>
      <c r="F2241">
        <f t="shared" si="13"/>
        <v>94</v>
      </c>
    </row>
    <row r="2242" spans="1:6" x14ac:dyDescent="0.3">
      <c r="A2242" t="s">
        <v>11</v>
      </c>
      <c r="B2242">
        <v>45100</v>
      </c>
      <c r="C2242">
        <v>44709</v>
      </c>
      <c r="D2242">
        <f>(C2242-B2242)/B2242</f>
        <v>-8.6696230598669616E-3</v>
      </c>
      <c r="E2242">
        <f t="shared" si="12"/>
        <v>8</v>
      </c>
      <c r="F2242">
        <f t="shared" si="13"/>
        <v>94</v>
      </c>
    </row>
    <row r="2243" spans="1:6" x14ac:dyDescent="0.3">
      <c r="A2243" t="s">
        <v>12</v>
      </c>
      <c r="B2243">
        <v>46800</v>
      </c>
      <c r="C2243">
        <v>46316</v>
      </c>
      <c r="D2243">
        <f>(C2243-B2243)/B2243</f>
        <v>-1.0341880341880341E-2</v>
      </c>
      <c r="E2243">
        <f t="shared" si="12"/>
        <v>9</v>
      </c>
      <c r="F2243">
        <f t="shared" si="13"/>
        <v>94</v>
      </c>
    </row>
    <row r="2244" spans="1:6" x14ac:dyDescent="0.3">
      <c r="A2244" t="s">
        <v>13</v>
      </c>
      <c r="B2244">
        <v>46650</v>
      </c>
      <c r="C2244">
        <v>46520</v>
      </c>
      <c r="D2244">
        <f>(C2244-B2244)/B2244</f>
        <v>-2.7867095391211146E-3</v>
      </c>
      <c r="E2244">
        <f t="shared" si="12"/>
        <v>10</v>
      </c>
      <c r="F2244">
        <f t="shared" si="13"/>
        <v>94</v>
      </c>
    </row>
    <row r="2245" spans="1:6" x14ac:dyDescent="0.3">
      <c r="A2245" t="s">
        <v>14</v>
      </c>
      <c r="B2245">
        <v>46750</v>
      </c>
      <c r="C2245">
        <v>47538</v>
      </c>
      <c r="D2245">
        <f>(C2245-B2245)/B2245</f>
        <v>1.6855614973262031E-2</v>
      </c>
      <c r="E2245">
        <f t="shared" si="12"/>
        <v>11</v>
      </c>
      <c r="F2245">
        <f t="shared" si="13"/>
        <v>94</v>
      </c>
    </row>
    <row r="2246" spans="1:6" x14ac:dyDescent="0.3">
      <c r="A2246" t="s">
        <v>15</v>
      </c>
      <c r="B2246">
        <v>48900</v>
      </c>
      <c r="C2246">
        <v>49799</v>
      </c>
      <c r="D2246">
        <f>(C2246-B2246)/B2246</f>
        <v>1.8384458077709612E-2</v>
      </c>
      <c r="E2246">
        <f t="shared" si="12"/>
        <v>12</v>
      </c>
      <c r="F2246">
        <f t="shared" si="13"/>
        <v>94</v>
      </c>
    </row>
    <row r="2247" spans="1:6" x14ac:dyDescent="0.3">
      <c r="A2247" t="s">
        <v>16</v>
      </c>
      <c r="B2247">
        <v>49150</v>
      </c>
      <c r="C2247">
        <v>48337</v>
      </c>
      <c r="D2247">
        <f>(C2247-B2247)/B2247</f>
        <v>-1.6541200406917599E-2</v>
      </c>
      <c r="E2247">
        <f t="shared" si="12"/>
        <v>13</v>
      </c>
      <c r="F2247">
        <f t="shared" si="13"/>
        <v>94</v>
      </c>
    </row>
    <row r="2248" spans="1:6" x14ac:dyDescent="0.3">
      <c r="A2248" t="s">
        <v>17</v>
      </c>
      <c r="B2248">
        <v>46300</v>
      </c>
      <c r="C2248">
        <v>46428</v>
      </c>
      <c r="D2248">
        <f>(C2248-B2248)/B2248</f>
        <v>2.7645788336933047E-3</v>
      </c>
      <c r="E2248">
        <f t="shared" si="12"/>
        <v>14</v>
      </c>
      <c r="F2248">
        <f t="shared" si="13"/>
        <v>94</v>
      </c>
    </row>
    <row r="2249" spans="1:6" x14ac:dyDescent="0.3">
      <c r="A2249" t="s">
        <v>18</v>
      </c>
      <c r="B2249">
        <v>43750</v>
      </c>
      <c r="C2249">
        <v>44666</v>
      </c>
      <c r="D2249">
        <f>(C2249-B2249)/B2249</f>
        <v>2.0937142857142856E-2</v>
      </c>
      <c r="E2249">
        <f t="shared" si="12"/>
        <v>15</v>
      </c>
      <c r="F2249">
        <f t="shared" si="13"/>
        <v>94</v>
      </c>
    </row>
    <row r="2250" spans="1:6" x14ac:dyDescent="0.3">
      <c r="A2250" t="s">
        <v>19</v>
      </c>
      <c r="B2250">
        <v>42750</v>
      </c>
      <c r="C2250">
        <v>43176</v>
      </c>
      <c r="D2250">
        <f>(C2250-B2250)/B2250</f>
        <v>9.9649122807017546E-3</v>
      </c>
      <c r="E2250">
        <f t="shared" ref="E2250:E2313" si="14">MOD(E2249+1,24)</f>
        <v>16</v>
      </c>
      <c r="F2250">
        <f t="shared" ref="F2250:F2313" si="15">IF(E2250=0,F2249+1,F2249)</f>
        <v>94</v>
      </c>
    </row>
    <row r="2251" spans="1:6" x14ac:dyDescent="0.3">
      <c r="A2251" t="s">
        <v>20</v>
      </c>
      <c r="B2251">
        <v>42050</v>
      </c>
      <c r="C2251">
        <v>42448</v>
      </c>
      <c r="D2251">
        <f>(C2251-B2251)/B2251</f>
        <v>9.4649227110582632E-3</v>
      </c>
      <c r="E2251">
        <f t="shared" si="14"/>
        <v>17</v>
      </c>
      <c r="F2251">
        <f t="shared" si="15"/>
        <v>94</v>
      </c>
    </row>
    <row r="2252" spans="1:6" x14ac:dyDescent="0.3">
      <c r="A2252" t="s">
        <v>21</v>
      </c>
      <c r="B2252">
        <v>43100</v>
      </c>
      <c r="C2252">
        <v>44070</v>
      </c>
      <c r="D2252">
        <f>(C2252-B2252)/B2252</f>
        <v>2.2505800464037124E-2</v>
      </c>
      <c r="E2252">
        <f t="shared" si="14"/>
        <v>18</v>
      </c>
      <c r="F2252">
        <f t="shared" si="15"/>
        <v>94</v>
      </c>
    </row>
    <row r="2253" spans="1:6" x14ac:dyDescent="0.3">
      <c r="A2253" t="s">
        <v>22</v>
      </c>
      <c r="B2253">
        <v>46500</v>
      </c>
      <c r="C2253">
        <v>46593</v>
      </c>
      <c r="D2253">
        <f>(C2253-B2253)/B2253</f>
        <v>2E-3</v>
      </c>
      <c r="E2253">
        <f t="shared" si="14"/>
        <v>19</v>
      </c>
      <c r="F2253">
        <f t="shared" si="15"/>
        <v>94</v>
      </c>
    </row>
    <row r="2254" spans="1:6" x14ac:dyDescent="0.3">
      <c r="A2254" t="s">
        <v>23</v>
      </c>
      <c r="B2254">
        <v>47950</v>
      </c>
      <c r="C2254">
        <v>46895</v>
      </c>
      <c r="D2254">
        <f>(C2254-B2254)/B2254</f>
        <v>-2.2002085505735142E-2</v>
      </c>
      <c r="E2254">
        <f t="shared" si="14"/>
        <v>20</v>
      </c>
      <c r="F2254">
        <f t="shared" si="15"/>
        <v>94</v>
      </c>
    </row>
    <row r="2255" spans="1:6" x14ac:dyDescent="0.3">
      <c r="A2255" t="s">
        <v>24</v>
      </c>
      <c r="B2255">
        <v>47250</v>
      </c>
      <c r="C2255">
        <v>46411</v>
      </c>
      <c r="D2255">
        <f>(C2255-B2255)/B2255</f>
        <v>-1.7756613756613755E-2</v>
      </c>
      <c r="E2255">
        <f t="shared" si="14"/>
        <v>21</v>
      </c>
      <c r="F2255">
        <f t="shared" si="15"/>
        <v>94</v>
      </c>
    </row>
    <row r="2256" spans="1:6" x14ac:dyDescent="0.3">
      <c r="A2256" t="s">
        <v>25</v>
      </c>
      <c r="B2256">
        <v>46250</v>
      </c>
      <c r="C2256">
        <v>47044</v>
      </c>
      <c r="D2256">
        <f>(C2256-B2256)/B2256</f>
        <v>1.7167567567567567E-2</v>
      </c>
      <c r="E2256">
        <f t="shared" si="14"/>
        <v>22</v>
      </c>
      <c r="F2256">
        <f t="shared" si="15"/>
        <v>94</v>
      </c>
    </row>
    <row r="2257" spans="1:6" x14ac:dyDescent="0.3">
      <c r="A2257" t="s">
        <v>26</v>
      </c>
      <c r="B2257">
        <v>49400</v>
      </c>
      <c r="C2257">
        <v>49019</v>
      </c>
      <c r="D2257">
        <f>(C2257-B2257)/B2257</f>
        <v>-7.7125506072874498E-3</v>
      </c>
      <c r="E2257">
        <f t="shared" si="14"/>
        <v>23</v>
      </c>
      <c r="F2257">
        <f t="shared" si="15"/>
        <v>94</v>
      </c>
    </row>
    <row r="2258" spans="1:6" x14ac:dyDescent="0.3">
      <c r="A2258" t="s">
        <v>3</v>
      </c>
      <c r="B2258">
        <v>47500</v>
      </c>
      <c r="C2258">
        <v>46616</v>
      </c>
      <c r="D2258">
        <f>(C2258-B2258)/B2258</f>
        <v>-1.8610526315789473E-2</v>
      </c>
      <c r="E2258">
        <f t="shared" si="14"/>
        <v>0</v>
      </c>
      <c r="F2258">
        <f t="shared" si="15"/>
        <v>95</v>
      </c>
    </row>
    <row r="2259" spans="1:6" x14ac:dyDescent="0.3">
      <c r="A2259" t="s">
        <v>4</v>
      </c>
      <c r="B2259">
        <v>45100</v>
      </c>
      <c r="C2259">
        <v>44662</v>
      </c>
      <c r="D2259">
        <f>(C2259-B2259)/B2259</f>
        <v>-9.7117516629711756E-3</v>
      </c>
      <c r="E2259">
        <f t="shared" si="14"/>
        <v>1</v>
      </c>
      <c r="F2259">
        <f t="shared" si="15"/>
        <v>95</v>
      </c>
    </row>
    <row r="2260" spans="1:6" x14ac:dyDescent="0.3">
      <c r="A2260" t="s">
        <v>5</v>
      </c>
      <c r="B2260">
        <v>43700</v>
      </c>
      <c r="C2260">
        <v>43081</v>
      </c>
      <c r="D2260">
        <f>(C2260-B2260)/B2260</f>
        <v>-1.4164759725400457E-2</v>
      </c>
      <c r="E2260">
        <f t="shared" si="14"/>
        <v>2</v>
      </c>
      <c r="F2260">
        <f t="shared" si="15"/>
        <v>95</v>
      </c>
    </row>
    <row r="2261" spans="1:6" x14ac:dyDescent="0.3">
      <c r="A2261" t="s">
        <v>6</v>
      </c>
      <c r="B2261">
        <v>40600</v>
      </c>
      <c r="C2261">
        <v>40541</v>
      </c>
      <c r="D2261">
        <f>(C2261-B2261)/B2261</f>
        <v>-1.4532019704433497E-3</v>
      </c>
      <c r="E2261">
        <f t="shared" si="14"/>
        <v>3</v>
      </c>
      <c r="F2261">
        <f t="shared" si="15"/>
        <v>95</v>
      </c>
    </row>
    <row r="2262" spans="1:6" x14ac:dyDescent="0.3">
      <c r="A2262" t="s">
        <v>7</v>
      </c>
      <c r="B2262">
        <v>38800</v>
      </c>
      <c r="C2262">
        <v>39407</v>
      </c>
      <c r="D2262">
        <f>(C2262-B2262)/B2262</f>
        <v>1.5644329896907217E-2</v>
      </c>
      <c r="E2262">
        <f t="shared" si="14"/>
        <v>4</v>
      </c>
      <c r="F2262">
        <f t="shared" si="15"/>
        <v>95</v>
      </c>
    </row>
    <row r="2263" spans="1:6" x14ac:dyDescent="0.3">
      <c r="A2263" t="s">
        <v>8</v>
      </c>
      <c r="B2263">
        <v>39500</v>
      </c>
      <c r="C2263">
        <v>40361</v>
      </c>
      <c r="D2263">
        <f>(C2263-B2263)/B2263</f>
        <v>2.1797468354430381E-2</v>
      </c>
      <c r="E2263">
        <f t="shared" si="14"/>
        <v>5</v>
      </c>
      <c r="F2263">
        <f t="shared" si="15"/>
        <v>95</v>
      </c>
    </row>
    <row r="2264" spans="1:6" x14ac:dyDescent="0.3">
      <c r="A2264" t="s">
        <v>9</v>
      </c>
      <c r="B2264">
        <v>41650</v>
      </c>
      <c r="C2264">
        <v>42700</v>
      </c>
      <c r="D2264">
        <f>(C2264-B2264)/B2264</f>
        <v>2.5210084033613446E-2</v>
      </c>
      <c r="E2264">
        <f t="shared" si="14"/>
        <v>6</v>
      </c>
      <c r="F2264">
        <f t="shared" si="15"/>
        <v>95</v>
      </c>
    </row>
    <row r="2265" spans="1:6" x14ac:dyDescent="0.3">
      <c r="A2265" t="s">
        <v>10</v>
      </c>
      <c r="B2265">
        <v>44000</v>
      </c>
      <c r="C2265">
        <v>44243</v>
      </c>
      <c r="D2265">
        <f>(C2265-B2265)/B2265</f>
        <v>5.5227272727272729E-3</v>
      </c>
      <c r="E2265">
        <f t="shared" si="14"/>
        <v>7</v>
      </c>
      <c r="F2265">
        <f t="shared" si="15"/>
        <v>95</v>
      </c>
    </row>
    <row r="2266" spans="1:6" x14ac:dyDescent="0.3">
      <c r="A2266" t="s">
        <v>11</v>
      </c>
      <c r="B2266">
        <v>46000</v>
      </c>
      <c r="C2266">
        <v>46421</v>
      </c>
      <c r="D2266">
        <f>(C2266-B2266)/B2266</f>
        <v>9.1521739130434789E-3</v>
      </c>
      <c r="E2266">
        <f t="shared" si="14"/>
        <v>8</v>
      </c>
      <c r="F2266">
        <f t="shared" si="15"/>
        <v>95</v>
      </c>
    </row>
    <row r="2267" spans="1:6" x14ac:dyDescent="0.3">
      <c r="A2267" t="s">
        <v>12</v>
      </c>
      <c r="B2267">
        <v>47300</v>
      </c>
      <c r="C2267">
        <v>47749</v>
      </c>
      <c r="D2267">
        <f>(C2267-B2267)/B2267</f>
        <v>9.4926004228329808E-3</v>
      </c>
      <c r="E2267">
        <f t="shared" si="14"/>
        <v>9</v>
      </c>
      <c r="F2267">
        <f t="shared" si="15"/>
        <v>95</v>
      </c>
    </row>
    <row r="2268" spans="1:6" x14ac:dyDescent="0.3">
      <c r="A2268" t="s">
        <v>13</v>
      </c>
      <c r="B2268">
        <v>46850</v>
      </c>
      <c r="C2268">
        <v>47728</v>
      </c>
      <c r="D2268">
        <f>(C2268-B2268)/B2268</f>
        <v>1.8740661686232656E-2</v>
      </c>
      <c r="E2268">
        <f t="shared" si="14"/>
        <v>10</v>
      </c>
      <c r="F2268">
        <f t="shared" si="15"/>
        <v>95</v>
      </c>
    </row>
    <row r="2269" spans="1:6" x14ac:dyDescent="0.3">
      <c r="A2269" t="s">
        <v>14</v>
      </c>
      <c r="B2269">
        <v>46400</v>
      </c>
      <c r="C2269">
        <v>48230</v>
      </c>
      <c r="D2269">
        <f>(C2269-B2269)/B2269</f>
        <v>3.9439655172413796E-2</v>
      </c>
      <c r="E2269">
        <f t="shared" si="14"/>
        <v>11</v>
      </c>
      <c r="F2269">
        <f t="shared" si="15"/>
        <v>95</v>
      </c>
    </row>
    <row r="2270" spans="1:6" x14ac:dyDescent="0.3">
      <c r="A2270" t="s">
        <v>15</v>
      </c>
      <c r="B2270">
        <v>47800</v>
      </c>
      <c r="C2270">
        <v>49952</v>
      </c>
      <c r="D2270">
        <f>(C2270-B2270)/B2270</f>
        <v>4.5020920502092047E-2</v>
      </c>
      <c r="E2270">
        <f t="shared" si="14"/>
        <v>12</v>
      </c>
      <c r="F2270">
        <f t="shared" si="15"/>
        <v>95</v>
      </c>
    </row>
    <row r="2271" spans="1:6" x14ac:dyDescent="0.3">
      <c r="A2271" t="s">
        <v>16</v>
      </c>
      <c r="B2271">
        <v>47550</v>
      </c>
      <c r="C2271">
        <v>47960</v>
      </c>
      <c r="D2271">
        <f>(C2271-B2271)/B2271</f>
        <v>8.6225026288117776E-3</v>
      </c>
      <c r="E2271">
        <f t="shared" si="14"/>
        <v>13</v>
      </c>
      <c r="F2271">
        <f t="shared" si="15"/>
        <v>95</v>
      </c>
    </row>
    <row r="2272" spans="1:6" x14ac:dyDescent="0.3">
      <c r="A2272" t="s">
        <v>17</v>
      </c>
      <c r="B2272">
        <v>44950</v>
      </c>
      <c r="C2272">
        <v>45724</v>
      </c>
      <c r="D2272">
        <f>(C2272-B2272)/B2272</f>
        <v>1.7219132369299221E-2</v>
      </c>
      <c r="E2272">
        <f t="shared" si="14"/>
        <v>14</v>
      </c>
      <c r="F2272">
        <f t="shared" si="15"/>
        <v>95</v>
      </c>
    </row>
    <row r="2273" spans="1:6" x14ac:dyDescent="0.3">
      <c r="A2273" t="s">
        <v>18</v>
      </c>
      <c r="B2273">
        <v>42150</v>
      </c>
      <c r="C2273">
        <v>43517</v>
      </c>
      <c r="D2273">
        <f>(C2273-B2273)/B2273</f>
        <v>3.2431791221826808E-2</v>
      </c>
      <c r="E2273">
        <f t="shared" si="14"/>
        <v>15</v>
      </c>
      <c r="F2273">
        <f t="shared" si="15"/>
        <v>95</v>
      </c>
    </row>
    <row r="2274" spans="1:6" x14ac:dyDescent="0.3">
      <c r="A2274" t="s">
        <v>19</v>
      </c>
      <c r="B2274">
        <v>41000</v>
      </c>
      <c r="C2274">
        <v>41932</v>
      </c>
      <c r="D2274">
        <f>(C2274-B2274)/B2274</f>
        <v>2.273170731707317E-2</v>
      </c>
      <c r="E2274">
        <f t="shared" si="14"/>
        <v>16</v>
      </c>
      <c r="F2274">
        <f t="shared" si="15"/>
        <v>95</v>
      </c>
    </row>
    <row r="2275" spans="1:6" x14ac:dyDescent="0.3">
      <c r="A2275" t="s">
        <v>20</v>
      </c>
      <c r="B2275">
        <v>40200</v>
      </c>
      <c r="C2275">
        <v>40823</v>
      </c>
      <c r="D2275">
        <f>(C2275-B2275)/B2275</f>
        <v>1.5497512437810945E-2</v>
      </c>
      <c r="E2275">
        <f t="shared" si="14"/>
        <v>17</v>
      </c>
      <c r="F2275">
        <f t="shared" si="15"/>
        <v>95</v>
      </c>
    </row>
    <row r="2276" spans="1:6" x14ac:dyDescent="0.3">
      <c r="A2276" t="s">
        <v>21</v>
      </c>
      <c r="B2276">
        <v>40650</v>
      </c>
      <c r="C2276">
        <v>42202</v>
      </c>
      <c r="D2276">
        <f>(C2276-B2276)/B2276</f>
        <v>3.8179581795817957E-2</v>
      </c>
      <c r="E2276">
        <f t="shared" si="14"/>
        <v>18</v>
      </c>
      <c r="F2276">
        <f t="shared" si="15"/>
        <v>95</v>
      </c>
    </row>
    <row r="2277" spans="1:6" x14ac:dyDescent="0.3">
      <c r="A2277" t="s">
        <v>22</v>
      </c>
      <c r="B2277">
        <v>43500</v>
      </c>
      <c r="C2277">
        <v>44909</v>
      </c>
      <c r="D2277">
        <f>(C2277-B2277)/B2277</f>
        <v>3.2390804597701148E-2</v>
      </c>
      <c r="E2277">
        <f t="shared" si="14"/>
        <v>19</v>
      </c>
      <c r="F2277">
        <f t="shared" si="15"/>
        <v>95</v>
      </c>
    </row>
    <row r="2278" spans="1:6" x14ac:dyDescent="0.3">
      <c r="A2278" t="s">
        <v>23</v>
      </c>
      <c r="B2278">
        <v>44350</v>
      </c>
      <c r="C2278">
        <v>45161</v>
      </c>
      <c r="D2278">
        <f>(C2278-B2278)/B2278</f>
        <v>1.8286358511837655E-2</v>
      </c>
      <c r="E2278">
        <f t="shared" si="14"/>
        <v>20</v>
      </c>
      <c r="F2278">
        <f t="shared" si="15"/>
        <v>95</v>
      </c>
    </row>
    <row r="2279" spans="1:6" x14ac:dyDescent="0.3">
      <c r="A2279" t="s">
        <v>24</v>
      </c>
      <c r="B2279">
        <v>44350</v>
      </c>
      <c r="C2279">
        <v>44487</v>
      </c>
      <c r="D2279">
        <f>(C2279-B2279)/B2279</f>
        <v>3.089064261555806E-3</v>
      </c>
      <c r="E2279">
        <f t="shared" si="14"/>
        <v>21</v>
      </c>
      <c r="F2279">
        <f t="shared" si="15"/>
        <v>95</v>
      </c>
    </row>
    <row r="2280" spans="1:6" x14ac:dyDescent="0.3">
      <c r="A2280" t="s">
        <v>25</v>
      </c>
      <c r="B2280">
        <v>43250</v>
      </c>
      <c r="C2280">
        <v>45191</v>
      </c>
      <c r="D2280">
        <f>(C2280-B2280)/B2280</f>
        <v>4.4878612716763008E-2</v>
      </c>
      <c r="E2280">
        <f t="shared" si="14"/>
        <v>22</v>
      </c>
      <c r="F2280">
        <f t="shared" si="15"/>
        <v>95</v>
      </c>
    </row>
    <row r="2281" spans="1:6" x14ac:dyDescent="0.3">
      <c r="A2281" t="s">
        <v>26</v>
      </c>
      <c r="B2281">
        <v>46700</v>
      </c>
      <c r="C2281">
        <v>47130</v>
      </c>
      <c r="D2281">
        <f>(C2281-B2281)/B2281</f>
        <v>9.2077087794432549E-3</v>
      </c>
      <c r="E2281">
        <f t="shared" si="14"/>
        <v>23</v>
      </c>
      <c r="F2281">
        <f t="shared" si="15"/>
        <v>95</v>
      </c>
    </row>
    <row r="2282" spans="1:6" x14ac:dyDescent="0.3">
      <c r="A2282" t="s">
        <v>3</v>
      </c>
      <c r="B2282">
        <v>45050</v>
      </c>
      <c r="C2282">
        <v>44729</v>
      </c>
      <c r="D2282">
        <f>(C2282-B2282)/B2282</f>
        <v>-7.125416204217536E-3</v>
      </c>
      <c r="E2282">
        <f t="shared" si="14"/>
        <v>0</v>
      </c>
      <c r="F2282">
        <f t="shared" si="15"/>
        <v>96</v>
      </c>
    </row>
    <row r="2283" spans="1:6" x14ac:dyDescent="0.3">
      <c r="A2283" t="s">
        <v>4</v>
      </c>
      <c r="B2283">
        <v>42600</v>
      </c>
      <c r="C2283">
        <v>42560</v>
      </c>
      <c r="D2283">
        <f>(C2283-B2283)/B2283</f>
        <v>-9.3896713615023472E-4</v>
      </c>
      <c r="E2283">
        <f t="shared" si="14"/>
        <v>1</v>
      </c>
      <c r="F2283">
        <f t="shared" si="15"/>
        <v>96</v>
      </c>
    </row>
    <row r="2284" spans="1:6" x14ac:dyDescent="0.3">
      <c r="A2284" t="s">
        <v>5</v>
      </c>
      <c r="B2284">
        <v>41450</v>
      </c>
      <c r="C2284">
        <v>41223</v>
      </c>
      <c r="D2284">
        <f>(C2284-B2284)/B2284</f>
        <v>-5.4764776839565741E-3</v>
      </c>
      <c r="E2284">
        <f t="shared" si="14"/>
        <v>2</v>
      </c>
      <c r="F2284">
        <f t="shared" si="15"/>
        <v>96</v>
      </c>
    </row>
    <row r="2285" spans="1:6" x14ac:dyDescent="0.3">
      <c r="A2285" t="s">
        <v>6</v>
      </c>
      <c r="B2285">
        <v>38700</v>
      </c>
      <c r="C2285">
        <v>38732</v>
      </c>
      <c r="D2285">
        <f>(C2285-B2285)/B2285</f>
        <v>8.2687338501291987E-4</v>
      </c>
      <c r="E2285">
        <f t="shared" si="14"/>
        <v>3</v>
      </c>
      <c r="F2285">
        <f t="shared" si="15"/>
        <v>96</v>
      </c>
    </row>
    <row r="2286" spans="1:6" x14ac:dyDescent="0.3">
      <c r="A2286" t="s">
        <v>7</v>
      </c>
      <c r="B2286">
        <v>36950</v>
      </c>
      <c r="C2286">
        <v>37560</v>
      </c>
      <c r="D2286">
        <f>(C2286-B2286)/B2286</f>
        <v>1.6508795669824088E-2</v>
      </c>
      <c r="E2286">
        <f t="shared" si="14"/>
        <v>4</v>
      </c>
      <c r="F2286">
        <f t="shared" si="15"/>
        <v>96</v>
      </c>
    </row>
    <row r="2287" spans="1:6" x14ac:dyDescent="0.3">
      <c r="A2287" t="s">
        <v>8</v>
      </c>
      <c r="B2287">
        <v>37500</v>
      </c>
      <c r="C2287">
        <v>38419</v>
      </c>
      <c r="D2287">
        <f>(C2287-B2287)/B2287</f>
        <v>2.4506666666666666E-2</v>
      </c>
      <c r="E2287">
        <f t="shared" si="14"/>
        <v>5</v>
      </c>
      <c r="F2287">
        <f t="shared" si="15"/>
        <v>96</v>
      </c>
    </row>
    <row r="2288" spans="1:6" x14ac:dyDescent="0.3">
      <c r="A2288" t="s">
        <v>9</v>
      </c>
      <c r="B2288">
        <v>39350</v>
      </c>
      <c r="C2288">
        <v>40562</v>
      </c>
      <c r="D2288">
        <f>(C2288-B2288)/B2288</f>
        <v>3.0800508259212198E-2</v>
      </c>
      <c r="E2288">
        <f t="shared" si="14"/>
        <v>6</v>
      </c>
      <c r="F2288">
        <f t="shared" si="15"/>
        <v>96</v>
      </c>
    </row>
    <row r="2289" spans="1:6" x14ac:dyDescent="0.3">
      <c r="A2289" t="s">
        <v>10</v>
      </c>
      <c r="B2289">
        <v>41200</v>
      </c>
      <c r="C2289">
        <v>42130</v>
      </c>
      <c r="D2289">
        <f>(C2289-B2289)/B2289</f>
        <v>2.2572815533980582E-2</v>
      </c>
      <c r="E2289">
        <f t="shared" si="14"/>
        <v>7</v>
      </c>
      <c r="F2289">
        <f t="shared" si="15"/>
        <v>96</v>
      </c>
    </row>
    <row r="2290" spans="1:6" x14ac:dyDescent="0.3">
      <c r="A2290" t="s">
        <v>11</v>
      </c>
      <c r="B2290">
        <v>43150</v>
      </c>
      <c r="C2290">
        <v>44343</v>
      </c>
      <c r="D2290">
        <f>(C2290-B2290)/B2290</f>
        <v>2.7647740440324451E-2</v>
      </c>
      <c r="E2290">
        <f t="shared" si="14"/>
        <v>8</v>
      </c>
      <c r="F2290">
        <f t="shared" si="15"/>
        <v>96</v>
      </c>
    </row>
    <row r="2291" spans="1:6" x14ac:dyDescent="0.3">
      <c r="A2291" t="s">
        <v>12</v>
      </c>
      <c r="B2291">
        <v>44700</v>
      </c>
      <c r="C2291">
        <v>45837</v>
      </c>
      <c r="D2291">
        <f>(C2291-B2291)/B2291</f>
        <v>2.5436241610738253E-2</v>
      </c>
      <c r="E2291">
        <f t="shared" si="14"/>
        <v>9</v>
      </c>
      <c r="F2291">
        <f t="shared" si="15"/>
        <v>96</v>
      </c>
    </row>
    <row r="2292" spans="1:6" x14ac:dyDescent="0.3">
      <c r="A2292" t="s">
        <v>13</v>
      </c>
      <c r="B2292">
        <v>44600</v>
      </c>
      <c r="C2292">
        <v>46240</v>
      </c>
      <c r="D2292">
        <f>(C2292-B2292)/B2292</f>
        <v>3.6771300448430494E-2</v>
      </c>
      <c r="E2292">
        <f t="shared" si="14"/>
        <v>10</v>
      </c>
      <c r="F2292">
        <f t="shared" si="15"/>
        <v>96</v>
      </c>
    </row>
    <row r="2293" spans="1:6" x14ac:dyDescent="0.3">
      <c r="A2293" t="s">
        <v>14</v>
      </c>
      <c r="B2293">
        <v>44800</v>
      </c>
      <c r="C2293">
        <v>47115</v>
      </c>
      <c r="D2293">
        <f>(C2293-B2293)/B2293</f>
        <v>5.167410714285714E-2</v>
      </c>
      <c r="E2293">
        <f t="shared" si="14"/>
        <v>11</v>
      </c>
      <c r="F2293">
        <f t="shared" si="15"/>
        <v>96</v>
      </c>
    </row>
    <row r="2294" spans="1:6" x14ac:dyDescent="0.3">
      <c r="A2294" t="s">
        <v>15</v>
      </c>
      <c r="B2294">
        <v>46750</v>
      </c>
      <c r="C2294">
        <v>49062</v>
      </c>
      <c r="D2294">
        <f>(C2294-B2294)/B2294</f>
        <v>4.9454545454545452E-2</v>
      </c>
      <c r="E2294">
        <f t="shared" si="14"/>
        <v>12</v>
      </c>
      <c r="F2294">
        <f t="shared" si="15"/>
        <v>96</v>
      </c>
    </row>
    <row r="2295" spans="1:6" x14ac:dyDescent="0.3">
      <c r="A2295" t="s">
        <v>16</v>
      </c>
      <c r="B2295">
        <v>46650</v>
      </c>
      <c r="C2295">
        <v>47211</v>
      </c>
      <c r="D2295">
        <f>(C2295-B2295)/B2295</f>
        <v>1.2025723472668811E-2</v>
      </c>
      <c r="E2295">
        <f t="shared" si="14"/>
        <v>13</v>
      </c>
      <c r="F2295">
        <f t="shared" si="15"/>
        <v>96</v>
      </c>
    </row>
    <row r="2296" spans="1:6" x14ac:dyDescent="0.3">
      <c r="A2296" t="s">
        <v>17</v>
      </c>
      <c r="B2296">
        <v>44550</v>
      </c>
      <c r="C2296">
        <v>45006</v>
      </c>
      <c r="D2296">
        <f>(C2296-B2296)/B2296</f>
        <v>1.0235690235690235E-2</v>
      </c>
      <c r="E2296">
        <f t="shared" si="14"/>
        <v>14</v>
      </c>
      <c r="F2296">
        <f t="shared" si="15"/>
        <v>96</v>
      </c>
    </row>
    <row r="2297" spans="1:6" x14ac:dyDescent="0.3">
      <c r="A2297" t="s">
        <v>18</v>
      </c>
      <c r="B2297">
        <v>42400</v>
      </c>
      <c r="C2297">
        <v>42818</v>
      </c>
      <c r="D2297">
        <f>(C2297-B2297)/B2297</f>
        <v>9.858490566037735E-3</v>
      </c>
      <c r="E2297">
        <f t="shared" si="14"/>
        <v>15</v>
      </c>
      <c r="F2297">
        <f t="shared" si="15"/>
        <v>96</v>
      </c>
    </row>
    <row r="2298" spans="1:6" x14ac:dyDescent="0.3">
      <c r="A2298" t="s">
        <v>19</v>
      </c>
      <c r="B2298">
        <v>40750</v>
      </c>
      <c r="C2298">
        <v>41210</v>
      </c>
      <c r="D2298">
        <f>(C2298-B2298)/B2298</f>
        <v>1.1288343558282208E-2</v>
      </c>
      <c r="E2298">
        <f t="shared" si="14"/>
        <v>16</v>
      </c>
      <c r="F2298">
        <f t="shared" si="15"/>
        <v>96</v>
      </c>
    </row>
    <row r="2299" spans="1:6" x14ac:dyDescent="0.3">
      <c r="A2299" t="s">
        <v>20</v>
      </c>
      <c r="B2299">
        <v>39900</v>
      </c>
      <c r="C2299">
        <v>40160</v>
      </c>
      <c r="D2299">
        <f>(C2299-B2299)/B2299</f>
        <v>6.5162907268170424E-3</v>
      </c>
      <c r="E2299">
        <f t="shared" si="14"/>
        <v>17</v>
      </c>
      <c r="F2299">
        <f t="shared" si="15"/>
        <v>96</v>
      </c>
    </row>
    <row r="2300" spans="1:6" x14ac:dyDescent="0.3">
      <c r="A2300" t="s">
        <v>21</v>
      </c>
      <c r="B2300">
        <v>40350</v>
      </c>
      <c r="C2300">
        <v>41355</v>
      </c>
      <c r="D2300">
        <f>(C2300-B2300)/B2300</f>
        <v>2.4907063197026021E-2</v>
      </c>
      <c r="E2300">
        <f t="shared" si="14"/>
        <v>18</v>
      </c>
      <c r="F2300">
        <f t="shared" si="15"/>
        <v>96</v>
      </c>
    </row>
    <row r="2301" spans="1:6" x14ac:dyDescent="0.3">
      <c r="A2301" t="s">
        <v>22</v>
      </c>
      <c r="B2301">
        <v>42600</v>
      </c>
      <c r="C2301">
        <v>43472</v>
      </c>
      <c r="D2301">
        <f>(C2301-B2301)/B2301</f>
        <v>2.0469483568075118E-2</v>
      </c>
      <c r="E2301">
        <f t="shared" si="14"/>
        <v>19</v>
      </c>
      <c r="F2301">
        <f t="shared" si="15"/>
        <v>96</v>
      </c>
    </row>
    <row r="2302" spans="1:6" x14ac:dyDescent="0.3">
      <c r="A2302" t="s">
        <v>23</v>
      </c>
      <c r="B2302">
        <v>43100</v>
      </c>
      <c r="C2302">
        <v>43687</v>
      </c>
      <c r="D2302">
        <f>(C2302-B2302)/B2302</f>
        <v>1.3619489559164734E-2</v>
      </c>
      <c r="E2302">
        <f t="shared" si="14"/>
        <v>20</v>
      </c>
      <c r="F2302">
        <f t="shared" si="15"/>
        <v>96</v>
      </c>
    </row>
    <row r="2303" spans="1:6" x14ac:dyDescent="0.3">
      <c r="A2303" t="s">
        <v>24</v>
      </c>
      <c r="B2303">
        <v>43050</v>
      </c>
      <c r="C2303">
        <v>43600</v>
      </c>
      <c r="D2303">
        <f>(C2303-B2303)/B2303</f>
        <v>1.2775842044134728E-2</v>
      </c>
      <c r="E2303">
        <f t="shared" si="14"/>
        <v>21</v>
      </c>
      <c r="F2303">
        <f t="shared" si="15"/>
        <v>96</v>
      </c>
    </row>
    <row r="2304" spans="1:6" x14ac:dyDescent="0.3">
      <c r="A2304" t="s">
        <v>25</v>
      </c>
      <c r="B2304">
        <v>41900</v>
      </c>
      <c r="C2304">
        <v>44243</v>
      </c>
      <c r="D2304">
        <f>(C2304-B2304)/B2304</f>
        <v>5.5918854415274465E-2</v>
      </c>
      <c r="E2304">
        <f t="shared" si="14"/>
        <v>22</v>
      </c>
      <c r="F2304">
        <f t="shared" si="15"/>
        <v>96</v>
      </c>
    </row>
    <row r="2305" spans="1:6" x14ac:dyDescent="0.3">
      <c r="A2305" t="s">
        <v>26</v>
      </c>
      <c r="B2305">
        <v>45250</v>
      </c>
      <c r="C2305">
        <v>46234</v>
      </c>
      <c r="D2305">
        <f>(C2305-B2305)/B2305</f>
        <v>2.1745856353591161E-2</v>
      </c>
      <c r="E2305">
        <f t="shared" si="14"/>
        <v>23</v>
      </c>
      <c r="F2305">
        <f t="shared" si="15"/>
        <v>96</v>
      </c>
    </row>
    <row r="2306" spans="1:6" x14ac:dyDescent="0.3">
      <c r="A2306" t="s">
        <v>3</v>
      </c>
      <c r="B2306">
        <v>44350</v>
      </c>
      <c r="C2306">
        <v>43857</v>
      </c>
      <c r="D2306">
        <f>(C2306-B2306)/B2306</f>
        <v>-1.1116121758737317E-2</v>
      </c>
      <c r="E2306">
        <f t="shared" si="14"/>
        <v>0</v>
      </c>
      <c r="F2306">
        <f t="shared" si="15"/>
        <v>97</v>
      </c>
    </row>
    <row r="2307" spans="1:6" x14ac:dyDescent="0.3">
      <c r="A2307" t="s">
        <v>4</v>
      </c>
      <c r="B2307">
        <v>41650</v>
      </c>
      <c r="C2307">
        <v>41631</v>
      </c>
      <c r="D2307">
        <f>(C2307-B2307)/B2307</f>
        <v>-4.5618247298919568E-4</v>
      </c>
      <c r="E2307">
        <f t="shared" si="14"/>
        <v>1</v>
      </c>
      <c r="F2307">
        <f t="shared" si="15"/>
        <v>97</v>
      </c>
    </row>
    <row r="2308" spans="1:6" x14ac:dyDescent="0.3">
      <c r="A2308" t="s">
        <v>5</v>
      </c>
      <c r="B2308">
        <v>40550</v>
      </c>
      <c r="C2308">
        <v>40219</v>
      </c>
      <c r="D2308">
        <f>(C2308-B2308)/B2308</f>
        <v>-8.1627620221948211E-3</v>
      </c>
      <c r="E2308">
        <f t="shared" si="14"/>
        <v>2</v>
      </c>
      <c r="F2308">
        <f t="shared" si="15"/>
        <v>97</v>
      </c>
    </row>
    <row r="2309" spans="1:6" x14ac:dyDescent="0.3">
      <c r="A2309" t="s">
        <v>6</v>
      </c>
      <c r="B2309">
        <v>37900</v>
      </c>
      <c r="C2309">
        <v>37714</v>
      </c>
      <c r="D2309">
        <f>(C2309-B2309)/B2309</f>
        <v>-4.9076517150395777E-3</v>
      </c>
      <c r="E2309">
        <f t="shared" si="14"/>
        <v>3</v>
      </c>
      <c r="F2309">
        <f t="shared" si="15"/>
        <v>97</v>
      </c>
    </row>
    <row r="2310" spans="1:6" x14ac:dyDescent="0.3">
      <c r="A2310" t="s">
        <v>7</v>
      </c>
      <c r="B2310">
        <v>36350</v>
      </c>
      <c r="C2310">
        <v>36538</v>
      </c>
      <c r="D2310">
        <f>(C2310-B2310)/B2310</f>
        <v>5.1719394773039893E-3</v>
      </c>
      <c r="E2310">
        <f t="shared" si="14"/>
        <v>4</v>
      </c>
      <c r="F2310">
        <f t="shared" si="15"/>
        <v>97</v>
      </c>
    </row>
    <row r="2311" spans="1:6" x14ac:dyDescent="0.3">
      <c r="A2311" t="s">
        <v>8</v>
      </c>
      <c r="B2311">
        <v>36850</v>
      </c>
      <c r="C2311">
        <v>37376</v>
      </c>
      <c r="D2311">
        <f>(C2311-B2311)/B2311</f>
        <v>1.4274084124830394E-2</v>
      </c>
      <c r="E2311">
        <f t="shared" si="14"/>
        <v>5</v>
      </c>
      <c r="F2311">
        <f t="shared" si="15"/>
        <v>97</v>
      </c>
    </row>
    <row r="2312" spans="1:6" x14ac:dyDescent="0.3">
      <c r="A2312" t="s">
        <v>9</v>
      </c>
      <c r="B2312">
        <v>38900</v>
      </c>
      <c r="C2312">
        <v>39643</v>
      </c>
      <c r="D2312">
        <f>(C2312-B2312)/B2312</f>
        <v>1.9100257069408742E-2</v>
      </c>
      <c r="E2312">
        <f t="shared" si="14"/>
        <v>6</v>
      </c>
      <c r="F2312">
        <f t="shared" si="15"/>
        <v>97</v>
      </c>
    </row>
    <row r="2313" spans="1:6" x14ac:dyDescent="0.3">
      <c r="A2313" t="s">
        <v>10</v>
      </c>
      <c r="B2313">
        <v>40950</v>
      </c>
      <c r="C2313">
        <v>41161</v>
      </c>
      <c r="D2313">
        <f>(C2313-B2313)/B2313</f>
        <v>5.1526251526251531E-3</v>
      </c>
      <c r="E2313">
        <f t="shared" si="14"/>
        <v>7</v>
      </c>
      <c r="F2313">
        <f t="shared" si="15"/>
        <v>97</v>
      </c>
    </row>
    <row r="2314" spans="1:6" x14ac:dyDescent="0.3">
      <c r="A2314" t="s">
        <v>11</v>
      </c>
      <c r="B2314">
        <v>43050</v>
      </c>
      <c r="C2314">
        <v>43304</v>
      </c>
      <c r="D2314">
        <f>(C2314-B2314)/B2314</f>
        <v>5.900116144018583E-3</v>
      </c>
      <c r="E2314">
        <f t="shared" ref="E2314:E2377" si="16">MOD(E2313+1,24)</f>
        <v>8</v>
      </c>
      <c r="F2314">
        <f t="shared" ref="F2314:F2377" si="17">IF(E2314=0,F2313+1,F2313)</f>
        <v>97</v>
      </c>
    </row>
    <row r="2315" spans="1:6" x14ac:dyDescent="0.3">
      <c r="A2315" t="s">
        <v>12</v>
      </c>
      <c r="B2315">
        <v>44700</v>
      </c>
      <c r="C2315">
        <v>44480</v>
      </c>
      <c r="D2315">
        <f>(C2315-B2315)/B2315</f>
        <v>-4.9217002237136468E-3</v>
      </c>
      <c r="E2315">
        <f t="shared" si="16"/>
        <v>9</v>
      </c>
      <c r="F2315">
        <f t="shared" si="17"/>
        <v>97</v>
      </c>
    </row>
    <row r="2316" spans="1:6" x14ac:dyDescent="0.3">
      <c r="A2316" t="s">
        <v>13</v>
      </c>
      <c r="B2316">
        <v>45000</v>
      </c>
      <c r="C2316">
        <v>44685</v>
      </c>
      <c r="D2316">
        <f>(C2316-B2316)/B2316</f>
        <v>-7.0000000000000001E-3</v>
      </c>
      <c r="E2316">
        <f t="shared" si="16"/>
        <v>10</v>
      </c>
      <c r="F2316">
        <f t="shared" si="17"/>
        <v>97</v>
      </c>
    </row>
    <row r="2317" spans="1:6" x14ac:dyDescent="0.3">
      <c r="A2317" t="s">
        <v>14</v>
      </c>
      <c r="B2317">
        <v>45600</v>
      </c>
      <c r="C2317">
        <v>45504</v>
      </c>
      <c r="D2317">
        <f>(C2317-B2317)/B2317</f>
        <v>-2.1052631578947368E-3</v>
      </c>
      <c r="E2317">
        <f t="shared" si="16"/>
        <v>11</v>
      </c>
      <c r="F2317">
        <f t="shared" si="17"/>
        <v>97</v>
      </c>
    </row>
    <row r="2318" spans="1:6" x14ac:dyDescent="0.3">
      <c r="A2318" t="s">
        <v>15</v>
      </c>
      <c r="B2318">
        <v>47550</v>
      </c>
      <c r="C2318">
        <v>47487</v>
      </c>
      <c r="D2318">
        <f>(C2318-B2318)/B2318</f>
        <v>-1.3249211356466876E-3</v>
      </c>
      <c r="E2318">
        <f t="shared" si="16"/>
        <v>12</v>
      </c>
      <c r="F2318">
        <f t="shared" si="17"/>
        <v>97</v>
      </c>
    </row>
    <row r="2319" spans="1:6" x14ac:dyDescent="0.3">
      <c r="A2319" t="s">
        <v>16</v>
      </c>
      <c r="B2319">
        <v>47450</v>
      </c>
      <c r="C2319">
        <v>45728</v>
      </c>
      <c r="D2319">
        <f>(C2319-B2319)/B2319</f>
        <v>-3.629083245521602E-2</v>
      </c>
      <c r="E2319">
        <f t="shared" si="16"/>
        <v>13</v>
      </c>
      <c r="F2319">
        <f t="shared" si="17"/>
        <v>97</v>
      </c>
    </row>
    <row r="2320" spans="1:6" x14ac:dyDescent="0.3">
      <c r="A2320" t="s">
        <v>17</v>
      </c>
      <c r="B2320">
        <v>45050</v>
      </c>
      <c r="C2320">
        <v>43890</v>
      </c>
      <c r="D2320">
        <f>(C2320-B2320)/B2320</f>
        <v>-2.5749167591564929E-2</v>
      </c>
      <c r="E2320">
        <f t="shared" si="16"/>
        <v>14</v>
      </c>
      <c r="F2320">
        <f t="shared" si="17"/>
        <v>97</v>
      </c>
    </row>
    <row r="2321" spans="1:6" x14ac:dyDescent="0.3">
      <c r="A2321" t="s">
        <v>18</v>
      </c>
      <c r="B2321">
        <v>42700</v>
      </c>
      <c r="C2321">
        <v>42040</v>
      </c>
      <c r="D2321">
        <f>(C2321-B2321)/B2321</f>
        <v>-1.5456674473067917E-2</v>
      </c>
      <c r="E2321">
        <f t="shared" si="16"/>
        <v>15</v>
      </c>
      <c r="F2321">
        <f t="shared" si="17"/>
        <v>97</v>
      </c>
    </row>
    <row r="2322" spans="1:6" x14ac:dyDescent="0.3">
      <c r="A2322" t="s">
        <v>19</v>
      </c>
      <c r="B2322">
        <v>41250</v>
      </c>
      <c r="C2322">
        <v>40379</v>
      </c>
      <c r="D2322">
        <f>(C2322-B2322)/B2322</f>
        <v>-2.1115151515151514E-2</v>
      </c>
      <c r="E2322">
        <f t="shared" si="16"/>
        <v>16</v>
      </c>
      <c r="F2322">
        <f t="shared" si="17"/>
        <v>97</v>
      </c>
    </row>
    <row r="2323" spans="1:6" x14ac:dyDescent="0.3">
      <c r="A2323" t="s">
        <v>20</v>
      </c>
      <c r="B2323">
        <v>40200</v>
      </c>
      <c r="C2323">
        <v>39228</v>
      </c>
      <c r="D2323">
        <f>(C2323-B2323)/B2323</f>
        <v>-2.4179104477611939E-2</v>
      </c>
      <c r="E2323">
        <f t="shared" si="16"/>
        <v>17</v>
      </c>
      <c r="F2323">
        <f t="shared" si="17"/>
        <v>97</v>
      </c>
    </row>
    <row r="2324" spans="1:6" x14ac:dyDescent="0.3">
      <c r="A2324" t="s">
        <v>21</v>
      </c>
      <c r="B2324">
        <v>40850</v>
      </c>
      <c r="C2324">
        <v>40187</v>
      </c>
      <c r="D2324">
        <f>(C2324-B2324)/B2324</f>
        <v>-1.6230110159118728E-2</v>
      </c>
      <c r="E2324">
        <f t="shared" si="16"/>
        <v>18</v>
      </c>
      <c r="F2324">
        <f t="shared" si="17"/>
        <v>97</v>
      </c>
    </row>
    <row r="2325" spans="1:6" x14ac:dyDescent="0.3">
      <c r="A2325" t="s">
        <v>22</v>
      </c>
      <c r="B2325">
        <v>43550</v>
      </c>
      <c r="C2325">
        <v>42163</v>
      </c>
      <c r="D2325">
        <f>(C2325-B2325)/B2325</f>
        <v>-3.1848450057405282E-2</v>
      </c>
      <c r="E2325">
        <f t="shared" si="16"/>
        <v>19</v>
      </c>
      <c r="F2325">
        <f t="shared" si="17"/>
        <v>97</v>
      </c>
    </row>
    <row r="2326" spans="1:6" x14ac:dyDescent="0.3">
      <c r="A2326" t="s">
        <v>23</v>
      </c>
      <c r="B2326">
        <v>44100</v>
      </c>
      <c r="C2326">
        <v>42102</v>
      </c>
      <c r="D2326">
        <f>(C2326-B2326)/B2326</f>
        <v>-4.5306122448979594E-2</v>
      </c>
      <c r="E2326">
        <f t="shared" si="16"/>
        <v>20</v>
      </c>
      <c r="F2326">
        <f t="shared" si="17"/>
        <v>97</v>
      </c>
    </row>
    <row r="2327" spans="1:6" x14ac:dyDescent="0.3">
      <c r="A2327" t="s">
        <v>24</v>
      </c>
      <c r="B2327">
        <v>43950</v>
      </c>
      <c r="C2327">
        <v>42111</v>
      </c>
      <c r="D2327">
        <f>(C2327-B2327)/B2327</f>
        <v>-4.184300341296928E-2</v>
      </c>
      <c r="E2327">
        <f t="shared" si="16"/>
        <v>21</v>
      </c>
      <c r="F2327">
        <f t="shared" si="17"/>
        <v>97</v>
      </c>
    </row>
    <row r="2328" spans="1:6" x14ac:dyDescent="0.3">
      <c r="A2328" t="s">
        <v>25</v>
      </c>
      <c r="B2328">
        <v>42700</v>
      </c>
      <c r="C2328">
        <v>42880</v>
      </c>
      <c r="D2328">
        <f>(C2328-B2328)/B2328</f>
        <v>4.2154566744730679E-3</v>
      </c>
      <c r="E2328">
        <f t="shared" si="16"/>
        <v>22</v>
      </c>
      <c r="F2328">
        <f t="shared" si="17"/>
        <v>97</v>
      </c>
    </row>
    <row r="2329" spans="1:6" x14ac:dyDescent="0.3">
      <c r="A2329" t="s">
        <v>26</v>
      </c>
      <c r="B2329">
        <v>46100</v>
      </c>
      <c r="C2329">
        <v>44662</v>
      </c>
      <c r="D2329">
        <f>(C2329-B2329)/B2329</f>
        <v>-3.1193058568329719E-2</v>
      </c>
      <c r="E2329">
        <f t="shared" si="16"/>
        <v>23</v>
      </c>
      <c r="F2329">
        <f t="shared" si="17"/>
        <v>97</v>
      </c>
    </row>
    <row r="2330" spans="1:6" x14ac:dyDescent="0.3">
      <c r="A2330" t="s">
        <v>3</v>
      </c>
      <c r="B2330">
        <v>43750</v>
      </c>
      <c r="C2330">
        <v>42343</v>
      </c>
      <c r="D2330">
        <f>(C2330-B2330)/B2330</f>
        <v>-3.2160000000000001E-2</v>
      </c>
      <c r="E2330">
        <f t="shared" si="16"/>
        <v>0</v>
      </c>
      <c r="F2330">
        <f t="shared" si="17"/>
        <v>98</v>
      </c>
    </row>
    <row r="2331" spans="1:6" x14ac:dyDescent="0.3">
      <c r="A2331" t="s">
        <v>4</v>
      </c>
      <c r="B2331">
        <v>41000</v>
      </c>
      <c r="C2331">
        <v>40218</v>
      </c>
      <c r="D2331">
        <f>(C2331-B2331)/B2331</f>
        <v>-1.9073170731707317E-2</v>
      </c>
      <c r="E2331">
        <f t="shared" si="16"/>
        <v>1</v>
      </c>
      <c r="F2331">
        <f t="shared" si="17"/>
        <v>98</v>
      </c>
    </row>
    <row r="2332" spans="1:6" x14ac:dyDescent="0.3">
      <c r="A2332" t="s">
        <v>5</v>
      </c>
      <c r="B2332">
        <v>39800</v>
      </c>
      <c r="C2332">
        <v>38913</v>
      </c>
      <c r="D2332">
        <f>(C2332-B2332)/B2332</f>
        <v>-2.2286432160804021E-2</v>
      </c>
      <c r="E2332">
        <f t="shared" si="16"/>
        <v>2</v>
      </c>
      <c r="F2332">
        <f t="shared" si="17"/>
        <v>98</v>
      </c>
    </row>
    <row r="2333" spans="1:6" x14ac:dyDescent="0.3">
      <c r="A2333" t="s">
        <v>6</v>
      </c>
      <c r="B2333">
        <v>36950</v>
      </c>
      <c r="C2333">
        <v>36651</v>
      </c>
      <c r="D2333">
        <f>(C2333-B2333)/B2333</f>
        <v>-8.0920162381596748E-3</v>
      </c>
      <c r="E2333">
        <f t="shared" si="16"/>
        <v>3</v>
      </c>
      <c r="F2333">
        <f t="shared" si="17"/>
        <v>98</v>
      </c>
    </row>
    <row r="2334" spans="1:6" x14ac:dyDescent="0.3">
      <c r="A2334" t="s">
        <v>7</v>
      </c>
      <c r="B2334">
        <v>35250</v>
      </c>
      <c r="C2334">
        <v>35441</v>
      </c>
      <c r="D2334">
        <f>(C2334-B2334)/B2334</f>
        <v>5.4184397163120571E-3</v>
      </c>
      <c r="E2334">
        <f t="shared" si="16"/>
        <v>4</v>
      </c>
      <c r="F2334">
        <f t="shared" si="17"/>
        <v>98</v>
      </c>
    </row>
    <row r="2335" spans="1:6" x14ac:dyDescent="0.3">
      <c r="A2335" t="s">
        <v>8</v>
      </c>
      <c r="B2335">
        <v>35650</v>
      </c>
      <c r="C2335">
        <v>36022</v>
      </c>
      <c r="D2335">
        <f>(C2335-B2335)/B2335</f>
        <v>1.0434782608695653E-2</v>
      </c>
      <c r="E2335">
        <f t="shared" si="16"/>
        <v>5</v>
      </c>
      <c r="F2335">
        <f t="shared" si="17"/>
        <v>98</v>
      </c>
    </row>
    <row r="2336" spans="1:6" x14ac:dyDescent="0.3">
      <c r="A2336" t="s">
        <v>9</v>
      </c>
      <c r="B2336">
        <v>37450</v>
      </c>
      <c r="C2336">
        <v>37944</v>
      </c>
      <c r="D2336">
        <f>(C2336-B2336)/B2336</f>
        <v>1.3190921228304406E-2</v>
      </c>
      <c r="E2336">
        <f t="shared" si="16"/>
        <v>6</v>
      </c>
      <c r="F2336">
        <f t="shared" si="17"/>
        <v>98</v>
      </c>
    </row>
    <row r="2337" spans="1:6" x14ac:dyDescent="0.3">
      <c r="A2337" t="s">
        <v>10</v>
      </c>
      <c r="B2337">
        <v>39300</v>
      </c>
      <c r="C2337">
        <v>39161</v>
      </c>
      <c r="D2337">
        <f>(C2337-B2337)/B2337</f>
        <v>-3.5368956743002545E-3</v>
      </c>
      <c r="E2337">
        <f t="shared" si="16"/>
        <v>7</v>
      </c>
      <c r="F2337">
        <f t="shared" si="17"/>
        <v>98</v>
      </c>
    </row>
    <row r="2338" spans="1:6" x14ac:dyDescent="0.3">
      <c r="A2338" t="s">
        <v>11</v>
      </c>
      <c r="B2338">
        <v>41300</v>
      </c>
      <c r="C2338">
        <v>41340</v>
      </c>
      <c r="D2338">
        <f>(C2338-B2338)/B2338</f>
        <v>9.6852300242130751E-4</v>
      </c>
      <c r="E2338">
        <f t="shared" si="16"/>
        <v>8</v>
      </c>
      <c r="F2338">
        <f t="shared" si="17"/>
        <v>98</v>
      </c>
    </row>
    <row r="2339" spans="1:6" x14ac:dyDescent="0.3">
      <c r="A2339" t="s">
        <v>12</v>
      </c>
      <c r="B2339">
        <v>42750</v>
      </c>
      <c r="C2339">
        <v>42893</v>
      </c>
      <c r="D2339">
        <f>(C2339-B2339)/B2339</f>
        <v>3.3450292397660818E-3</v>
      </c>
      <c r="E2339">
        <f t="shared" si="16"/>
        <v>9</v>
      </c>
      <c r="F2339">
        <f t="shared" si="17"/>
        <v>98</v>
      </c>
    </row>
    <row r="2340" spans="1:6" x14ac:dyDescent="0.3">
      <c r="A2340" t="s">
        <v>13</v>
      </c>
      <c r="B2340">
        <v>42750</v>
      </c>
      <c r="C2340">
        <v>43320</v>
      </c>
      <c r="D2340">
        <f>(C2340-B2340)/B2340</f>
        <v>1.3333333333333334E-2</v>
      </c>
      <c r="E2340">
        <f t="shared" si="16"/>
        <v>10</v>
      </c>
      <c r="F2340">
        <f t="shared" si="17"/>
        <v>98</v>
      </c>
    </row>
    <row r="2341" spans="1:6" x14ac:dyDescent="0.3">
      <c r="A2341" t="s">
        <v>14</v>
      </c>
      <c r="B2341">
        <v>43050</v>
      </c>
      <c r="C2341">
        <v>44257</v>
      </c>
      <c r="D2341">
        <f>(C2341-B2341)/B2341</f>
        <v>2.8037166085946575E-2</v>
      </c>
      <c r="E2341">
        <f t="shared" si="16"/>
        <v>11</v>
      </c>
      <c r="F2341">
        <f t="shared" si="17"/>
        <v>98</v>
      </c>
    </row>
    <row r="2342" spans="1:6" x14ac:dyDescent="0.3">
      <c r="A2342" t="s">
        <v>15</v>
      </c>
      <c r="B2342">
        <v>45450</v>
      </c>
      <c r="C2342">
        <v>46293</v>
      </c>
      <c r="D2342">
        <f>(C2342-B2342)/B2342</f>
        <v>1.8547854785478549E-2</v>
      </c>
      <c r="E2342">
        <f t="shared" si="16"/>
        <v>12</v>
      </c>
      <c r="F2342">
        <f t="shared" si="17"/>
        <v>98</v>
      </c>
    </row>
    <row r="2343" spans="1:6" x14ac:dyDescent="0.3">
      <c r="A2343" t="s">
        <v>16</v>
      </c>
      <c r="B2343">
        <v>45550</v>
      </c>
      <c r="C2343">
        <v>44586</v>
      </c>
      <c r="D2343">
        <f>(C2343-B2343)/B2343</f>
        <v>-2.1163556531284301E-2</v>
      </c>
      <c r="E2343">
        <f t="shared" si="16"/>
        <v>13</v>
      </c>
      <c r="F2343">
        <f t="shared" si="17"/>
        <v>98</v>
      </c>
    </row>
    <row r="2344" spans="1:6" x14ac:dyDescent="0.3">
      <c r="A2344" t="s">
        <v>17</v>
      </c>
      <c r="B2344">
        <v>43100</v>
      </c>
      <c r="C2344">
        <v>42711</v>
      </c>
      <c r="D2344">
        <f>(C2344-B2344)/B2344</f>
        <v>-9.0255220417633404E-3</v>
      </c>
      <c r="E2344">
        <f t="shared" si="16"/>
        <v>14</v>
      </c>
      <c r="F2344">
        <f t="shared" si="17"/>
        <v>98</v>
      </c>
    </row>
    <row r="2345" spans="1:6" x14ac:dyDescent="0.3">
      <c r="A2345" t="s">
        <v>18</v>
      </c>
      <c r="B2345">
        <v>40650</v>
      </c>
      <c r="C2345">
        <v>40877</v>
      </c>
      <c r="D2345">
        <f>(C2345-B2345)/B2345</f>
        <v>5.5842558425584256E-3</v>
      </c>
      <c r="E2345">
        <f t="shared" si="16"/>
        <v>15</v>
      </c>
      <c r="F2345">
        <f t="shared" si="17"/>
        <v>98</v>
      </c>
    </row>
    <row r="2346" spans="1:6" x14ac:dyDescent="0.3">
      <c r="A2346" t="s">
        <v>19</v>
      </c>
      <c r="B2346">
        <v>39250</v>
      </c>
      <c r="C2346">
        <v>39190</v>
      </c>
      <c r="D2346">
        <f>(C2346-B2346)/B2346</f>
        <v>-1.5286624203821656E-3</v>
      </c>
      <c r="E2346">
        <f t="shared" si="16"/>
        <v>16</v>
      </c>
      <c r="F2346">
        <f t="shared" si="17"/>
        <v>98</v>
      </c>
    </row>
    <row r="2347" spans="1:6" x14ac:dyDescent="0.3">
      <c r="A2347" t="s">
        <v>20</v>
      </c>
      <c r="B2347">
        <v>38250</v>
      </c>
      <c r="C2347">
        <v>38139</v>
      </c>
      <c r="D2347">
        <f>(C2347-B2347)/B2347</f>
        <v>-2.9019607843137254E-3</v>
      </c>
      <c r="E2347">
        <f t="shared" si="16"/>
        <v>17</v>
      </c>
      <c r="F2347">
        <f t="shared" si="17"/>
        <v>98</v>
      </c>
    </row>
    <row r="2348" spans="1:6" x14ac:dyDescent="0.3">
      <c r="A2348" t="s">
        <v>21</v>
      </c>
      <c r="B2348">
        <v>38950</v>
      </c>
      <c r="C2348">
        <v>39157</v>
      </c>
      <c r="D2348">
        <f>(C2348-B2348)/B2348</f>
        <v>5.3145057766367139E-3</v>
      </c>
      <c r="E2348">
        <f t="shared" si="16"/>
        <v>18</v>
      </c>
      <c r="F2348">
        <f t="shared" si="17"/>
        <v>98</v>
      </c>
    </row>
    <row r="2349" spans="1:6" x14ac:dyDescent="0.3">
      <c r="A2349" t="s">
        <v>22</v>
      </c>
      <c r="B2349">
        <v>41600</v>
      </c>
      <c r="C2349">
        <v>40765</v>
      </c>
      <c r="D2349">
        <f>(C2349-B2349)/B2349</f>
        <v>-2.0072115384615386E-2</v>
      </c>
      <c r="E2349">
        <f t="shared" si="16"/>
        <v>19</v>
      </c>
      <c r="F2349">
        <f t="shared" si="17"/>
        <v>98</v>
      </c>
    </row>
    <row r="2350" spans="1:6" x14ac:dyDescent="0.3">
      <c r="A2350" t="s">
        <v>23</v>
      </c>
      <c r="B2350">
        <v>42150</v>
      </c>
      <c r="C2350">
        <v>41082</v>
      </c>
      <c r="D2350">
        <f>(C2350-B2350)/B2350</f>
        <v>-2.5338078291814947E-2</v>
      </c>
      <c r="E2350">
        <f t="shared" si="16"/>
        <v>20</v>
      </c>
      <c r="F2350">
        <f t="shared" si="17"/>
        <v>98</v>
      </c>
    </row>
    <row r="2351" spans="1:6" x14ac:dyDescent="0.3">
      <c r="A2351" t="s">
        <v>24</v>
      </c>
      <c r="B2351">
        <v>42500</v>
      </c>
      <c r="C2351">
        <v>41333</v>
      </c>
      <c r="D2351">
        <f>(C2351-B2351)/B2351</f>
        <v>-2.7458823529411765E-2</v>
      </c>
      <c r="E2351">
        <f t="shared" si="16"/>
        <v>21</v>
      </c>
      <c r="F2351">
        <f t="shared" si="17"/>
        <v>98</v>
      </c>
    </row>
    <row r="2352" spans="1:6" x14ac:dyDescent="0.3">
      <c r="A2352" t="s">
        <v>25</v>
      </c>
      <c r="B2352">
        <v>41750</v>
      </c>
      <c r="C2352">
        <v>42025</v>
      </c>
      <c r="D2352">
        <f>(C2352-B2352)/B2352</f>
        <v>6.5868263473053889E-3</v>
      </c>
      <c r="E2352">
        <f t="shared" si="16"/>
        <v>22</v>
      </c>
      <c r="F2352">
        <f t="shared" si="17"/>
        <v>98</v>
      </c>
    </row>
    <row r="2353" spans="1:6" x14ac:dyDescent="0.3">
      <c r="A2353" t="s">
        <v>26</v>
      </c>
      <c r="B2353">
        <v>45100</v>
      </c>
      <c r="C2353">
        <v>43969</v>
      </c>
      <c r="D2353">
        <f>(C2353-B2353)/B2353</f>
        <v>-2.5077605321507761E-2</v>
      </c>
      <c r="E2353">
        <f t="shared" si="16"/>
        <v>23</v>
      </c>
      <c r="F2353">
        <f t="shared" si="17"/>
        <v>98</v>
      </c>
    </row>
    <row r="2354" spans="1:6" x14ac:dyDescent="0.3">
      <c r="A2354" t="s">
        <v>3</v>
      </c>
      <c r="B2354">
        <v>42550</v>
      </c>
      <c r="C2354">
        <v>41761</v>
      </c>
      <c r="D2354">
        <f>(C2354-B2354)/B2354</f>
        <v>-1.8542890716803762E-2</v>
      </c>
      <c r="E2354">
        <f t="shared" si="16"/>
        <v>0</v>
      </c>
      <c r="F2354">
        <f t="shared" si="17"/>
        <v>99</v>
      </c>
    </row>
    <row r="2355" spans="1:6" x14ac:dyDescent="0.3">
      <c r="A2355" t="s">
        <v>4</v>
      </c>
      <c r="B2355">
        <v>40150</v>
      </c>
      <c r="C2355">
        <v>39368</v>
      </c>
      <c r="D2355">
        <f>(C2355-B2355)/B2355</f>
        <v>-1.9476961394769614E-2</v>
      </c>
      <c r="E2355">
        <f t="shared" si="16"/>
        <v>1</v>
      </c>
      <c r="F2355">
        <f t="shared" si="17"/>
        <v>99</v>
      </c>
    </row>
    <row r="2356" spans="1:6" x14ac:dyDescent="0.3">
      <c r="A2356" t="s">
        <v>5</v>
      </c>
      <c r="B2356">
        <v>39050</v>
      </c>
      <c r="C2356">
        <v>37668</v>
      </c>
      <c r="D2356">
        <f>(C2356-B2356)/B2356</f>
        <v>-3.5390524967989757E-2</v>
      </c>
      <c r="E2356">
        <f t="shared" si="16"/>
        <v>2</v>
      </c>
      <c r="F2356">
        <f t="shared" si="17"/>
        <v>99</v>
      </c>
    </row>
    <row r="2357" spans="1:6" x14ac:dyDescent="0.3">
      <c r="A2357" t="s">
        <v>6</v>
      </c>
      <c r="B2357">
        <v>36300</v>
      </c>
      <c r="C2357">
        <v>34986</v>
      </c>
      <c r="D2357">
        <f>(C2357-B2357)/B2357</f>
        <v>-3.6198347107438016E-2</v>
      </c>
      <c r="E2357">
        <f t="shared" si="16"/>
        <v>3</v>
      </c>
      <c r="F2357">
        <f t="shared" si="17"/>
        <v>99</v>
      </c>
    </row>
    <row r="2358" spans="1:6" x14ac:dyDescent="0.3">
      <c r="A2358" t="s">
        <v>7</v>
      </c>
      <c r="B2358">
        <v>34500</v>
      </c>
      <c r="C2358">
        <v>33460</v>
      </c>
      <c r="D2358">
        <f>(C2358-B2358)/B2358</f>
        <v>-3.0144927536231884E-2</v>
      </c>
      <c r="E2358">
        <f t="shared" si="16"/>
        <v>4</v>
      </c>
      <c r="F2358">
        <f t="shared" si="17"/>
        <v>99</v>
      </c>
    </row>
    <row r="2359" spans="1:6" x14ac:dyDescent="0.3">
      <c r="A2359" t="s">
        <v>8</v>
      </c>
      <c r="B2359">
        <v>34650</v>
      </c>
      <c r="C2359">
        <v>33368</v>
      </c>
      <c r="D2359">
        <f>(C2359-B2359)/B2359</f>
        <v>-3.6998556998556996E-2</v>
      </c>
      <c r="E2359">
        <f t="shared" si="16"/>
        <v>5</v>
      </c>
      <c r="F2359">
        <f t="shared" si="17"/>
        <v>99</v>
      </c>
    </row>
    <row r="2360" spans="1:6" x14ac:dyDescent="0.3">
      <c r="A2360" t="s">
        <v>9</v>
      </c>
      <c r="B2360">
        <v>35750</v>
      </c>
      <c r="C2360">
        <v>34159</v>
      </c>
      <c r="D2360">
        <f>(C2360-B2360)/B2360</f>
        <v>-4.4503496503496505E-2</v>
      </c>
      <c r="E2360">
        <f t="shared" si="16"/>
        <v>6</v>
      </c>
      <c r="F2360">
        <f t="shared" si="17"/>
        <v>99</v>
      </c>
    </row>
    <row r="2361" spans="1:6" x14ac:dyDescent="0.3">
      <c r="A2361" t="s">
        <v>10</v>
      </c>
      <c r="B2361">
        <v>36400</v>
      </c>
      <c r="C2361">
        <v>34065</v>
      </c>
      <c r="D2361">
        <f>(C2361-B2361)/B2361</f>
        <v>-6.4148351648351642E-2</v>
      </c>
      <c r="E2361">
        <f t="shared" si="16"/>
        <v>7</v>
      </c>
      <c r="F2361">
        <f t="shared" si="17"/>
        <v>99</v>
      </c>
    </row>
    <row r="2362" spans="1:6" x14ac:dyDescent="0.3">
      <c r="A2362" t="s">
        <v>11</v>
      </c>
      <c r="B2362">
        <v>37150</v>
      </c>
      <c r="C2362">
        <v>35438</v>
      </c>
      <c r="D2362">
        <f>(C2362-B2362)/B2362</f>
        <v>-4.6083445491251686E-2</v>
      </c>
      <c r="E2362">
        <f t="shared" si="16"/>
        <v>8</v>
      </c>
      <c r="F2362">
        <f t="shared" si="17"/>
        <v>99</v>
      </c>
    </row>
    <row r="2363" spans="1:6" x14ac:dyDescent="0.3">
      <c r="A2363" t="s">
        <v>12</v>
      </c>
      <c r="B2363">
        <v>38050</v>
      </c>
      <c r="C2363">
        <v>37423</v>
      </c>
      <c r="D2363">
        <f>(C2363-B2363)/B2363</f>
        <v>-1.6478318002628122E-2</v>
      </c>
      <c r="E2363">
        <f t="shared" si="16"/>
        <v>9</v>
      </c>
      <c r="F2363">
        <f t="shared" si="17"/>
        <v>99</v>
      </c>
    </row>
    <row r="2364" spans="1:6" x14ac:dyDescent="0.3">
      <c r="A2364" t="s">
        <v>13</v>
      </c>
      <c r="B2364">
        <v>38350</v>
      </c>
      <c r="C2364">
        <v>38834</v>
      </c>
      <c r="D2364">
        <f>(C2364-B2364)/B2364</f>
        <v>1.2620599739243807E-2</v>
      </c>
      <c r="E2364">
        <f t="shared" si="16"/>
        <v>10</v>
      </c>
      <c r="F2364">
        <f t="shared" si="17"/>
        <v>99</v>
      </c>
    </row>
    <row r="2365" spans="1:6" x14ac:dyDescent="0.3">
      <c r="A2365" t="s">
        <v>14</v>
      </c>
      <c r="B2365">
        <v>38600</v>
      </c>
      <c r="C2365">
        <v>40154</v>
      </c>
      <c r="D2365">
        <f>(C2365-B2365)/B2365</f>
        <v>4.0259067357512952E-2</v>
      </c>
      <c r="E2365">
        <f t="shared" si="16"/>
        <v>11</v>
      </c>
      <c r="F2365">
        <f t="shared" si="17"/>
        <v>99</v>
      </c>
    </row>
    <row r="2366" spans="1:6" x14ac:dyDescent="0.3">
      <c r="A2366" t="s">
        <v>15</v>
      </c>
      <c r="B2366">
        <v>40450</v>
      </c>
      <c r="C2366">
        <v>42890</v>
      </c>
      <c r="D2366">
        <f>(C2366-B2366)/B2366</f>
        <v>6.0321384425216319E-2</v>
      </c>
      <c r="E2366">
        <f t="shared" si="16"/>
        <v>12</v>
      </c>
      <c r="F2366">
        <f t="shared" si="17"/>
        <v>99</v>
      </c>
    </row>
    <row r="2367" spans="1:6" x14ac:dyDescent="0.3">
      <c r="A2367" t="s">
        <v>16</v>
      </c>
      <c r="B2367">
        <v>40300</v>
      </c>
      <c r="C2367">
        <v>41523</v>
      </c>
      <c r="D2367">
        <f>(C2367-B2367)/B2367</f>
        <v>3.0347394540942929E-2</v>
      </c>
      <c r="E2367">
        <f t="shared" si="16"/>
        <v>13</v>
      </c>
      <c r="F2367">
        <f t="shared" si="17"/>
        <v>99</v>
      </c>
    </row>
    <row r="2368" spans="1:6" x14ac:dyDescent="0.3">
      <c r="A2368" t="s">
        <v>17</v>
      </c>
      <c r="B2368">
        <v>37500</v>
      </c>
      <c r="C2368">
        <v>39615</v>
      </c>
      <c r="D2368">
        <f>(C2368-B2368)/B2368</f>
        <v>5.6399999999999999E-2</v>
      </c>
      <c r="E2368">
        <f t="shared" si="16"/>
        <v>14</v>
      </c>
      <c r="F2368">
        <f t="shared" si="17"/>
        <v>99</v>
      </c>
    </row>
    <row r="2369" spans="1:6" x14ac:dyDescent="0.3">
      <c r="A2369" t="s">
        <v>18</v>
      </c>
      <c r="B2369">
        <v>35650</v>
      </c>
      <c r="C2369">
        <v>38130</v>
      </c>
      <c r="D2369">
        <f>(C2369-B2369)/B2369</f>
        <v>6.9565217391304349E-2</v>
      </c>
      <c r="E2369">
        <f t="shared" si="16"/>
        <v>15</v>
      </c>
      <c r="F2369">
        <f t="shared" si="17"/>
        <v>99</v>
      </c>
    </row>
    <row r="2370" spans="1:6" x14ac:dyDescent="0.3">
      <c r="A2370" t="s">
        <v>19</v>
      </c>
      <c r="B2370">
        <v>34500</v>
      </c>
      <c r="C2370">
        <v>36983</v>
      </c>
      <c r="D2370">
        <f>(C2370-B2370)/B2370</f>
        <v>7.1971014492753629E-2</v>
      </c>
      <c r="E2370">
        <f t="shared" si="16"/>
        <v>16</v>
      </c>
      <c r="F2370">
        <f t="shared" si="17"/>
        <v>99</v>
      </c>
    </row>
    <row r="2371" spans="1:6" x14ac:dyDescent="0.3">
      <c r="A2371" t="s">
        <v>20</v>
      </c>
      <c r="B2371">
        <v>34000</v>
      </c>
      <c r="C2371">
        <v>36292</v>
      </c>
      <c r="D2371">
        <f>(C2371-B2371)/B2371</f>
        <v>6.7411764705882352E-2</v>
      </c>
      <c r="E2371">
        <f t="shared" si="16"/>
        <v>17</v>
      </c>
      <c r="F2371">
        <f t="shared" si="17"/>
        <v>99</v>
      </c>
    </row>
    <row r="2372" spans="1:6" x14ac:dyDescent="0.3">
      <c r="A2372" t="s">
        <v>21</v>
      </c>
      <c r="B2372">
        <v>34950</v>
      </c>
      <c r="C2372">
        <v>37438</v>
      </c>
      <c r="D2372">
        <f>(C2372-B2372)/B2372</f>
        <v>7.1187410586552216E-2</v>
      </c>
      <c r="E2372">
        <f t="shared" si="16"/>
        <v>18</v>
      </c>
      <c r="F2372">
        <f t="shared" si="17"/>
        <v>99</v>
      </c>
    </row>
    <row r="2373" spans="1:6" x14ac:dyDescent="0.3">
      <c r="A2373" t="s">
        <v>22</v>
      </c>
      <c r="B2373">
        <v>37900</v>
      </c>
      <c r="C2373">
        <v>39259</v>
      </c>
      <c r="D2373">
        <f>(C2373-B2373)/B2373</f>
        <v>3.5857519788918206E-2</v>
      </c>
      <c r="E2373">
        <f t="shared" si="16"/>
        <v>19</v>
      </c>
      <c r="F2373">
        <f t="shared" si="17"/>
        <v>99</v>
      </c>
    </row>
    <row r="2374" spans="1:6" x14ac:dyDescent="0.3">
      <c r="A2374" t="s">
        <v>23</v>
      </c>
      <c r="B2374">
        <v>38700</v>
      </c>
      <c r="C2374">
        <v>39857</v>
      </c>
      <c r="D2374">
        <f>(C2374-B2374)/B2374</f>
        <v>2.9896640826873384E-2</v>
      </c>
      <c r="E2374">
        <f t="shared" si="16"/>
        <v>20</v>
      </c>
      <c r="F2374">
        <f t="shared" si="17"/>
        <v>99</v>
      </c>
    </row>
    <row r="2375" spans="1:6" x14ac:dyDescent="0.3">
      <c r="A2375" t="s">
        <v>24</v>
      </c>
      <c r="B2375">
        <v>39600</v>
      </c>
      <c r="C2375">
        <v>40516</v>
      </c>
      <c r="D2375">
        <f>(C2375-B2375)/B2375</f>
        <v>2.3131313131313131E-2</v>
      </c>
      <c r="E2375">
        <f t="shared" si="16"/>
        <v>21</v>
      </c>
      <c r="F2375">
        <f t="shared" si="17"/>
        <v>99</v>
      </c>
    </row>
    <row r="2376" spans="1:6" x14ac:dyDescent="0.3">
      <c r="A2376" t="s">
        <v>25</v>
      </c>
      <c r="B2376">
        <v>39200</v>
      </c>
      <c r="C2376">
        <v>41307</v>
      </c>
      <c r="D2376">
        <f>(C2376-B2376)/B2376</f>
        <v>5.3749999999999999E-2</v>
      </c>
      <c r="E2376">
        <f t="shared" si="16"/>
        <v>22</v>
      </c>
      <c r="F2376">
        <f t="shared" si="17"/>
        <v>99</v>
      </c>
    </row>
    <row r="2377" spans="1:6" x14ac:dyDescent="0.3">
      <c r="A2377" t="s">
        <v>26</v>
      </c>
      <c r="B2377">
        <v>42900</v>
      </c>
      <c r="C2377">
        <v>43292</v>
      </c>
      <c r="D2377">
        <f>(C2377-B2377)/B2377</f>
        <v>9.1375291375291375E-3</v>
      </c>
      <c r="E2377">
        <f t="shared" si="16"/>
        <v>23</v>
      </c>
      <c r="F2377">
        <f t="shared" si="17"/>
        <v>99</v>
      </c>
    </row>
    <row r="2378" spans="1:6" x14ac:dyDescent="0.3">
      <c r="A2378" t="s">
        <v>3</v>
      </c>
      <c r="B2378">
        <v>41600</v>
      </c>
      <c r="C2378">
        <v>40938</v>
      </c>
      <c r="D2378">
        <f>(C2378-B2378)/B2378</f>
        <v>-1.591346153846154E-2</v>
      </c>
      <c r="E2378">
        <f t="shared" ref="E2378:E2441" si="18">MOD(E2377+1,24)</f>
        <v>0</v>
      </c>
      <c r="F2378">
        <f t="shared" ref="F2378:F2441" si="19">IF(E2378=0,F2377+1,F2377)</f>
        <v>100</v>
      </c>
    </row>
    <row r="2379" spans="1:6" x14ac:dyDescent="0.3">
      <c r="A2379" t="s">
        <v>4</v>
      </c>
      <c r="B2379">
        <v>38550</v>
      </c>
      <c r="C2379">
        <v>38393</v>
      </c>
      <c r="D2379">
        <f>(C2379-B2379)/B2379</f>
        <v>-4.0726329442282751E-3</v>
      </c>
      <c r="E2379">
        <f t="shared" si="18"/>
        <v>1</v>
      </c>
      <c r="F2379">
        <f t="shared" si="19"/>
        <v>100</v>
      </c>
    </row>
    <row r="2380" spans="1:6" x14ac:dyDescent="0.3">
      <c r="A2380" t="s">
        <v>5</v>
      </c>
      <c r="B2380">
        <v>37250</v>
      </c>
      <c r="C2380">
        <v>36739</v>
      </c>
      <c r="D2380">
        <f>(C2380-B2380)/B2380</f>
        <v>-1.3718120805369128E-2</v>
      </c>
      <c r="E2380">
        <f t="shared" si="18"/>
        <v>2</v>
      </c>
      <c r="F2380">
        <f t="shared" si="19"/>
        <v>100</v>
      </c>
    </row>
    <row r="2381" spans="1:6" x14ac:dyDescent="0.3">
      <c r="A2381" t="s">
        <v>6</v>
      </c>
      <c r="B2381">
        <v>34200</v>
      </c>
      <c r="C2381">
        <v>33992</v>
      </c>
      <c r="D2381">
        <f>(C2381-B2381)/B2381</f>
        <v>-6.0818713450292395E-3</v>
      </c>
      <c r="E2381">
        <f t="shared" si="18"/>
        <v>3</v>
      </c>
      <c r="F2381">
        <f t="shared" si="19"/>
        <v>100</v>
      </c>
    </row>
    <row r="2382" spans="1:6" x14ac:dyDescent="0.3">
      <c r="A2382" t="s">
        <v>7</v>
      </c>
      <c r="B2382">
        <v>32550</v>
      </c>
      <c r="C2382">
        <v>32258</v>
      </c>
      <c r="D2382">
        <f>(C2382-B2382)/B2382</f>
        <v>-8.9708141321044547E-3</v>
      </c>
      <c r="E2382">
        <f t="shared" si="18"/>
        <v>4</v>
      </c>
      <c r="F2382">
        <f t="shared" si="19"/>
        <v>100</v>
      </c>
    </row>
    <row r="2383" spans="1:6" x14ac:dyDescent="0.3">
      <c r="A2383" t="s">
        <v>8</v>
      </c>
      <c r="B2383">
        <v>31900</v>
      </c>
      <c r="C2383">
        <v>31878</v>
      </c>
      <c r="D2383">
        <f>(C2383-B2383)/B2383</f>
        <v>-6.8965517241379305E-4</v>
      </c>
      <c r="E2383">
        <f t="shared" si="18"/>
        <v>5</v>
      </c>
      <c r="F2383">
        <f t="shared" si="19"/>
        <v>100</v>
      </c>
    </row>
    <row r="2384" spans="1:6" x14ac:dyDescent="0.3">
      <c r="A2384" t="s">
        <v>9</v>
      </c>
      <c r="B2384">
        <v>32400</v>
      </c>
      <c r="C2384">
        <v>32272</v>
      </c>
      <c r="D2384">
        <f>(C2384-B2384)/B2384</f>
        <v>-3.9506172839506174E-3</v>
      </c>
      <c r="E2384">
        <f t="shared" si="18"/>
        <v>6</v>
      </c>
      <c r="F2384">
        <f t="shared" si="19"/>
        <v>100</v>
      </c>
    </row>
    <row r="2385" spans="1:6" x14ac:dyDescent="0.3">
      <c r="A2385" t="s">
        <v>10</v>
      </c>
      <c r="B2385">
        <v>32150</v>
      </c>
      <c r="C2385">
        <v>31910</v>
      </c>
      <c r="D2385">
        <f>(C2385-B2385)/B2385</f>
        <v>-7.465007776049767E-3</v>
      </c>
      <c r="E2385">
        <f t="shared" si="18"/>
        <v>7</v>
      </c>
      <c r="F2385">
        <f t="shared" si="19"/>
        <v>100</v>
      </c>
    </row>
    <row r="2386" spans="1:6" x14ac:dyDescent="0.3">
      <c r="A2386" t="s">
        <v>11</v>
      </c>
      <c r="B2386">
        <v>33550</v>
      </c>
      <c r="C2386">
        <v>33213</v>
      </c>
      <c r="D2386">
        <f>(C2386-B2386)/B2386</f>
        <v>-1.0044709388971684E-2</v>
      </c>
      <c r="E2386">
        <f t="shared" si="18"/>
        <v>8</v>
      </c>
      <c r="F2386">
        <f t="shared" si="19"/>
        <v>100</v>
      </c>
    </row>
    <row r="2387" spans="1:6" x14ac:dyDescent="0.3">
      <c r="A2387" t="s">
        <v>12</v>
      </c>
      <c r="B2387">
        <v>35900</v>
      </c>
      <c r="C2387">
        <v>35332</v>
      </c>
      <c r="D2387">
        <f>(C2387-B2387)/B2387</f>
        <v>-1.5821727019498608E-2</v>
      </c>
      <c r="E2387">
        <f t="shared" si="18"/>
        <v>9</v>
      </c>
      <c r="F2387">
        <f t="shared" si="19"/>
        <v>100</v>
      </c>
    </row>
    <row r="2388" spans="1:6" x14ac:dyDescent="0.3">
      <c r="A2388" t="s">
        <v>13</v>
      </c>
      <c r="B2388">
        <v>37550</v>
      </c>
      <c r="C2388">
        <v>37433</v>
      </c>
      <c r="D2388">
        <f>(C2388-B2388)/B2388</f>
        <v>-3.1158455392809588E-3</v>
      </c>
      <c r="E2388">
        <f t="shared" si="18"/>
        <v>10</v>
      </c>
      <c r="F2388">
        <f t="shared" si="19"/>
        <v>100</v>
      </c>
    </row>
    <row r="2389" spans="1:6" x14ac:dyDescent="0.3">
      <c r="A2389" t="s">
        <v>14</v>
      </c>
      <c r="B2389">
        <v>38600</v>
      </c>
      <c r="C2389">
        <v>40038</v>
      </c>
      <c r="D2389">
        <f>(C2389-B2389)/B2389</f>
        <v>3.7253886010362697E-2</v>
      </c>
      <c r="E2389">
        <f t="shared" si="18"/>
        <v>11</v>
      </c>
      <c r="F2389">
        <f t="shared" si="19"/>
        <v>100</v>
      </c>
    </row>
    <row r="2390" spans="1:6" x14ac:dyDescent="0.3">
      <c r="A2390" t="s">
        <v>15</v>
      </c>
      <c r="B2390">
        <v>40300</v>
      </c>
      <c r="C2390">
        <v>42747</v>
      </c>
      <c r="D2390">
        <f>(C2390-B2390)/B2390</f>
        <v>6.0719602977667493E-2</v>
      </c>
      <c r="E2390">
        <f t="shared" si="18"/>
        <v>12</v>
      </c>
      <c r="F2390">
        <f t="shared" si="19"/>
        <v>100</v>
      </c>
    </row>
    <row r="2391" spans="1:6" x14ac:dyDescent="0.3">
      <c r="A2391" t="s">
        <v>16</v>
      </c>
      <c r="B2391">
        <v>40250</v>
      </c>
      <c r="C2391">
        <v>40084</v>
      </c>
      <c r="D2391">
        <f>(C2391-B2391)/B2391</f>
        <v>-4.1242236024844718E-3</v>
      </c>
      <c r="E2391">
        <f t="shared" si="18"/>
        <v>13</v>
      </c>
      <c r="F2391">
        <f t="shared" si="19"/>
        <v>100</v>
      </c>
    </row>
    <row r="2392" spans="1:6" x14ac:dyDescent="0.3">
      <c r="A2392" t="s">
        <v>17</v>
      </c>
      <c r="B2392">
        <v>37200</v>
      </c>
      <c r="C2392">
        <v>37563</v>
      </c>
      <c r="D2392">
        <f>(C2392-B2392)/B2392</f>
        <v>9.7580645161290322E-3</v>
      </c>
      <c r="E2392">
        <f t="shared" si="18"/>
        <v>14</v>
      </c>
      <c r="F2392">
        <f t="shared" si="19"/>
        <v>100</v>
      </c>
    </row>
    <row r="2393" spans="1:6" x14ac:dyDescent="0.3">
      <c r="A2393" t="s">
        <v>18</v>
      </c>
      <c r="B2393">
        <v>35350</v>
      </c>
      <c r="C2393">
        <v>35969</v>
      </c>
      <c r="D2393">
        <f>(C2393-B2393)/B2393</f>
        <v>1.7510608203677509E-2</v>
      </c>
      <c r="E2393">
        <f t="shared" si="18"/>
        <v>15</v>
      </c>
      <c r="F2393">
        <f t="shared" si="19"/>
        <v>100</v>
      </c>
    </row>
    <row r="2394" spans="1:6" x14ac:dyDescent="0.3">
      <c r="A2394" t="s">
        <v>19</v>
      </c>
      <c r="B2394">
        <v>34050</v>
      </c>
      <c r="C2394">
        <v>34707</v>
      </c>
      <c r="D2394">
        <f>(C2394-B2394)/B2394</f>
        <v>1.9295154185022027E-2</v>
      </c>
      <c r="E2394">
        <f t="shared" si="18"/>
        <v>16</v>
      </c>
      <c r="F2394">
        <f t="shared" si="19"/>
        <v>100</v>
      </c>
    </row>
    <row r="2395" spans="1:6" x14ac:dyDescent="0.3">
      <c r="A2395" t="s">
        <v>20</v>
      </c>
      <c r="B2395">
        <v>33450</v>
      </c>
      <c r="C2395">
        <v>34259</v>
      </c>
      <c r="D2395">
        <f>(C2395-B2395)/B2395</f>
        <v>2.4185351270553063E-2</v>
      </c>
      <c r="E2395">
        <f t="shared" si="18"/>
        <v>17</v>
      </c>
      <c r="F2395">
        <f t="shared" si="19"/>
        <v>100</v>
      </c>
    </row>
    <row r="2396" spans="1:6" x14ac:dyDescent="0.3">
      <c r="A2396" t="s">
        <v>21</v>
      </c>
      <c r="B2396">
        <v>35050</v>
      </c>
      <c r="C2396">
        <v>35950</v>
      </c>
      <c r="D2396">
        <f>(C2396-B2396)/B2396</f>
        <v>2.5677603423680456E-2</v>
      </c>
      <c r="E2396">
        <f t="shared" si="18"/>
        <v>18</v>
      </c>
      <c r="F2396">
        <f t="shared" si="19"/>
        <v>100</v>
      </c>
    </row>
    <row r="2397" spans="1:6" x14ac:dyDescent="0.3">
      <c r="A2397" t="s">
        <v>22</v>
      </c>
      <c r="B2397">
        <v>37700</v>
      </c>
      <c r="C2397">
        <v>38360</v>
      </c>
      <c r="D2397">
        <f>(C2397-B2397)/B2397</f>
        <v>1.7506631299734749E-2</v>
      </c>
      <c r="E2397">
        <f t="shared" si="18"/>
        <v>19</v>
      </c>
      <c r="F2397">
        <f t="shared" si="19"/>
        <v>100</v>
      </c>
    </row>
    <row r="2398" spans="1:6" x14ac:dyDescent="0.3">
      <c r="A2398" t="s">
        <v>23</v>
      </c>
      <c r="B2398">
        <v>38500</v>
      </c>
      <c r="C2398">
        <v>39154</v>
      </c>
      <c r="D2398">
        <f>(C2398-B2398)/B2398</f>
        <v>1.6987012987012988E-2</v>
      </c>
      <c r="E2398">
        <f t="shared" si="18"/>
        <v>20</v>
      </c>
      <c r="F2398">
        <f t="shared" si="19"/>
        <v>100</v>
      </c>
    </row>
    <row r="2399" spans="1:6" x14ac:dyDescent="0.3">
      <c r="A2399" t="s">
        <v>24</v>
      </c>
      <c r="B2399">
        <v>40100</v>
      </c>
      <c r="C2399">
        <v>39827</v>
      </c>
      <c r="D2399">
        <f>(C2399-B2399)/B2399</f>
        <v>-6.8079800498753121E-3</v>
      </c>
      <c r="E2399">
        <f t="shared" si="18"/>
        <v>21</v>
      </c>
      <c r="F2399">
        <f t="shared" si="19"/>
        <v>100</v>
      </c>
    </row>
    <row r="2400" spans="1:6" x14ac:dyDescent="0.3">
      <c r="A2400" t="s">
        <v>25</v>
      </c>
      <c r="B2400">
        <v>39400</v>
      </c>
      <c r="C2400">
        <v>40461</v>
      </c>
      <c r="D2400">
        <f>(C2400-B2400)/B2400</f>
        <v>2.6928934010152283E-2</v>
      </c>
      <c r="E2400">
        <f t="shared" si="18"/>
        <v>22</v>
      </c>
      <c r="F2400">
        <f t="shared" si="19"/>
        <v>100</v>
      </c>
    </row>
    <row r="2401" spans="1:6" x14ac:dyDescent="0.3">
      <c r="A2401" t="s">
        <v>26</v>
      </c>
      <c r="B2401">
        <v>42800</v>
      </c>
      <c r="C2401">
        <v>42319</v>
      </c>
      <c r="D2401">
        <f>(C2401-B2401)/B2401</f>
        <v>-1.1238317757009345E-2</v>
      </c>
      <c r="E2401">
        <f t="shared" si="18"/>
        <v>23</v>
      </c>
      <c r="F2401">
        <f t="shared" si="19"/>
        <v>100</v>
      </c>
    </row>
    <row r="2402" spans="1:6" x14ac:dyDescent="0.3">
      <c r="A2402" t="s">
        <v>3</v>
      </c>
      <c r="B2402">
        <v>40600</v>
      </c>
      <c r="C2402">
        <v>40020</v>
      </c>
      <c r="D2402">
        <f>(C2402-B2402)/B2402</f>
        <v>-1.4285714285714285E-2</v>
      </c>
      <c r="E2402">
        <f t="shared" si="18"/>
        <v>0</v>
      </c>
      <c r="F2402">
        <f t="shared" si="19"/>
        <v>101</v>
      </c>
    </row>
    <row r="2403" spans="1:6" x14ac:dyDescent="0.3">
      <c r="A2403" t="s">
        <v>4</v>
      </c>
      <c r="B2403">
        <v>37850</v>
      </c>
      <c r="C2403">
        <v>37555</v>
      </c>
      <c r="D2403">
        <f>(C2403-B2403)/B2403</f>
        <v>-7.7939233817701454E-3</v>
      </c>
      <c r="E2403">
        <f t="shared" si="18"/>
        <v>1</v>
      </c>
      <c r="F2403">
        <f t="shared" si="19"/>
        <v>101</v>
      </c>
    </row>
    <row r="2404" spans="1:6" x14ac:dyDescent="0.3">
      <c r="A2404" t="s">
        <v>5</v>
      </c>
      <c r="B2404">
        <v>36600</v>
      </c>
      <c r="C2404">
        <v>35877</v>
      </c>
      <c r="D2404">
        <f>(C2404-B2404)/B2404</f>
        <v>-1.9754098360655739E-2</v>
      </c>
      <c r="E2404">
        <f t="shared" si="18"/>
        <v>2</v>
      </c>
      <c r="F2404">
        <f t="shared" si="19"/>
        <v>101</v>
      </c>
    </row>
    <row r="2405" spans="1:6" x14ac:dyDescent="0.3">
      <c r="A2405" t="s">
        <v>6</v>
      </c>
      <c r="B2405">
        <v>33750</v>
      </c>
      <c r="C2405">
        <v>33236</v>
      </c>
      <c r="D2405">
        <f>(C2405-B2405)/B2405</f>
        <v>-1.5229629629629629E-2</v>
      </c>
      <c r="E2405">
        <f t="shared" si="18"/>
        <v>3</v>
      </c>
      <c r="F2405">
        <f t="shared" si="19"/>
        <v>101</v>
      </c>
    </row>
    <row r="2406" spans="1:6" x14ac:dyDescent="0.3">
      <c r="A2406" t="s">
        <v>7</v>
      </c>
      <c r="B2406">
        <v>32050</v>
      </c>
      <c r="C2406">
        <v>31849</v>
      </c>
      <c r="D2406">
        <f>(C2406-B2406)/B2406</f>
        <v>-6.2714508580343211E-3</v>
      </c>
      <c r="E2406">
        <f t="shared" si="18"/>
        <v>4</v>
      </c>
      <c r="F2406">
        <f t="shared" si="19"/>
        <v>101</v>
      </c>
    </row>
    <row r="2407" spans="1:6" x14ac:dyDescent="0.3">
      <c r="A2407" t="s">
        <v>8</v>
      </c>
      <c r="B2407">
        <v>31400</v>
      </c>
      <c r="C2407">
        <v>32120</v>
      </c>
      <c r="D2407">
        <f>(C2407-B2407)/B2407</f>
        <v>2.2929936305732482E-2</v>
      </c>
      <c r="E2407">
        <f t="shared" si="18"/>
        <v>5</v>
      </c>
      <c r="F2407">
        <f t="shared" si="19"/>
        <v>101</v>
      </c>
    </row>
    <row r="2408" spans="1:6" x14ac:dyDescent="0.3">
      <c r="A2408" t="s">
        <v>9</v>
      </c>
      <c r="B2408">
        <v>31650</v>
      </c>
      <c r="C2408">
        <v>32803</v>
      </c>
      <c r="D2408">
        <f>(C2408-B2408)/B2408</f>
        <v>3.6429699842022115E-2</v>
      </c>
      <c r="E2408">
        <f t="shared" si="18"/>
        <v>6</v>
      </c>
      <c r="F2408">
        <f t="shared" si="19"/>
        <v>101</v>
      </c>
    </row>
    <row r="2409" spans="1:6" x14ac:dyDescent="0.3">
      <c r="A2409" t="s">
        <v>10</v>
      </c>
      <c r="B2409">
        <v>31350</v>
      </c>
      <c r="C2409">
        <v>32714</v>
      </c>
      <c r="D2409">
        <f>(C2409-B2409)/B2409</f>
        <v>4.3508771929824559E-2</v>
      </c>
      <c r="E2409">
        <f t="shared" si="18"/>
        <v>7</v>
      </c>
      <c r="F2409">
        <f t="shared" si="19"/>
        <v>101</v>
      </c>
    </row>
    <row r="2410" spans="1:6" x14ac:dyDescent="0.3">
      <c r="A2410" t="s">
        <v>11</v>
      </c>
      <c r="B2410">
        <v>32300</v>
      </c>
      <c r="C2410">
        <v>34121</v>
      </c>
      <c r="D2410">
        <f>(C2410-B2410)/B2410</f>
        <v>5.6377708978328174E-2</v>
      </c>
      <c r="E2410">
        <f t="shared" si="18"/>
        <v>8</v>
      </c>
      <c r="F2410">
        <f t="shared" si="19"/>
        <v>101</v>
      </c>
    </row>
    <row r="2411" spans="1:6" x14ac:dyDescent="0.3">
      <c r="A2411" t="s">
        <v>12</v>
      </c>
      <c r="B2411">
        <v>33900</v>
      </c>
      <c r="C2411">
        <v>36456</v>
      </c>
      <c r="D2411">
        <f>(C2411-B2411)/B2411</f>
        <v>7.5398230088495569E-2</v>
      </c>
      <c r="E2411">
        <f t="shared" si="18"/>
        <v>9</v>
      </c>
      <c r="F2411">
        <f t="shared" si="19"/>
        <v>101</v>
      </c>
    </row>
    <row r="2412" spans="1:6" x14ac:dyDescent="0.3">
      <c r="A2412" t="s">
        <v>13</v>
      </c>
      <c r="B2412">
        <v>35900</v>
      </c>
      <c r="C2412">
        <v>38355</v>
      </c>
      <c r="D2412">
        <f>(C2412-B2412)/B2412</f>
        <v>6.8384401114206128E-2</v>
      </c>
      <c r="E2412">
        <f t="shared" si="18"/>
        <v>10</v>
      </c>
      <c r="F2412">
        <f t="shared" si="19"/>
        <v>101</v>
      </c>
    </row>
    <row r="2413" spans="1:6" x14ac:dyDescent="0.3">
      <c r="A2413" t="s">
        <v>14</v>
      </c>
      <c r="B2413">
        <v>37550</v>
      </c>
      <c r="C2413">
        <v>40664</v>
      </c>
      <c r="D2413">
        <f>(C2413-B2413)/B2413</f>
        <v>8.2929427430093211E-2</v>
      </c>
      <c r="E2413">
        <f t="shared" si="18"/>
        <v>11</v>
      </c>
      <c r="F2413">
        <f t="shared" si="19"/>
        <v>101</v>
      </c>
    </row>
    <row r="2414" spans="1:6" x14ac:dyDescent="0.3">
      <c r="A2414" t="s">
        <v>15</v>
      </c>
      <c r="B2414">
        <v>40300</v>
      </c>
      <c r="C2414">
        <v>43366</v>
      </c>
      <c r="D2414">
        <f>(C2414-B2414)/B2414</f>
        <v>7.6079404466501244E-2</v>
      </c>
      <c r="E2414">
        <f t="shared" si="18"/>
        <v>12</v>
      </c>
      <c r="F2414">
        <f t="shared" si="19"/>
        <v>101</v>
      </c>
    </row>
    <row r="2415" spans="1:6" x14ac:dyDescent="0.3">
      <c r="A2415" t="s">
        <v>16</v>
      </c>
      <c r="B2415">
        <v>40500</v>
      </c>
      <c r="C2415">
        <v>41744</v>
      </c>
      <c r="D2415">
        <f>(C2415-B2415)/B2415</f>
        <v>3.0716049382716049E-2</v>
      </c>
      <c r="E2415">
        <f t="shared" si="18"/>
        <v>13</v>
      </c>
      <c r="F2415">
        <f t="shared" si="19"/>
        <v>101</v>
      </c>
    </row>
    <row r="2416" spans="1:6" x14ac:dyDescent="0.3">
      <c r="A2416" t="s">
        <v>17</v>
      </c>
      <c r="B2416">
        <v>37600</v>
      </c>
      <c r="C2416">
        <v>39513</v>
      </c>
      <c r="D2416">
        <f>(C2416-B2416)/B2416</f>
        <v>5.0877659574468083E-2</v>
      </c>
      <c r="E2416">
        <f t="shared" si="18"/>
        <v>14</v>
      </c>
      <c r="F2416">
        <f t="shared" si="19"/>
        <v>101</v>
      </c>
    </row>
    <row r="2417" spans="1:6" x14ac:dyDescent="0.3">
      <c r="A2417" t="s">
        <v>18</v>
      </c>
      <c r="B2417">
        <v>35600</v>
      </c>
      <c r="C2417">
        <v>37810</v>
      </c>
      <c r="D2417">
        <f>(C2417-B2417)/B2417</f>
        <v>6.2078651685393262E-2</v>
      </c>
      <c r="E2417">
        <f t="shared" si="18"/>
        <v>15</v>
      </c>
      <c r="F2417">
        <f t="shared" si="19"/>
        <v>101</v>
      </c>
    </row>
    <row r="2418" spans="1:6" x14ac:dyDescent="0.3">
      <c r="A2418" t="s">
        <v>19</v>
      </c>
      <c r="B2418">
        <v>34100</v>
      </c>
      <c r="C2418">
        <v>36753</v>
      </c>
      <c r="D2418">
        <f>(C2418-B2418)/B2418</f>
        <v>7.7800586510263933E-2</v>
      </c>
      <c r="E2418">
        <f t="shared" si="18"/>
        <v>16</v>
      </c>
      <c r="F2418">
        <f t="shared" si="19"/>
        <v>101</v>
      </c>
    </row>
    <row r="2419" spans="1:6" x14ac:dyDescent="0.3">
      <c r="A2419" t="s">
        <v>20</v>
      </c>
      <c r="B2419">
        <v>33350</v>
      </c>
      <c r="C2419">
        <v>36401</v>
      </c>
      <c r="D2419">
        <f>(C2419-B2419)/B2419</f>
        <v>9.148425787106447E-2</v>
      </c>
      <c r="E2419">
        <f t="shared" si="18"/>
        <v>17</v>
      </c>
      <c r="F2419">
        <f t="shared" si="19"/>
        <v>101</v>
      </c>
    </row>
    <row r="2420" spans="1:6" x14ac:dyDescent="0.3">
      <c r="A2420" t="s">
        <v>21</v>
      </c>
      <c r="B2420">
        <v>34950</v>
      </c>
      <c r="C2420">
        <v>37513</v>
      </c>
      <c r="D2420">
        <f>(C2420-B2420)/B2420</f>
        <v>7.3333333333333334E-2</v>
      </c>
      <c r="E2420">
        <f t="shared" si="18"/>
        <v>18</v>
      </c>
      <c r="F2420">
        <f t="shared" si="19"/>
        <v>101</v>
      </c>
    </row>
    <row r="2421" spans="1:6" x14ac:dyDescent="0.3">
      <c r="A2421" t="s">
        <v>22</v>
      </c>
      <c r="B2421">
        <v>37750</v>
      </c>
      <c r="C2421">
        <v>39964</v>
      </c>
      <c r="D2421">
        <f>(C2421-B2421)/B2421</f>
        <v>5.8649006622516556E-2</v>
      </c>
      <c r="E2421">
        <f t="shared" si="18"/>
        <v>19</v>
      </c>
      <c r="F2421">
        <f t="shared" si="19"/>
        <v>101</v>
      </c>
    </row>
    <row r="2422" spans="1:6" x14ac:dyDescent="0.3">
      <c r="A2422" t="s">
        <v>23</v>
      </c>
      <c r="B2422">
        <v>38650</v>
      </c>
      <c r="C2422">
        <v>39299</v>
      </c>
      <c r="D2422">
        <f>(C2422-B2422)/B2422</f>
        <v>1.6791720569210866E-2</v>
      </c>
      <c r="E2422">
        <f t="shared" si="18"/>
        <v>20</v>
      </c>
      <c r="F2422">
        <f t="shared" si="19"/>
        <v>101</v>
      </c>
    </row>
    <row r="2423" spans="1:6" x14ac:dyDescent="0.3">
      <c r="A2423" t="s">
        <v>24</v>
      </c>
      <c r="B2423">
        <v>40200</v>
      </c>
      <c r="C2423">
        <v>40500</v>
      </c>
      <c r="D2423">
        <f>(C2423-B2423)/B2423</f>
        <v>7.462686567164179E-3</v>
      </c>
      <c r="E2423">
        <f t="shared" si="18"/>
        <v>21</v>
      </c>
      <c r="F2423">
        <f t="shared" si="19"/>
        <v>101</v>
      </c>
    </row>
    <row r="2424" spans="1:6" x14ac:dyDescent="0.3">
      <c r="A2424" t="s">
        <v>25</v>
      </c>
      <c r="B2424">
        <v>40000</v>
      </c>
      <c r="C2424">
        <v>41634</v>
      </c>
      <c r="D2424">
        <f>(C2424-B2424)/B2424</f>
        <v>4.0849999999999997E-2</v>
      </c>
      <c r="E2424">
        <f t="shared" si="18"/>
        <v>22</v>
      </c>
      <c r="F2424">
        <f t="shared" si="19"/>
        <v>101</v>
      </c>
    </row>
    <row r="2425" spans="1:6" x14ac:dyDescent="0.3">
      <c r="A2425" t="s">
        <v>26</v>
      </c>
      <c r="B2425">
        <v>43850</v>
      </c>
      <c r="C2425">
        <v>43577</v>
      </c>
      <c r="D2425">
        <f>(C2425-B2425)/B2425</f>
        <v>-6.2257696693272524E-3</v>
      </c>
      <c r="E2425">
        <f t="shared" si="18"/>
        <v>23</v>
      </c>
      <c r="F2425">
        <f t="shared" si="19"/>
        <v>101</v>
      </c>
    </row>
    <row r="2426" spans="1:6" x14ac:dyDescent="0.3">
      <c r="A2426" t="s">
        <v>3</v>
      </c>
      <c r="B2426">
        <v>43400</v>
      </c>
      <c r="C2426">
        <v>41454</v>
      </c>
      <c r="D2426">
        <f>(C2426-B2426)/B2426</f>
        <v>-4.4838709677419354E-2</v>
      </c>
      <c r="E2426">
        <f t="shared" si="18"/>
        <v>0</v>
      </c>
      <c r="F2426">
        <f t="shared" si="19"/>
        <v>102</v>
      </c>
    </row>
    <row r="2427" spans="1:6" x14ac:dyDescent="0.3">
      <c r="A2427" t="s">
        <v>4</v>
      </c>
      <c r="B2427">
        <v>40550</v>
      </c>
      <c r="C2427">
        <v>39417</v>
      </c>
      <c r="D2427">
        <f>(C2427-B2427)/B2427</f>
        <v>-2.7940813810110973E-2</v>
      </c>
      <c r="E2427">
        <f t="shared" si="18"/>
        <v>1</v>
      </c>
      <c r="F2427">
        <f t="shared" si="19"/>
        <v>102</v>
      </c>
    </row>
    <row r="2428" spans="1:6" x14ac:dyDescent="0.3">
      <c r="A2428" t="s">
        <v>5</v>
      </c>
      <c r="B2428">
        <v>39600</v>
      </c>
      <c r="C2428">
        <v>38091</v>
      </c>
      <c r="D2428">
        <f>(C2428-B2428)/B2428</f>
        <v>-3.8106060606060609E-2</v>
      </c>
      <c r="E2428">
        <f t="shared" si="18"/>
        <v>2</v>
      </c>
      <c r="F2428">
        <f t="shared" si="19"/>
        <v>102</v>
      </c>
    </row>
    <row r="2429" spans="1:6" x14ac:dyDescent="0.3">
      <c r="A2429" t="s">
        <v>6</v>
      </c>
      <c r="B2429">
        <v>37100</v>
      </c>
      <c r="C2429">
        <v>35837</v>
      </c>
      <c r="D2429">
        <f>(C2429-B2429)/B2429</f>
        <v>-3.4043126684636119E-2</v>
      </c>
      <c r="E2429">
        <f t="shared" si="18"/>
        <v>3</v>
      </c>
      <c r="F2429">
        <f t="shared" si="19"/>
        <v>102</v>
      </c>
    </row>
    <row r="2430" spans="1:6" x14ac:dyDescent="0.3">
      <c r="A2430" t="s">
        <v>7</v>
      </c>
      <c r="B2430">
        <v>35700</v>
      </c>
      <c r="C2430">
        <v>35068</v>
      </c>
      <c r="D2430">
        <f>(C2430-B2430)/B2430</f>
        <v>-1.7703081232492996E-2</v>
      </c>
      <c r="E2430">
        <f t="shared" si="18"/>
        <v>4</v>
      </c>
      <c r="F2430">
        <f t="shared" si="19"/>
        <v>102</v>
      </c>
    </row>
    <row r="2431" spans="1:6" x14ac:dyDescent="0.3">
      <c r="A2431" t="s">
        <v>8</v>
      </c>
      <c r="B2431">
        <v>37100</v>
      </c>
      <c r="C2431">
        <v>36354</v>
      </c>
      <c r="D2431">
        <f>(C2431-B2431)/B2431</f>
        <v>-2.0107816711590298E-2</v>
      </c>
      <c r="E2431">
        <f t="shared" si="18"/>
        <v>5</v>
      </c>
      <c r="F2431">
        <f t="shared" si="19"/>
        <v>102</v>
      </c>
    </row>
    <row r="2432" spans="1:6" x14ac:dyDescent="0.3">
      <c r="A2432" t="s">
        <v>9</v>
      </c>
      <c r="B2432">
        <v>39800</v>
      </c>
      <c r="C2432">
        <v>38885</v>
      </c>
      <c r="D2432">
        <f>(C2432-B2432)/B2432</f>
        <v>-2.2989949748743719E-2</v>
      </c>
      <c r="E2432">
        <f t="shared" si="18"/>
        <v>6</v>
      </c>
      <c r="F2432">
        <f t="shared" si="19"/>
        <v>102</v>
      </c>
    </row>
    <row r="2433" spans="1:6" x14ac:dyDescent="0.3">
      <c r="A2433" t="s">
        <v>10</v>
      </c>
      <c r="B2433">
        <v>42350</v>
      </c>
      <c r="C2433">
        <v>40622</v>
      </c>
      <c r="D2433">
        <f>(C2433-B2433)/B2433</f>
        <v>-4.0802833530106254E-2</v>
      </c>
      <c r="E2433">
        <f t="shared" si="18"/>
        <v>7</v>
      </c>
      <c r="F2433">
        <f t="shared" si="19"/>
        <v>102</v>
      </c>
    </row>
    <row r="2434" spans="1:6" x14ac:dyDescent="0.3">
      <c r="A2434" t="s">
        <v>11</v>
      </c>
      <c r="B2434">
        <v>45050</v>
      </c>
      <c r="C2434">
        <v>43286</v>
      </c>
      <c r="D2434">
        <f>(C2434-B2434)/B2434</f>
        <v>-3.9156492785793563E-2</v>
      </c>
      <c r="E2434">
        <f t="shared" si="18"/>
        <v>8</v>
      </c>
      <c r="F2434">
        <f t="shared" si="19"/>
        <v>102</v>
      </c>
    </row>
    <row r="2435" spans="1:6" x14ac:dyDescent="0.3">
      <c r="A2435" t="s">
        <v>12</v>
      </c>
      <c r="B2435">
        <v>47550</v>
      </c>
      <c r="C2435">
        <v>44885</v>
      </c>
      <c r="D2435">
        <f>(C2435-B2435)/B2435</f>
        <v>-5.6046267087276551E-2</v>
      </c>
      <c r="E2435">
        <f t="shared" si="18"/>
        <v>9</v>
      </c>
      <c r="F2435">
        <f t="shared" si="19"/>
        <v>102</v>
      </c>
    </row>
    <row r="2436" spans="1:6" x14ac:dyDescent="0.3">
      <c r="A2436" t="s">
        <v>13</v>
      </c>
      <c r="B2436">
        <v>47900</v>
      </c>
      <c r="C2436">
        <v>45480</v>
      </c>
      <c r="D2436">
        <f>(C2436-B2436)/B2436</f>
        <v>-5.0521920668058454E-2</v>
      </c>
      <c r="E2436">
        <f t="shared" si="18"/>
        <v>10</v>
      </c>
      <c r="F2436">
        <f t="shared" si="19"/>
        <v>102</v>
      </c>
    </row>
    <row r="2437" spans="1:6" x14ac:dyDescent="0.3">
      <c r="A2437" t="s">
        <v>14</v>
      </c>
      <c r="B2437">
        <v>48350</v>
      </c>
      <c r="C2437">
        <v>47158</v>
      </c>
      <c r="D2437">
        <f>(C2437-B2437)/B2437</f>
        <v>-2.4653567735263702E-2</v>
      </c>
      <c r="E2437">
        <f t="shared" si="18"/>
        <v>11</v>
      </c>
      <c r="F2437">
        <f t="shared" si="19"/>
        <v>102</v>
      </c>
    </row>
    <row r="2438" spans="1:6" x14ac:dyDescent="0.3">
      <c r="A2438" t="s">
        <v>15</v>
      </c>
      <c r="B2438">
        <v>50450</v>
      </c>
      <c r="C2438">
        <v>49207</v>
      </c>
      <c r="D2438">
        <f>(C2438-B2438)/B2438</f>
        <v>-2.4638255698711597E-2</v>
      </c>
      <c r="E2438">
        <f t="shared" si="18"/>
        <v>12</v>
      </c>
      <c r="F2438">
        <f t="shared" si="19"/>
        <v>102</v>
      </c>
    </row>
    <row r="2439" spans="1:6" x14ac:dyDescent="0.3">
      <c r="A2439" t="s">
        <v>16</v>
      </c>
      <c r="B2439">
        <v>50200</v>
      </c>
      <c r="C2439">
        <v>47524</v>
      </c>
      <c r="D2439">
        <f>(C2439-B2439)/B2439</f>
        <v>-5.3306772908366537E-2</v>
      </c>
      <c r="E2439">
        <f t="shared" si="18"/>
        <v>13</v>
      </c>
      <c r="F2439">
        <f t="shared" si="19"/>
        <v>102</v>
      </c>
    </row>
    <row r="2440" spans="1:6" x14ac:dyDescent="0.3">
      <c r="A2440" t="s">
        <v>17</v>
      </c>
      <c r="B2440">
        <v>47400</v>
      </c>
      <c r="C2440">
        <v>45357</v>
      </c>
      <c r="D2440">
        <f>(C2440-B2440)/B2440</f>
        <v>-4.3101265822784812E-2</v>
      </c>
      <c r="E2440">
        <f t="shared" si="18"/>
        <v>14</v>
      </c>
      <c r="F2440">
        <f t="shared" si="19"/>
        <v>102</v>
      </c>
    </row>
    <row r="2441" spans="1:6" x14ac:dyDescent="0.3">
      <c r="A2441" t="s">
        <v>18</v>
      </c>
      <c r="B2441">
        <v>45300</v>
      </c>
      <c r="C2441">
        <v>43397</v>
      </c>
      <c r="D2441">
        <f>(C2441-B2441)/B2441</f>
        <v>-4.2008830022075054E-2</v>
      </c>
      <c r="E2441">
        <f t="shared" si="18"/>
        <v>15</v>
      </c>
      <c r="F2441">
        <f t="shared" si="19"/>
        <v>102</v>
      </c>
    </row>
    <row r="2442" spans="1:6" x14ac:dyDescent="0.3">
      <c r="A2442" t="s">
        <v>19</v>
      </c>
      <c r="B2442">
        <v>43600</v>
      </c>
      <c r="C2442">
        <v>41476</v>
      </c>
      <c r="D2442">
        <f>(C2442-B2442)/B2442</f>
        <v>-4.8715596330275231E-2</v>
      </c>
      <c r="E2442">
        <f t="shared" ref="E2442:E2505" si="20">MOD(E2441+1,24)</f>
        <v>16</v>
      </c>
      <c r="F2442">
        <f t="shared" ref="F2442:F2505" si="21">IF(E2442=0,F2441+1,F2441)</f>
        <v>102</v>
      </c>
    </row>
    <row r="2443" spans="1:6" x14ac:dyDescent="0.3">
      <c r="A2443" t="s">
        <v>20</v>
      </c>
      <c r="B2443">
        <v>41800</v>
      </c>
      <c r="C2443">
        <v>40136</v>
      </c>
      <c r="D2443">
        <f>(C2443-B2443)/B2443</f>
        <v>-3.980861244019139E-2</v>
      </c>
      <c r="E2443">
        <f t="shared" si="20"/>
        <v>17</v>
      </c>
      <c r="F2443">
        <f t="shared" si="21"/>
        <v>102</v>
      </c>
    </row>
    <row r="2444" spans="1:6" x14ac:dyDescent="0.3">
      <c r="A2444" t="s">
        <v>21</v>
      </c>
      <c r="B2444">
        <v>42050</v>
      </c>
      <c r="C2444">
        <v>41187</v>
      </c>
      <c r="D2444">
        <f>(C2444-B2444)/B2444</f>
        <v>-2.052318668252081E-2</v>
      </c>
      <c r="E2444">
        <f t="shared" si="20"/>
        <v>18</v>
      </c>
      <c r="F2444">
        <f t="shared" si="21"/>
        <v>102</v>
      </c>
    </row>
    <row r="2445" spans="1:6" x14ac:dyDescent="0.3">
      <c r="A2445" t="s">
        <v>22</v>
      </c>
      <c r="B2445">
        <v>45200</v>
      </c>
      <c r="C2445">
        <v>43582</v>
      </c>
      <c r="D2445">
        <f>(C2445-B2445)/B2445</f>
        <v>-3.5796460176991153E-2</v>
      </c>
      <c r="E2445">
        <f t="shared" si="20"/>
        <v>19</v>
      </c>
      <c r="F2445">
        <f t="shared" si="21"/>
        <v>102</v>
      </c>
    </row>
    <row r="2446" spans="1:6" x14ac:dyDescent="0.3">
      <c r="A2446" t="s">
        <v>23</v>
      </c>
      <c r="B2446">
        <v>45950</v>
      </c>
      <c r="C2446">
        <v>43401</v>
      </c>
      <c r="D2446">
        <f>(C2446-B2446)/B2446</f>
        <v>-5.5473340587595212E-2</v>
      </c>
      <c r="E2446">
        <f t="shared" si="20"/>
        <v>20</v>
      </c>
      <c r="F2446">
        <f t="shared" si="21"/>
        <v>102</v>
      </c>
    </row>
    <row r="2447" spans="1:6" x14ac:dyDescent="0.3">
      <c r="A2447" t="s">
        <v>24</v>
      </c>
      <c r="B2447">
        <v>46100</v>
      </c>
      <c r="C2447">
        <v>43636</v>
      </c>
      <c r="D2447">
        <f>(C2447-B2447)/B2447</f>
        <v>-5.3449023861171369E-2</v>
      </c>
      <c r="E2447">
        <f t="shared" si="20"/>
        <v>21</v>
      </c>
      <c r="F2447">
        <f t="shared" si="21"/>
        <v>102</v>
      </c>
    </row>
    <row r="2448" spans="1:6" x14ac:dyDescent="0.3">
      <c r="A2448" t="s">
        <v>25</v>
      </c>
      <c r="B2448">
        <v>44800</v>
      </c>
      <c r="C2448">
        <v>44741</v>
      </c>
      <c r="D2448">
        <f>(C2448-B2448)/B2448</f>
        <v>-1.3169642857142857E-3</v>
      </c>
      <c r="E2448">
        <f t="shared" si="20"/>
        <v>22</v>
      </c>
      <c r="F2448">
        <f t="shared" si="21"/>
        <v>102</v>
      </c>
    </row>
    <row r="2449" spans="1:6" x14ac:dyDescent="0.3">
      <c r="A2449" t="s">
        <v>26</v>
      </c>
      <c r="B2449">
        <v>47950</v>
      </c>
      <c r="C2449">
        <v>46815</v>
      </c>
      <c r="D2449">
        <f>(C2449-B2449)/B2449</f>
        <v>-2.3670490093847758E-2</v>
      </c>
      <c r="E2449">
        <f t="shared" si="20"/>
        <v>23</v>
      </c>
      <c r="F2449">
        <f t="shared" si="21"/>
        <v>102</v>
      </c>
    </row>
    <row r="2450" spans="1:6" x14ac:dyDescent="0.3">
      <c r="A2450" t="s">
        <v>3</v>
      </c>
      <c r="B2450">
        <v>45550</v>
      </c>
      <c r="C2450">
        <v>44897</v>
      </c>
      <c r="D2450">
        <f>(C2450-B2450)/B2450</f>
        <v>-1.4335894621295279E-2</v>
      </c>
      <c r="E2450">
        <f t="shared" si="20"/>
        <v>0</v>
      </c>
      <c r="F2450">
        <f t="shared" si="21"/>
        <v>103</v>
      </c>
    </row>
    <row r="2451" spans="1:6" x14ac:dyDescent="0.3">
      <c r="A2451" t="s">
        <v>4</v>
      </c>
      <c r="B2451">
        <v>42800</v>
      </c>
      <c r="C2451">
        <v>42825</v>
      </c>
      <c r="D2451">
        <f>(C2451-B2451)/B2451</f>
        <v>5.8411214953271024E-4</v>
      </c>
      <c r="E2451">
        <f t="shared" si="20"/>
        <v>1</v>
      </c>
      <c r="F2451">
        <f t="shared" si="21"/>
        <v>103</v>
      </c>
    </row>
    <row r="2452" spans="1:6" x14ac:dyDescent="0.3">
      <c r="A2452" t="s">
        <v>5</v>
      </c>
      <c r="B2452">
        <v>41650</v>
      </c>
      <c r="C2452">
        <v>41562</v>
      </c>
      <c r="D2452">
        <f>(C2452-B2452)/B2452</f>
        <v>-2.1128451380552221E-3</v>
      </c>
      <c r="E2452">
        <f t="shared" si="20"/>
        <v>2</v>
      </c>
      <c r="F2452">
        <f t="shared" si="21"/>
        <v>103</v>
      </c>
    </row>
    <row r="2453" spans="1:6" x14ac:dyDescent="0.3">
      <c r="A2453" t="s">
        <v>6</v>
      </c>
      <c r="B2453">
        <v>38850</v>
      </c>
      <c r="C2453">
        <v>39160</v>
      </c>
      <c r="D2453">
        <f>(C2453-B2453)/B2453</f>
        <v>7.9794079794079792E-3</v>
      </c>
      <c r="E2453">
        <f t="shared" si="20"/>
        <v>3</v>
      </c>
      <c r="F2453">
        <f t="shared" si="21"/>
        <v>103</v>
      </c>
    </row>
    <row r="2454" spans="1:6" x14ac:dyDescent="0.3">
      <c r="A2454" t="s">
        <v>7</v>
      </c>
      <c r="B2454">
        <v>37450</v>
      </c>
      <c r="C2454">
        <v>38323</v>
      </c>
      <c r="D2454">
        <f>(C2454-B2454)/B2454</f>
        <v>2.3311081441922562E-2</v>
      </c>
      <c r="E2454">
        <f t="shared" si="20"/>
        <v>4</v>
      </c>
      <c r="F2454">
        <f t="shared" si="21"/>
        <v>103</v>
      </c>
    </row>
    <row r="2455" spans="1:6" x14ac:dyDescent="0.3">
      <c r="A2455" t="s">
        <v>8</v>
      </c>
      <c r="B2455">
        <v>37850</v>
      </c>
      <c r="C2455">
        <v>39667</v>
      </c>
      <c r="D2455">
        <f>(C2455-B2455)/B2455</f>
        <v>4.8005284015852044E-2</v>
      </c>
      <c r="E2455">
        <f t="shared" si="20"/>
        <v>5</v>
      </c>
      <c r="F2455">
        <f t="shared" si="21"/>
        <v>103</v>
      </c>
    </row>
    <row r="2456" spans="1:6" x14ac:dyDescent="0.3">
      <c r="A2456" t="s">
        <v>9</v>
      </c>
      <c r="B2456">
        <v>39650</v>
      </c>
      <c r="C2456">
        <v>41894</v>
      </c>
      <c r="D2456">
        <f>(C2456-B2456)/B2456</f>
        <v>5.6595208070617908E-2</v>
      </c>
      <c r="E2456">
        <f t="shared" si="20"/>
        <v>6</v>
      </c>
      <c r="F2456">
        <f t="shared" si="21"/>
        <v>103</v>
      </c>
    </row>
    <row r="2457" spans="1:6" x14ac:dyDescent="0.3">
      <c r="A2457" t="s">
        <v>10</v>
      </c>
      <c r="B2457">
        <v>41250</v>
      </c>
      <c r="C2457">
        <v>43311</v>
      </c>
      <c r="D2457">
        <f>(C2457-B2457)/B2457</f>
        <v>4.9963636363636363E-2</v>
      </c>
      <c r="E2457">
        <f t="shared" si="20"/>
        <v>7</v>
      </c>
      <c r="F2457">
        <f t="shared" si="21"/>
        <v>103</v>
      </c>
    </row>
    <row r="2458" spans="1:6" x14ac:dyDescent="0.3">
      <c r="A2458" t="s">
        <v>11</v>
      </c>
      <c r="B2458">
        <v>43250</v>
      </c>
      <c r="C2458">
        <v>45636</v>
      </c>
      <c r="D2458">
        <f>(C2458-B2458)/B2458</f>
        <v>5.5167630057803466E-2</v>
      </c>
      <c r="E2458">
        <f t="shared" si="20"/>
        <v>8</v>
      </c>
      <c r="F2458">
        <f t="shared" si="21"/>
        <v>103</v>
      </c>
    </row>
    <row r="2459" spans="1:6" x14ac:dyDescent="0.3">
      <c r="A2459" t="s">
        <v>12</v>
      </c>
      <c r="B2459">
        <v>45050</v>
      </c>
      <c r="C2459">
        <v>46998</v>
      </c>
      <c r="D2459">
        <f>(C2459-B2459)/B2459</f>
        <v>4.3240843507214209E-2</v>
      </c>
      <c r="E2459">
        <f t="shared" si="20"/>
        <v>9</v>
      </c>
      <c r="F2459">
        <f t="shared" si="21"/>
        <v>103</v>
      </c>
    </row>
    <row r="2460" spans="1:6" x14ac:dyDescent="0.3">
      <c r="A2460" t="s">
        <v>13</v>
      </c>
      <c r="B2460">
        <v>45700</v>
      </c>
      <c r="C2460">
        <v>47129</v>
      </c>
      <c r="D2460">
        <f>(C2460-B2460)/B2460</f>
        <v>3.1269146608315097E-2</v>
      </c>
      <c r="E2460">
        <f t="shared" si="20"/>
        <v>10</v>
      </c>
      <c r="F2460">
        <f t="shared" si="21"/>
        <v>103</v>
      </c>
    </row>
    <row r="2461" spans="1:6" x14ac:dyDescent="0.3">
      <c r="A2461" t="s">
        <v>14</v>
      </c>
      <c r="B2461">
        <v>46250</v>
      </c>
      <c r="C2461">
        <v>47994</v>
      </c>
      <c r="D2461">
        <f>(C2461-B2461)/B2461</f>
        <v>3.770810810810811E-2</v>
      </c>
      <c r="E2461">
        <f t="shared" si="20"/>
        <v>11</v>
      </c>
      <c r="F2461">
        <f t="shared" si="21"/>
        <v>103</v>
      </c>
    </row>
    <row r="2462" spans="1:6" x14ac:dyDescent="0.3">
      <c r="A2462" t="s">
        <v>15</v>
      </c>
      <c r="B2462">
        <v>48300</v>
      </c>
      <c r="C2462">
        <v>49409</v>
      </c>
      <c r="D2462">
        <f>(C2462-B2462)/B2462</f>
        <v>2.2960662525879916E-2</v>
      </c>
      <c r="E2462">
        <f t="shared" si="20"/>
        <v>12</v>
      </c>
      <c r="F2462">
        <f t="shared" si="21"/>
        <v>103</v>
      </c>
    </row>
    <row r="2463" spans="1:6" x14ac:dyDescent="0.3">
      <c r="A2463" t="s">
        <v>16</v>
      </c>
      <c r="B2463">
        <v>48100</v>
      </c>
      <c r="C2463">
        <v>47450</v>
      </c>
      <c r="D2463">
        <f>(C2463-B2463)/B2463</f>
        <v>-1.3513513513513514E-2</v>
      </c>
      <c r="E2463">
        <f t="shared" si="20"/>
        <v>13</v>
      </c>
      <c r="F2463">
        <f t="shared" si="21"/>
        <v>103</v>
      </c>
    </row>
    <row r="2464" spans="1:6" x14ac:dyDescent="0.3">
      <c r="A2464" t="s">
        <v>17</v>
      </c>
      <c r="B2464">
        <v>45400</v>
      </c>
      <c r="C2464">
        <v>45331</v>
      </c>
      <c r="D2464">
        <f>(C2464-B2464)/B2464</f>
        <v>-1.5198237885462554E-3</v>
      </c>
      <c r="E2464">
        <f t="shared" si="20"/>
        <v>14</v>
      </c>
      <c r="F2464">
        <f t="shared" si="21"/>
        <v>103</v>
      </c>
    </row>
    <row r="2465" spans="1:6" x14ac:dyDescent="0.3">
      <c r="A2465" t="s">
        <v>18</v>
      </c>
      <c r="B2465">
        <v>43050</v>
      </c>
      <c r="C2465">
        <v>43441</v>
      </c>
      <c r="D2465">
        <f>(C2465-B2465)/B2465</f>
        <v>9.0824622531939601E-3</v>
      </c>
      <c r="E2465">
        <f t="shared" si="20"/>
        <v>15</v>
      </c>
      <c r="F2465">
        <f t="shared" si="21"/>
        <v>103</v>
      </c>
    </row>
    <row r="2466" spans="1:6" x14ac:dyDescent="0.3">
      <c r="A2466" t="s">
        <v>19</v>
      </c>
      <c r="B2466">
        <v>41450</v>
      </c>
      <c r="C2466">
        <v>41583</v>
      </c>
      <c r="D2466">
        <f>(C2466-B2466)/B2466</f>
        <v>3.2086851628468035E-3</v>
      </c>
      <c r="E2466">
        <f t="shared" si="20"/>
        <v>16</v>
      </c>
      <c r="F2466">
        <f t="shared" si="21"/>
        <v>103</v>
      </c>
    </row>
    <row r="2467" spans="1:6" x14ac:dyDescent="0.3">
      <c r="A2467" t="s">
        <v>20</v>
      </c>
      <c r="B2467">
        <v>40150</v>
      </c>
      <c r="C2467">
        <v>40416</v>
      </c>
      <c r="D2467">
        <f>(C2467-B2467)/B2467</f>
        <v>6.6251556662515563E-3</v>
      </c>
      <c r="E2467">
        <f t="shared" si="20"/>
        <v>17</v>
      </c>
      <c r="F2467">
        <f t="shared" si="21"/>
        <v>103</v>
      </c>
    </row>
    <row r="2468" spans="1:6" x14ac:dyDescent="0.3">
      <c r="A2468" t="s">
        <v>21</v>
      </c>
      <c r="B2468">
        <v>40600</v>
      </c>
      <c r="C2468">
        <v>41760</v>
      </c>
      <c r="D2468">
        <f>(C2468-B2468)/B2468</f>
        <v>2.8571428571428571E-2</v>
      </c>
      <c r="E2468">
        <f t="shared" si="20"/>
        <v>18</v>
      </c>
      <c r="F2468">
        <f t="shared" si="21"/>
        <v>103</v>
      </c>
    </row>
    <row r="2469" spans="1:6" x14ac:dyDescent="0.3">
      <c r="A2469" t="s">
        <v>22</v>
      </c>
      <c r="B2469">
        <v>42900</v>
      </c>
      <c r="C2469">
        <v>44046</v>
      </c>
      <c r="D2469">
        <f>(C2469-B2469)/B2469</f>
        <v>2.6713286713286714E-2</v>
      </c>
      <c r="E2469">
        <f t="shared" si="20"/>
        <v>19</v>
      </c>
      <c r="F2469">
        <f t="shared" si="21"/>
        <v>103</v>
      </c>
    </row>
    <row r="2470" spans="1:6" x14ac:dyDescent="0.3">
      <c r="A2470" t="s">
        <v>23</v>
      </c>
      <c r="B2470">
        <v>43250</v>
      </c>
      <c r="C2470">
        <v>43468</v>
      </c>
      <c r="D2470">
        <f>(C2470-B2470)/B2470</f>
        <v>5.0404624277456652E-3</v>
      </c>
      <c r="E2470">
        <f t="shared" si="20"/>
        <v>20</v>
      </c>
      <c r="F2470">
        <f t="shared" si="21"/>
        <v>103</v>
      </c>
    </row>
    <row r="2471" spans="1:6" x14ac:dyDescent="0.3">
      <c r="A2471" t="s">
        <v>24</v>
      </c>
      <c r="B2471">
        <v>43800</v>
      </c>
      <c r="C2471">
        <v>43658</v>
      </c>
      <c r="D2471">
        <f>(C2471-B2471)/B2471</f>
        <v>-3.2420091324200915E-3</v>
      </c>
      <c r="E2471">
        <f t="shared" si="20"/>
        <v>21</v>
      </c>
      <c r="F2471">
        <f t="shared" si="21"/>
        <v>103</v>
      </c>
    </row>
    <row r="2472" spans="1:6" x14ac:dyDescent="0.3">
      <c r="A2472" t="s">
        <v>25</v>
      </c>
      <c r="B2472">
        <v>42800</v>
      </c>
      <c r="C2472">
        <v>44650</v>
      </c>
      <c r="D2472">
        <f>(C2472-B2472)/B2472</f>
        <v>4.3224299065420559E-2</v>
      </c>
      <c r="E2472">
        <f t="shared" si="20"/>
        <v>22</v>
      </c>
      <c r="F2472">
        <f t="shared" si="21"/>
        <v>103</v>
      </c>
    </row>
    <row r="2473" spans="1:6" x14ac:dyDescent="0.3">
      <c r="A2473" t="s">
        <v>26</v>
      </c>
      <c r="B2473">
        <v>46000</v>
      </c>
      <c r="C2473">
        <v>46633</v>
      </c>
      <c r="D2473">
        <f>(C2473-B2473)/B2473</f>
        <v>1.376086956521739E-2</v>
      </c>
      <c r="E2473">
        <f t="shared" si="20"/>
        <v>23</v>
      </c>
      <c r="F2473">
        <f t="shared" si="21"/>
        <v>103</v>
      </c>
    </row>
    <row r="2474" spans="1:6" x14ac:dyDescent="0.3">
      <c r="A2474" t="s">
        <v>3</v>
      </c>
      <c r="B2474">
        <v>44350</v>
      </c>
      <c r="C2474">
        <v>44209</v>
      </c>
      <c r="D2474">
        <f>(C2474-B2474)/B2474</f>
        <v>-3.1792559188275086E-3</v>
      </c>
      <c r="E2474">
        <f t="shared" si="20"/>
        <v>0</v>
      </c>
      <c r="F2474">
        <f t="shared" si="21"/>
        <v>104</v>
      </c>
    </row>
    <row r="2475" spans="1:6" x14ac:dyDescent="0.3">
      <c r="A2475" t="s">
        <v>4</v>
      </c>
      <c r="B2475">
        <v>41600</v>
      </c>
      <c r="C2475">
        <v>41944</v>
      </c>
      <c r="D2475">
        <f>(C2475-B2475)/B2475</f>
        <v>8.26923076923077E-3</v>
      </c>
      <c r="E2475">
        <f t="shared" si="20"/>
        <v>1</v>
      </c>
      <c r="F2475">
        <f t="shared" si="21"/>
        <v>104</v>
      </c>
    </row>
    <row r="2476" spans="1:6" x14ac:dyDescent="0.3">
      <c r="A2476" t="s">
        <v>5</v>
      </c>
      <c r="B2476">
        <v>40450</v>
      </c>
      <c r="C2476">
        <v>40333</v>
      </c>
      <c r="D2476">
        <f>(C2476-B2476)/B2476</f>
        <v>-2.8924598269468478E-3</v>
      </c>
      <c r="E2476">
        <f t="shared" si="20"/>
        <v>2</v>
      </c>
      <c r="F2476">
        <f t="shared" si="21"/>
        <v>104</v>
      </c>
    </row>
    <row r="2477" spans="1:6" x14ac:dyDescent="0.3">
      <c r="A2477" t="s">
        <v>6</v>
      </c>
      <c r="B2477">
        <v>37750</v>
      </c>
      <c r="C2477">
        <v>37792</v>
      </c>
      <c r="D2477">
        <f>(C2477-B2477)/B2477</f>
        <v>1.1125827814569536E-3</v>
      </c>
      <c r="E2477">
        <f t="shared" si="20"/>
        <v>3</v>
      </c>
      <c r="F2477">
        <f t="shared" si="21"/>
        <v>104</v>
      </c>
    </row>
    <row r="2478" spans="1:6" x14ac:dyDescent="0.3">
      <c r="A2478" t="s">
        <v>7</v>
      </c>
      <c r="B2478">
        <v>36150</v>
      </c>
      <c r="C2478">
        <v>36748</v>
      </c>
      <c r="D2478">
        <f>(C2478-B2478)/B2478</f>
        <v>1.6542185338865836E-2</v>
      </c>
      <c r="E2478">
        <f t="shared" si="20"/>
        <v>4</v>
      </c>
      <c r="F2478">
        <f t="shared" si="21"/>
        <v>104</v>
      </c>
    </row>
    <row r="2479" spans="1:6" x14ac:dyDescent="0.3">
      <c r="A2479" t="s">
        <v>8</v>
      </c>
      <c r="B2479">
        <v>36400</v>
      </c>
      <c r="C2479">
        <v>37751</v>
      </c>
      <c r="D2479">
        <f>(C2479-B2479)/B2479</f>
        <v>3.7115384615384613E-2</v>
      </c>
      <c r="E2479">
        <f t="shared" si="20"/>
        <v>5</v>
      </c>
      <c r="F2479">
        <f t="shared" si="21"/>
        <v>104</v>
      </c>
    </row>
    <row r="2480" spans="1:6" x14ac:dyDescent="0.3">
      <c r="A2480" t="s">
        <v>9</v>
      </c>
      <c r="B2480">
        <v>38350</v>
      </c>
      <c r="C2480">
        <v>39524</v>
      </c>
      <c r="D2480">
        <f>(C2480-B2480)/B2480</f>
        <v>3.0612777053455019E-2</v>
      </c>
      <c r="E2480">
        <f t="shared" si="20"/>
        <v>6</v>
      </c>
      <c r="F2480">
        <f t="shared" si="21"/>
        <v>104</v>
      </c>
    </row>
    <row r="2481" spans="1:6" x14ac:dyDescent="0.3">
      <c r="A2481" t="s">
        <v>10</v>
      </c>
      <c r="B2481">
        <v>39650</v>
      </c>
      <c r="C2481">
        <v>40995</v>
      </c>
      <c r="D2481">
        <f>(C2481-B2481)/B2481</f>
        <v>3.3921815889029004E-2</v>
      </c>
      <c r="E2481">
        <f t="shared" si="20"/>
        <v>7</v>
      </c>
      <c r="F2481">
        <f t="shared" si="21"/>
        <v>104</v>
      </c>
    </row>
    <row r="2482" spans="1:6" x14ac:dyDescent="0.3">
      <c r="A2482" t="s">
        <v>11</v>
      </c>
      <c r="B2482">
        <v>41850</v>
      </c>
      <c r="C2482">
        <v>43120</v>
      </c>
      <c r="D2482">
        <f>(C2482-B2482)/B2482</f>
        <v>3.0346475507765831E-2</v>
      </c>
      <c r="E2482">
        <f t="shared" si="20"/>
        <v>8</v>
      </c>
      <c r="F2482">
        <f t="shared" si="21"/>
        <v>104</v>
      </c>
    </row>
    <row r="2483" spans="1:6" x14ac:dyDescent="0.3">
      <c r="A2483" t="s">
        <v>12</v>
      </c>
      <c r="B2483">
        <v>43650</v>
      </c>
      <c r="C2483">
        <v>45087</v>
      </c>
      <c r="D2483">
        <f>(C2483-B2483)/B2483</f>
        <v>3.2920962199312717E-2</v>
      </c>
      <c r="E2483">
        <f t="shared" si="20"/>
        <v>9</v>
      </c>
      <c r="F2483">
        <f t="shared" si="21"/>
        <v>104</v>
      </c>
    </row>
    <row r="2484" spans="1:6" x14ac:dyDescent="0.3">
      <c r="A2484" t="s">
        <v>13</v>
      </c>
      <c r="B2484">
        <v>44400</v>
      </c>
      <c r="C2484">
        <v>45829</v>
      </c>
      <c r="D2484">
        <f>(C2484-B2484)/B2484</f>
        <v>3.2184684684684682E-2</v>
      </c>
      <c r="E2484">
        <f t="shared" si="20"/>
        <v>10</v>
      </c>
      <c r="F2484">
        <f t="shared" si="21"/>
        <v>104</v>
      </c>
    </row>
    <row r="2485" spans="1:6" x14ac:dyDescent="0.3">
      <c r="A2485" t="s">
        <v>14</v>
      </c>
      <c r="B2485">
        <v>44550</v>
      </c>
      <c r="C2485">
        <v>47100</v>
      </c>
      <c r="D2485">
        <f>(C2485-B2485)/B2485</f>
        <v>5.7239057239057242E-2</v>
      </c>
      <c r="E2485">
        <f t="shared" si="20"/>
        <v>11</v>
      </c>
      <c r="F2485">
        <f t="shared" si="21"/>
        <v>104</v>
      </c>
    </row>
    <row r="2486" spans="1:6" x14ac:dyDescent="0.3">
      <c r="A2486" t="s">
        <v>15</v>
      </c>
      <c r="B2486">
        <v>46300</v>
      </c>
      <c r="C2486">
        <v>49379</v>
      </c>
      <c r="D2486">
        <f>(C2486-B2486)/B2486</f>
        <v>6.6501079913606917E-2</v>
      </c>
      <c r="E2486">
        <f t="shared" si="20"/>
        <v>12</v>
      </c>
      <c r="F2486">
        <f t="shared" si="21"/>
        <v>104</v>
      </c>
    </row>
    <row r="2487" spans="1:6" x14ac:dyDescent="0.3">
      <c r="A2487" t="s">
        <v>16</v>
      </c>
      <c r="B2487">
        <v>45600</v>
      </c>
      <c r="C2487">
        <v>47549</v>
      </c>
      <c r="D2487">
        <f>(C2487-B2487)/B2487</f>
        <v>4.2741228070175441E-2</v>
      </c>
      <c r="E2487">
        <f t="shared" si="20"/>
        <v>13</v>
      </c>
      <c r="F2487">
        <f t="shared" si="21"/>
        <v>104</v>
      </c>
    </row>
    <row r="2488" spans="1:6" x14ac:dyDescent="0.3">
      <c r="A2488" t="s">
        <v>17</v>
      </c>
      <c r="B2488">
        <v>42900</v>
      </c>
      <c r="C2488">
        <v>45467</v>
      </c>
      <c r="D2488">
        <f>(C2488-B2488)/B2488</f>
        <v>5.9836829836829836E-2</v>
      </c>
      <c r="E2488">
        <f t="shared" si="20"/>
        <v>14</v>
      </c>
      <c r="F2488">
        <f t="shared" si="21"/>
        <v>104</v>
      </c>
    </row>
    <row r="2489" spans="1:6" x14ac:dyDescent="0.3">
      <c r="A2489" t="s">
        <v>18</v>
      </c>
      <c r="B2489">
        <v>40300</v>
      </c>
      <c r="C2489">
        <v>43368</v>
      </c>
      <c r="D2489">
        <f>(C2489-B2489)/B2489</f>
        <v>7.6129032258064513E-2</v>
      </c>
      <c r="E2489">
        <f t="shared" si="20"/>
        <v>15</v>
      </c>
      <c r="F2489">
        <f t="shared" si="21"/>
        <v>104</v>
      </c>
    </row>
    <row r="2490" spans="1:6" x14ac:dyDescent="0.3">
      <c r="A2490" t="s">
        <v>19</v>
      </c>
      <c r="B2490">
        <v>38600</v>
      </c>
      <c r="C2490">
        <v>41446</v>
      </c>
      <c r="D2490">
        <f>(C2490-B2490)/B2490</f>
        <v>7.3730569948186525E-2</v>
      </c>
      <c r="E2490">
        <f t="shared" si="20"/>
        <v>16</v>
      </c>
      <c r="F2490">
        <f t="shared" si="21"/>
        <v>104</v>
      </c>
    </row>
    <row r="2491" spans="1:6" x14ac:dyDescent="0.3">
      <c r="A2491" t="s">
        <v>20</v>
      </c>
      <c r="B2491">
        <v>37450</v>
      </c>
      <c r="C2491">
        <v>40179</v>
      </c>
      <c r="D2491">
        <f>(C2491-B2491)/B2491</f>
        <v>7.2870493991989319E-2</v>
      </c>
      <c r="E2491">
        <f t="shared" si="20"/>
        <v>17</v>
      </c>
      <c r="F2491">
        <f t="shared" si="21"/>
        <v>104</v>
      </c>
    </row>
    <row r="2492" spans="1:6" x14ac:dyDescent="0.3">
      <c r="A2492" t="s">
        <v>21</v>
      </c>
      <c r="B2492">
        <v>38000</v>
      </c>
      <c r="C2492">
        <v>41453</v>
      </c>
      <c r="D2492">
        <f>(C2492-B2492)/B2492</f>
        <v>9.0868421052631584E-2</v>
      </c>
      <c r="E2492">
        <f t="shared" si="20"/>
        <v>18</v>
      </c>
      <c r="F2492">
        <f t="shared" si="21"/>
        <v>104</v>
      </c>
    </row>
    <row r="2493" spans="1:6" x14ac:dyDescent="0.3">
      <c r="A2493" t="s">
        <v>22</v>
      </c>
      <c r="B2493">
        <v>40750</v>
      </c>
      <c r="C2493">
        <v>43657</v>
      </c>
      <c r="D2493">
        <f>(C2493-B2493)/B2493</f>
        <v>7.1337423312883438E-2</v>
      </c>
      <c r="E2493">
        <f t="shared" si="20"/>
        <v>19</v>
      </c>
      <c r="F2493">
        <f t="shared" si="21"/>
        <v>104</v>
      </c>
    </row>
    <row r="2494" spans="1:6" x14ac:dyDescent="0.3">
      <c r="A2494" t="s">
        <v>23</v>
      </c>
      <c r="B2494">
        <v>41000</v>
      </c>
      <c r="C2494">
        <v>43202</v>
      </c>
      <c r="D2494">
        <f>(C2494-B2494)/B2494</f>
        <v>5.3707317073170731E-2</v>
      </c>
      <c r="E2494">
        <f t="shared" si="20"/>
        <v>20</v>
      </c>
      <c r="F2494">
        <f t="shared" si="21"/>
        <v>104</v>
      </c>
    </row>
    <row r="2495" spans="1:6" x14ac:dyDescent="0.3">
      <c r="A2495" t="s">
        <v>24</v>
      </c>
      <c r="B2495">
        <v>41200</v>
      </c>
      <c r="C2495">
        <v>43209</v>
      </c>
      <c r="D2495">
        <f>(C2495-B2495)/B2495</f>
        <v>4.8762135922330099E-2</v>
      </c>
      <c r="E2495">
        <f t="shared" si="20"/>
        <v>21</v>
      </c>
      <c r="F2495">
        <f t="shared" si="21"/>
        <v>104</v>
      </c>
    </row>
    <row r="2496" spans="1:6" x14ac:dyDescent="0.3">
      <c r="A2496" t="s">
        <v>25</v>
      </c>
      <c r="B2496">
        <v>40350</v>
      </c>
      <c r="C2496">
        <v>44070</v>
      </c>
      <c r="D2496">
        <f>(C2496-B2496)/B2496</f>
        <v>9.2193308550185871E-2</v>
      </c>
      <c r="E2496">
        <f t="shared" si="20"/>
        <v>22</v>
      </c>
      <c r="F2496">
        <f t="shared" si="21"/>
        <v>104</v>
      </c>
    </row>
    <row r="2497" spans="1:6" x14ac:dyDescent="0.3">
      <c r="A2497" t="s">
        <v>26</v>
      </c>
      <c r="B2497">
        <v>44200</v>
      </c>
      <c r="C2497">
        <v>45891</v>
      </c>
      <c r="D2497">
        <f>(C2497-B2497)/B2497</f>
        <v>3.8257918552036196E-2</v>
      </c>
      <c r="E2497">
        <f t="shared" si="20"/>
        <v>23</v>
      </c>
      <c r="F2497">
        <f t="shared" si="21"/>
        <v>104</v>
      </c>
    </row>
    <row r="2498" spans="1:6" x14ac:dyDescent="0.3">
      <c r="A2498" t="s">
        <v>3</v>
      </c>
      <c r="B2498">
        <v>45100</v>
      </c>
      <c r="C2498">
        <v>43555</v>
      </c>
      <c r="D2498">
        <f>(C2498-B2498)/B2498</f>
        <v>-3.425720620842572E-2</v>
      </c>
      <c r="E2498">
        <f t="shared" si="20"/>
        <v>0</v>
      </c>
      <c r="F2498">
        <f t="shared" si="21"/>
        <v>105</v>
      </c>
    </row>
    <row r="2499" spans="1:6" x14ac:dyDescent="0.3">
      <c r="A2499" t="s">
        <v>4</v>
      </c>
      <c r="B2499">
        <v>42250</v>
      </c>
      <c r="C2499">
        <v>41109</v>
      </c>
      <c r="D2499">
        <f>(C2499-B2499)/B2499</f>
        <v>-2.7005917159763315E-2</v>
      </c>
      <c r="E2499">
        <f t="shared" si="20"/>
        <v>1</v>
      </c>
      <c r="F2499">
        <f t="shared" si="21"/>
        <v>105</v>
      </c>
    </row>
    <row r="2500" spans="1:6" x14ac:dyDescent="0.3">
      <c r="A2500" t="s">
        <v>5</v>
      </c>
      <c r="B2500">
        <v>40950</v>
      </c>
      <c r="C2500">
        <v>39468</v>
      </c>
      <c r="D2500">
        <f>(C2500-B2500)/B2500</f>
        <v>-3.619047619047619E-2</v>
      </c>
      <c r="E2500">
        <f t="shared" si="20"/>
        <v>2</v>
      </c>
      <c r="F2500">
        <f t="shared" si="21"/>
        <v>105</v>
      </c>
    </row>
    <row r="2501" spans="1:6" x14ac:dyDescent="0.3">
      <c r="A2501" t="s">
        <v>6</v>
      </c>
      <c r="B2501">
        <v>37950</v>
      </c>
      <c r="C2501">
        <v>36754</v>
      </c>
      <c r="D2501">
        <f>(C2501-B2501)/B2501</f>
        <v>-3.1515151515151517E-2</v>
      </c>
      <c r="E2501">
        <f t="shared" si="20"/>
        <v>3</v>
      </c>
      <c r="F2501">
        <f t="shared" si="21"/>
        <v>105</v>
      </c>
    </row>
    <row r="2502" spans="1:6" x14ac:dyDescent="0.3">
      <c r="A2502" t="s">
        <v>7</v>
      </c>
      <c r="B2502">
        <v>36250</v>
      </c>
      <c r="C2502">
        <v>35446</v>
      </c>
      <c r="D2502">
        <f>(C2502-B2502)/B2502</f>
        <v>-2.2179310344827587E-2</v>
      </c>
      <c r="E2502">
        <f t="shared" si="20"/>
        <v>4</v>
      </c>
      <c r="F2502">
        <f t="shared" si="21"/>
        <v>105</v>
      </c>
    </row>
    <row r="2503" spans="1:6" x14ac:dyDescent="0.3">
      <c r="A2503" t="s">
        <v>8</v>
      </c>
      <c r="B2503">
        <v>36700</v>
      </c>
      <c r="C2503">
        <v>36087</v>
      </c>
      <c r="D2503">
        <f>(C2503-B2503)/B2503</f>
        <v>-1.670299727520436E-2</v>
      </c>
      <c r="E2503">
        <f t="shared" si="20"/>
        <v>5</v>
      </c>
      <c r="F2503">
        <f t="shared" si="21"/>
        <v>105</v>
      </c>
    </row>
    <row r="2504" spans="1:6" x14ac:dyDescent="0.3">
      <c r="A2504" t="s">
        <v>9</v>
      </c>
      <c r="B2504">
        <v>38650</v>
      </c>
      <c r="C2504">
        <v>37925</v>
      </c>
      <c r="D2504">
        <f>(C2504-B2504)/B2504</f>
        <v>-1.8758085381630013E-2</v>
      </c>
      <c r="E2504">
        <f t="shared" si="20"/>
        <v>6</v>
      </c>
      <c r="F2504">
        <f t="shared" si="21"/>
        <v>105</v>
      </c>
    </row>
    <row r="2505" spans="1:6" x14ac:dyDescent="0.3">
      <c r="A2505" t="s">
        <v>10</v>
      </c>
      <c r="B2505">
        <v>40100</v>
      </c>
      <c r="C2505">
        <v>39137</v>
      </c>
      <c r="D2505">
        <f>(C2505-B2505)/B2505</f>
        <v>-2.4014962593516209E-2</v>
      </c>
      <c r="E2505">
        <f t="shared" si="20"/>
        <v>7</v>
      </c>
      <c r="F2505">
        <f t="shared" si="21"/>
        <v>105</v>
      </c>
    </row>
    <row r="2506" spans="1:6" x14ac:dyDescent="0.3">
      <c r="A2506" t="s">
        <v>11</v>
      </c>
      <c r="B2506">
        <v>42200</v>
      </c>
      <c r="C2506">
        <v>41437</v>
      </c>
      <c r="D2506">
        <f>(C2506-B2506)/B2506</f>
        <v>-1.8080568720379147E-2</v>
      </c>
      <c r="E2506">
        <f t="shared" ref="E2506:E2569" si="22">MOD(E2505+1,24)</f>
        <v>8</v>
      </c>
      <c r="F2506">
        <f t="shared" ref="F2506:F2569" si="23">IF(E2506=0,F2505+1,F2505)</f>
        <v>105</v>
      </c>
    </row>
    <row r="2507" spans="1:6" x14ac:dyDescent="0.3">
      <c r="A2507" t="s">
        <v>12</v>
      </c>
      <c r="B2507">
        <v>44050</v>
      </c>
      <c r="C2507">
        <v>42976</v>
      </c>
      <c r="D2507">
        <f>(C2507-B2507)/B2507</f>
        <v>-2.438138479001135E-2</v>
      </c>
      <c r="E2507">
        <f t="shared" si="22"/>
        <v>9</v>
      </c>
      <c r="F2507">
        <f t="shared" si="23"/>
        <v>105</v>
      </c>
    </row>
    <row r="2508" spans="1:6" x14ac:dyDescent="0.3">
      <c r="A2508" t="s">
        <v>13</v>
      </c>
      <c r="B2508">
        <v>44850</v>
      </c>
      <c r="C2508">
        <v>44034</v>
      </c>
      <c r="D2508">
        <f>(C2508-B2508)/B2508</f>
        <v>-1.8193979933110369E-2</v>
      </c>
      <c r="E2508">
        <f t="shared" si="22"/>
        <v>10</v>
      </c>
      <c r="F2508">
        <f t="shared" si="23"/>
        <v>105</v>
      </c>
    </row>
    <row r="2509" spans="1:6" x14ac:dyDescent="0.3">
      <c r="A2509" t="s">
        <v>14</v>
      </c>
      <c r="B2509">
        <v>45350</v>
      </c>
      <c r="C2509">
        <v>45455</v>
      </c>
      <c r="D2509">
        <f>(C2509-B2509)/B2509</f>
        <v>2.3153252480705624E-3</v>
      </c>
      <c r="E2509">
        <f t="shared" si="22"/>
        <v>11</v>
      </c>
      <c r="F2509">
        <f t="shared" si="23"/>
        <v>105</v>
      </c>
    </row>
    <row r="2510" spans="1:6" x14ac:dyDescent="0.3">
      <c r="A2510" t="s">
        <v>15</v>
      </c>
      <c r="B2510">
        <v>47300</v>
      </c>
      <c r="C2510">
        <v>47813</v>
      </c>
      <c r="D2510">
        <f>(C2510-B2510)/B2510</f>
        <v>1.0845665961945031E-2</v>
      </c>
      <c r="E2510">
        <f t="shared" si="22"/>
        <v>12</v>
      </c>
      <c r="F2510">
        <f t="shared" si="23"/>
        <v>105</v>
      </c>
    </row>
    <row r="2511" spans="1:6" x14ac:dyDescent="0.3">
      <c r="A2511" t="s">
        <v>16</v>
      </c>
      <c r="B2511">
        <v>47050</v>
      </c>
      <c r="C2511">
        <v>45886</v>
      </c>
      <c r="D2511">
        <f>(C2511-B2511)/B2511</f>
        <v>-2.4739638682252922E-2</v>
      </c>
      <c r="E2511">
        <f t="shared" si="22"/>
        <v>13</v>
      </c>
      <c r="F2511">
        <f t="shared" si="23"/>
        <v>105</v>
      </c>
    </row>
    <row r="2512" spans="1:6" x14ac:dyDescent="0.3">
      <c r="A2512" t="s">
        <v>17</v>
      </c>
      <c r="B2512">
        <v>44550</v>
      </c>
      <c r="C2512">
        <v>43840</v>
      </c>
      <c r="D2512">
        <f>(C2512-B2512)/B2512</f>
        <v>-1.5937149270482603E-2</v>
      </c>
      <c r="E2512">
        <f t="shared" si="22"/>
        <v>14</v>
      </c>
      <c r="F2512">
        <f t="shared" si="23"/>
        <v>105</v>
      </c>
    </row>
    <row r="2513" spans="1:6" x14ac:dyDescent="0.3">
      <c r="A2513" t="s">
        <v>18</v>
      </c>
      <c r="B2513">
        <v>42400</v>
      </c>
      <c r="C2513">
        <v>41769</v>
      </c>
      <c r="D2513">
        <f>(C2513-B2513)/B2513</f>
        <v>-1.4882075471698113E-2</v>
      </c>
      <c r="E2513">
        <f t="shared" si="22"/>
        <v>15</v>
      </c>
      <c r="F2513">
        <f t="shared" si="23"/>
        <v>105</v>
      </c>
    </row>
    <row r="2514" spans="1:6" x14ac:dyDescent="0.3">
      <c r="A2514" t="s">
        <v>19</v>
      </c>
      <c r="B2514">
        <v>41050</v>
      </c>
      <c r="C2514">
        <v>40138</v>
      </c>
      <c r="D2514">
        <f>(C2514-B2514)/B2514</f>
        <v>-2.2216808769792935E-2</v>
      </c>
      <c r="E2514">
        <f t="shared" si="22"/>
        <v>16</v>
      </c>
      <c r="F2514">
        <f t="shared" si="23"/>
        <v>105</v>
      </c>
    </row>
    <row r="2515" spans="1:6" x14ac:dyDescent="0.3">
      <c r="A2515" t="s">
        <v>20</v>
      </c>
      <c r="B2515">
        <v>39700</v>
      </c>
      <c r="C2515">
        <v>39318</v>
      </c>
      <c r="D2515">
        <f>(C2515-B2515)/B2515</f>
        <v>-9.6221662468513845E-3</v>
      </c>
      <c r="E2515">
        <f t="shared" si="22"/>
        <v>17</v>
      </c>
      <c r="F2515">
        <f t="shared" si="23"/>
        <v>105</v>
      </c>
    </row>
    <row r="2516" spans="1:6" x14ac:dyDescent="0.3">
      <c r="A2516" t="s">
        <v>21</v>
      </c>
      <c r="B2516">
        <v>40400</v>
      </c>
      <c r="C2516">
        <v>40535</v>
      </c>
      <c r="D2516">
        <f>(C2516-B2516)/B2516</f>
        <v>3.3415841584158415E-3</v>
      </c>
      <c r="E2516">
        <f t="shared" si="22"/>
        <v>18</v>
      </c>
      <c r="F2516">
        <f t="shared" si="23"/>
        <v>105</v>
      </c>
    </row>
    <row r="2517" spans="1:6" x14ac:dyDescent="0.3">
      <c r="A2517" t="s">
        <v>22</v>
      </c>
      <c r="B2517">
        <v>42850</v>
      </c>
      <c r="C2517">
        <v>42352</v>
      </c>
      <c r="D2517">
        <f>(C2517-B2517)/B2517</f>
        <v>-1.162193698949825E-2</v>
      </c>
      <c r="E2517">
        <f t="shared" si="22"/>
        <v>19</v>
      </c>
      <c r="F2517">
        <f t="shared" si="23"/>
        <v>105</v>
      </c>
    </row>
    <row r="2518" spans="1:6" x14ac:dyDescent="0.3">
      <c r="A2518" t="s">
        <v>23</v>
      </c>
      <c r="B2518">
        <v>42800</v>
      </c>
      <c r="C2518">
        <v>41845</v>
      </c>
      <c r="D2518">
        <f>(C2518-B2518)/B2518</f>
        <v>-2.2313084112149533E-2</v>
      </c>
      <c r="E2518">
        <f t="shared" si="22"/>
        <v>20</v>
      </c>
      <c r="F2518">
        <f t="shared" si="23"/>
        <v>105</v>
      </c>
    </row>
    <row r="2519" spans="1:6" x14ac:dyDescent="0.3">
      <c r="A2519" t="s">
        <v>24</v>
      </c>
      <c r="B2519">
        <v>43000</v>
      </c>
      <c r="C2519">
        <v>41971</v>
      </c>
      <c r="D2519">
        <f>(C2519-B2519)/B2519</f>
        <v>-2.3930232558139534E-2</v>
      </c>
      <c r="E2519">
        <f t="shared" si="22"/>
        <v>21</v>
      </c>
      <c r="F2519">
        <f t="shared" si="23"/>
        <v>105</v>
      </c>
    </row>
    <row r="2520" spans="1:6" x14ac:dyDescent="0.3">
      <c r="A2520" t="s">
        <v>25</v>
      </c>
      <c r="B2520">
        <v>42500</v>
      </c>
      <c r="C2520">
        <v>42877</v>
      </c>
      <c r="D2520">
        <f>(C2520-B2520)/B2520</f>
        <v>8.870588235294118E-3</v>
      </c>
      <c r="E2520">
        <f t="shared" si="22"/>
        <v>22</v>
      </c>
      <c r="F2520">
        <f t="shared" si="23"/>
        <v>105</v>
      </c>
    </row>
    <row r="2521" spans="1:6" x14ac:dyDescent="0.3">
      <c r="A2521" t="s">
        <v>26</v>
      </c>
      <c r="B2521">
        <v>46100</v>
      </c>
      <c r="C2521">
        <v>44613</v>
      </c>
      <c r="D2521">
        <f>(C2521-B2521)/B2521</f>
        <v>-3.2255965292841651E-2</v>
      </c>
      <c r="E2521">
        <f t="shared" si="22"/>
        <v>23</v>
      </c>
      <c r="F2521">
        <f t="shared" si="23"/>
        <v>105</v>
      </c>
    </row>
    <row r="2522" spans="1:6" x14ac:dyDescent="0.3">
      <c r="A2522" t="s">
        <v>3</v>
      </c>
      <c r="B2522">
        <v>43850</v>
      </c>
      <c r="C2522">
        <v>42206</v>
      </c>
      <c r="D2522">
        <f>(C2522-B2522)/B2522</f>
        <v>-3.7491448118586089E-2</v>
      </c>
      <c r="E2522">
        <f t="shared" si="22"/>
        <v>0</v>
      </c>
      <c r="F2522">
        <f t="shared" si="23"/>
        <v>106</v>
      </c>
    </row>
    <row r="2523" spans="1:6" x14ac:dyDescent="0.3">
      <c r="A2523" t="s">
        <v>4</v>
      </c>
      <c r="B2523">
        <v>40800</v>
      </c>
      <c r="C2523">
        <v>39688</v>
      </c>
      <c r="D2523">
        <f>(C2523-B2523)/B2523</f>
        <v>-2.7254901960784315E-2</v>
      </c>
      <c r="E2523">
        <f t="shared" si="22"/>
        <v>1</v>
      </c>
      <c r="F2523">
        <f t="shared" si="23"/>
        <v>106</v>
      </c>
    </row>
    <row r="2524" spans="1:6" x14ac:dyDescent="0.3">
      <c r="A2524" t="s">
        <v>5</v>
      </c>
      <c r="B2524">
        <v>39100</v>
      </c>
      <c r="C2524">
        <v>37540</v>
      </c>
      <c r="D2524">
        <f>(C2524-B2524)/B2524</f>
        <v>-3.9897698209718668E-2</v>
      </c>
      <c r="E2524">
        <f t="shared" si="22"/>
        <v>2</v>
      </c>
      <c r="F2524">
        <f t="shared" si="23"/>
        <v>106</v>
      </c>
    </row>
    <row r="2525" spans="1:6" x14ac:dyDescent="0.3">
      <c r="A2525" t="s">
        <v>6</v>
      </c>
      <c r="B2525">
        <v>35950</v>
      </c>
      <c r="C2525">
        <v>34741</v>
      </c>
      <c r="D2525">
        <f>(C2525-B2525)/B2525</f>
        <v>-3.3630041724617525E-2</v>
      </c>
      <c r="E2525">
        <f t="shared" si="22"/>
        <v>3</v>
      </c>
      <c r="F2525">
        <f t="shared" si="23"/>
        <v>106</v>
      </c>
    </row>
    <row r="2526" spans="1:6" x14ac:dyDescent="0.3">
      <c r="A2526" t="s">
        <v>7</v>
      </c>
      <c r="B2526">
        <v>33850</v>
      </c>
      <c r="C2526">
        <v>33281</v>
      </c>
      <c r="D2526">
        <f>(C2526-B2526)/B2526</f>
        <v>-1.6809453471196455E-2</v>
      </c>
      <c r="E2526">
        <f t="shared" si="22"/>
        <v>4</v>
      </c>
      <c r="F2526">
        <f t="shared" si="23"/>
        <v>106</v>
      </c>
    </row>
    <row r="2527" spans="1:6" x14ac:dyDescent="0.3">
      <c r="A2527" t="s">
        <v>8</v>
      </c>
      <c r="B2527">
        <v>33050</v>
      </c>
      <c r="C2527">
        <v>33222</v>
      </c>
      <c r="D2527">
        <f>(C2527-B2527)/B2527</f>
        <v>5.2042360060514372E-3</v>
      </c>
      <c r="E2527">
        <f t="shared" si="22"/>
        <v>5</v>
      </c>
      <c r="F2527">
        <f t="shared" si="23"/>
        <v>106</v>
      </c>
    </row>
    <row r="2528" spans="1:6" x14ac:dyDescent="0.3">
      <c r="A2528" t="s">
        <v>9</v>
      </c>
      <c r="B2528">
        <v>34000</v>
      </c>
      <c r="C2528">
        <v>33778</v>
      </c>
      <c r="D2528">
        <f>(C2528-B2528)/B2528</f>
        <v>-6.5294117647058825E-3</v>
      </c>
      <c r="E2528">
        <f t="shared" si="22"/>
        <v>6</v>
      </c>
      <c r="F2528">
        <f t="shared" si="23"/>
        <v>106</v>
      </c>
    </row>
    <row r="2529" spans="1:6" x14ac:dyDescent="0.3">
      <c r="A2529" t="s">
        <v>10</v>
      </c>
      <c r="B2529">
        <v>34050</v>
      </c>
      <c r="C2529">
        <v>33736</v>
      </c>
      <c r="D2529">
        <f>(C2529-B2529)/B2529</f>
        <v>-9.2217327459618217E-3</v>
      </c>
      <c r="E2529">
        <f t="shared" si="22"/>
        <v>7</v>
      </c>
      <c r="F2529">
        <f t="shared" si="23"/>
        <v>106</v>
      </c>
    </row>
    <row r="2530" spans="1:6" x14ac:dyDescent="0.3">
      <c r="A2530" t="s">
        <v>11</v>
      </c>
      <c r="B2530">
        <v>35050</v>
      </c>
      <c r="C2530">
        <v>35295</v>
      </c>
      <c r="D2530">
        <f>(C2530-B2530)/B2530</f>
        <v>6.9900142653352357E-3</v>
      </c>
      <c r="E2530">
        <f t="shared" si="22"/>
        <v>8</v>
      </c>
      <c r="F2530">
        <f t="shared" si="23"/>
        <v>106</v>
      </c>
    </row>
    <row r="2531" spans="1:6" x14ac:dyDescent="0.3">
      <c r="A2531" t="s">
        <v>12</v>
      </c>
      <c r="B2531">
        <v>36900</v>
      </c>
      <c r="C2531">
        <v>37535</v>
      </c>
      <c r="D2531">
        <f>(C2531-B2531)/B2531</f>
        <v>1.7208672086720868E-2</v>
      </c>
      <c r="E2531">
        <f t="shared" si="22"/>
        <v>9</v>
      </c>
      <c r="F2531">
        <f t="shared" si="23"/>
        <v>106</v>
      </c>
    </row>
    <row r="2532" spans="1:6" x14ac:dyDescent="0.3">
      <c r="A2532" t="s">
        <v>13</v>
      </c>
      <c r="B2532">
        <v>38550</v>
      </c>
      <c r="C2532">
        <v>39082</v>
      </c>
      <c r="D2532">
        <f>(C2532-B2532)/B2532</f>
        <v>1.3800259403372244E-2</v>
      </c>
      <c r="E2532">
        <f t="shared" si="22"/>
        <v>10</v>
      </c>
      <c r="F2532">
        <f t="shared" si="23"/>
        <v>106</v>
      </c>
    </row>
    <row r="2533" spans="1:6" x14ac:dyDescent="0.3">
      <c r="A2533" t="s">
        <v>14</v>
      </c>
      <c r="B2533">
        <v>39650</v>
      </c>
      <c r="C2533">
        <v>40805</v>
      </c>
      <c r="D2533">
        <f>(C2533-B2533)/B2533</f>
        <v>2.9129886506935689E-2</v>
      </c>
      <c r="E2533">
        <f t="shared" si="22"/>
        <v>11</v>
      </c>
      <c r="F2533">
        <f t="shared" si="23"/>
        <v>106</v>
      </c>
    </row>
    <row r="2534" spans="1:6" x14ac:dyDescent="0.3">
      <c r="A2534" t="s">
        <v>15</v>
      </c>
      <c r="B2534">
        <v>42250</v>
      </c>
      <c r="C2534">
        <v>43407</v>
      </c>
      <c r="D2534">
        <f>(C2534-B2534)/B2534</f>
        <v>2.7384615384615386E-2</v>
      </c>
      <c r="E2534">
        <f t="shared" si="22"/>
        <v>12</v>
      </c>
      <c r="F2534">
        <f t="shared" si="23"/>
        <v>106</v>
      </c>
    </row>
    <row r="2535" spans="1:6" x14ac:dyDescent="0.3">
      <c r="A2535" t="s">
        <v>16</v>
      </c>
      <c r="B2535">
        <v>42600</v>
      </c>
      <c r="C2535">
        <v>41901</v>
      </c>
      <c r="D2535">
        <f>(C2535-B2535)/B2535</f>
        <v>-1.6408450704225353E-2</v>
      </c>
      <c r="E2535">
        <f t="shared" si="22"/>
        <v>13</v>
      </c>
      <c r="F2535">
        <f t="shared" si="23"/>
        <v>106</v>
      </c>
    </row>
    <row r="2536" spans="1:6" x14ac:dyDescent="0.3">
      <c r="A2536" t="s">
        <v>17</v>
      </c>
      <c r="B2536">
        <v>39800</v>
      </c>
      <c r="C2536">
        <v>39768</v>
      </c>
      <c r="D2536">
        <f>(C2536-B2536)/B2536</f>
        <v>-8.0402010050251258E-4</v>
      </c>
      <c r="E2536">
        <f t="shared" si="22"/>
        <v>14</v>
      </c>
      <c r="F2536">
        <f t="shared" si="23"/>
        <v>106</v>
      </c>
    </row>
    <row r="2537" spans="1:6" x14ac:dyDescent="0.3">
      <c r="A2537" t="s">
        <v>18</v>
      </c>
      <c r="B2537">
        <v>37950</v>
      </c>
      <c r="C2537">
        <v>38322</v>
      </c>
      <c r="D2537">
        <f>(C2537-B2537)/B2537</f>
        <v>9.8023715415019759E-3</v>
      </c>
      <c r="E2537">
        <f t="shared" si="22"/>
        <v>15</v>
      </c>
      <c r="F2537">
        <f t="shared" si="23"/>
        <v>106</v>
      </c>
    </row>
    <row r="2538" spans="1:6" x14ac:dyDescent="0.3">
      <c r="A2538" t="s">
        <v>19</v>
      </c>
      <c r="B2538">
        <v>36450</v>
      </c>
      <c r="C2538">
        <v>37090</v>
      </c>
      <c r="D2538">
        <f>(C2538-B2538)/B2538</f>
        <v>1.7558299039780522E-2</v>
      </c>
      <c r="E2538">
        <f t="shared" si="22"/>
        <v>16</v>
      </c>
      <c r="F2538">
        <f t="shared" si="23"/>
        <v>106</v>
      </c>
    </row>
    <row r="2539" spans="1:6" x14ac:dyDescent="0.3">
      <c r="A2539" t="s">
        <v>20</v>
      </c>
      <c r="B2539">
        <v>35350</v>
      </c>
      <c r="C2539">
        <v>36691</v>
      </c>
      <c r="D2539">
        <f>(C2539-B2539)/B2539</f>
        <v>3.7934936350777937E-2</v>
      </c>
      <c r="E2539">
        <f t="shared" si="22"/>
        <v>17</v>
      </c>
      <c r="F2539">
        <f t="shared" si="23"/>
        <v>106</v>
      </c>
    </row>
    <row r="2540" spans="1:6" x14ac:dyDescent="0.3">
      <c r="A2540" t="s">
        <v>21</v>
      </c>
      <c r="B2540">
        <v>36050</v>
      </c>
      <c r="C2540">
        <v>37940</v>
      </c>
      <c r="D2540">
        <f>(C2540-B2540)/B2540</f>
        <v>5.2427184466019419E-2</v>
      </c>
      <c r="E2540">
        <f t="shared" si="22"/>
        <v>18</v>
      </c>
      <c r="F2540">
        <f t="shared" si="23"/>
        <v>106</v>
      </c>
    </row>
    <row r="2541" spans="1:6" x14ac:dyDescent="0.3">
      <c r="A2541" t="s">
        <v>22</v>
      </c>
      <c r="B2541">
        <v>38250</v>
      </c>
      <c r="C2541">
        <v>40071</v>
      </c>
      <c r="D2541">
        <f>(C2541-B2541)/B2541</f>
        <v>4.7607843137254899E-2</v>
      </c>
      <c r="E2541">
        <f t="shared" si="22"/>
        <v>19</v>
      </c>
      <c r="F2541">
        <f t="shared" si="23"/>
        <v>106</v>
      </c>
    </row>
    <row r="2542" spans="1:6" x14ac:dyDescent="0.3">
      <c r="A2542" t="s">
        <v>23</v>
      </c>
      <c r="B2542">
        <v>38600</v>
      </c>
      <c r="C2542">
        <v>40108</v>
      </c>
      <c r="D2542">
        <f>(C2542-B2542)/B2542</f>
        <v>3.9067357512953371E-2</v>
      </c>
      <c r="E2542">
        <f t="shared" si="22"/>
        <v>20</v>
      </c>
      <c r="F2542">
        <f t="shared" si="23"/>
        <v>106</v>
      </c>
    </row>
    <row r="2543" spans="1:6" x14ac:dyDescent="0.3">
      <c r="A2543" t="s">
        <v>24</v>
      </c>
      <c r="B2543">
        <v>40100</v>
      </c>
      <c r="C2543">
        <v>40450</v>
      </c>
      <c r="D2543">
        <f>(C2543-B2543)/B2543</f>
        <v>8.7281795511221939E-3</v>
      </c>
      <c r="E2543">
        <f t="shared" si="22"/>
        <v>21</v>
      </c>
      <c r="F2543">
        <f t="shared" si="23"/>
        <v>106</v>
      </c>
    </row>
    <row r="2544" spans="1:6" x14ac:dyDescent="0.3">
      <c r="A2544" t="s">
        <v>25</v>
      </c>
      <c r="B2544">
        <v>39750</v>
      </c>
      <c r="C2544">
        <v>41196</v>
      </c>
      <c r="D2544">
        <f>(C2544-B2544)/B2544</f>
        <v>3.6377358490566038E-2</v>
      </c>
      <c r="E2544">
        <f t="shared" si="22"/>
        <v>22</v>
      </c>
      <c r="F2544">
        <f t="shared" si="23"/>
        <v>106</v>
      </c>
    </row>
    <row r="2545" spans="1:6" x14ac:dyDescent="0.3">
      <c r="A2545" t="s">
        <v>26</v>
      </c>
      <c r="B2545">
        <v>43200</v>
      </c>
      <c r="C2545">
        <v>43082</v>
      </c>
      <c r="D2545">
        <f>(C2545-B2545)/B2545</f>
        <v>-2.7314814814814814E-3</v>
      </c>
      <c r="E2545">
        <f t="shared" si="22"/>
        <v>23</v>
      </c>
      <c r="F2545">
        <f t="shared" si="23"/>
        <v>106</v>
      </c>
    </row>
    <row r="2546" spans="1:6" x14ac:dyDescent="0.3">
      <c r="A2546" t="s">
        <v>3</v>
      </c>
      <c r="B2546">
        <v>41950</v>
      </c>
      <c r="C2546">
        <v>40689</v>
      </c>
      <c r="D2546">
        <f>(C2546-B2546)/B2546</f>
        <v>-3.0059594755661501E-2</v>
      </c>
      <c r="E2546">
        <f t="shared" si="22"/>
        <v>0</v>
      </c>
      <c r="F2546">
        <f t="shared" si="23"/>
        <v>107</v>
      </c>
    </row>
    <row r="2547" spans="1:6" x14ac:dyDescent="0.3">
      <c r="A2547" t="s">
        <v>4</v>
      </c>
      <c r="B2547">
        <v>38450</v>
      </c>
      <c r="C2547">
        <v>38025</v>
      </c>
      <c r="D2547">
        <f>(C2547-B2547)/B2547</f>
        <v>-1.1053315994798439E-2</v>
      </c>
      <c r="E2547">
        <f t="shared" si="22"/>
        <v>1</v>
      </c>
      <c r="F2547">
        <f t="shared" si="23"/>
        <v>107</v>
      </c>
    </row>
    <row r="2548" spans="1:6" x14ac:dyDescent="0.3">
      <c r="A2548" t="s">
        <v>5</v>
      </c>
      <c r="B2548">
        <v>37050</v>
      </c>
      <c r="C2548">
        <v>36321</v>
      </c>
      <c r="D2548">
        <f>(C2548-B2548)/B2548</f>
        <v>-1.9676113360323887E-2</v>
      </c>
      <c r="E2548">
        <f t="shared" si="22"/>
        <v>2</v>
      </c>
      <c r="F2548">
        <f t="shared" si="23"/>
        <v>107</v>
      </c>
    </row>
    <row r="2549" spans="1:6" x14ac:dyDescent="0.3">
      <c r="A2549" t="s">
        <v>6</v>
      </c>
      <c r="B2549">
        <v>34000</v>
      </c>
      <c r="C2549">
        <v>33618</v>
      </c>
      <c r="D2549">
        <f>(C2549-B2549)/B2549</f>
        <v>-1.1235294117647059E-2</v>
      </c>
      <c r="E2549">
        <f t="shared" si="22"/>
        <v>3</v>
      </c>
      <c r="F2549">
        <f t="shared" si="23"/>
        <v>107</v>
      </c>
    </row>
    <row r="2550" spans="1:6" x14ac:dyDescent="0.3">
      <c r="A2550" t="s">
        <v>7</v>
      </c>
      <c r="B2550">
        <v>31900</v>
      </c>
      <c r="C2550">
        <v>31937</v>
      </c>
      <c r="D2550">
        <f>(C2550-B2550)/B2550</f>
        <v>1.1598746081504703E-3</v>
      </c>
      <c r="E2550">
        <f t="shared" si="22"/>
        <v>4</v>
      </c>
      <c r="F2550">
        <f t="shared" si="23"/>
        <v>107</v>
      </c>
    </row>
    <row r="2551" spans="1:6" x14ac:dyDescent="0.3">
      <c r="A2551" t="s">
        <v>8</v>
      </c>
      <c r="B2551">
        <v>31100</v>
      </c>
      <c r="C2551">
        <v>31362</v>
      </c>
      <c r="D2551">
        <f>(C2551-B2551)/B2551</f>
        <v>8.4244372990353693E-3</v>
      </c>
      <c r="E2551">
        <f t="shared" si="22"/>
        <v>5</v>
      </c>
      <c r="F2551">
        <f t="shared" si="23"/>
        <v>107</v>
      </c>
    </row>
    <row r="2552" spans="1:6" x14ac:dyDescent="0.3">
      <c r="A2552" t="s">
        <v>9</v>
      </c>
      <c r="B2552">
        <v>31550</v>
      </c>
      <c r="C2552">
        <v>31246</v>
      </c>
      <c r="D2552">
        <f>(C2552-B2552)/B2552</f>
        <v>-9.6354992076069738E-3</v>
      </c>
      <c r="E2552">
        <f t="shared" si="22"/>
        <v>6</v>
      </c>
      <c r="F2552">
        <f t="shared" si="23"/>
        <v>107</v>
      </c>
    </row>
    <row r="2553" spans="1:6" x14ac:dyDescent="0.3">
      <c r="A2553" t="s">
        <v>10</v>
      </c>
      <c r="B2553">
        <v>31050</v>
      </c>
      <c r="C2553">
        <v>31091</v>
      </c>
      <c r="D2553">
        <f>(C2553-B2553)/B2553</f>
        <v>1.3204508856682769E-3</v>
      </c>
      <c r="E2553">
        <f t="shared" si="22"/>
        <v>7</v>
      </c>
      <c r="F2553">
        <f t="shared" si="23"/>
        <v>107</v>
      </c>
    </row>
    <row r="2554" spans="1:6" x14ac:dyDescent="0.3">
      <c r="A2554" t="s">
        <v>11</v>
      </c>
      <c r="B2554">
        <v>32000</v>
      </c>
      <c r="C2554">
        <v>32898</v>
      </c>
      <c r="D2554">
        <f>(C2554-B2554)/B2554</f>
        <v>2.8062500000000001E-2</v>
      </c>
      <c r="E2554">
        <f t="shared" si="22"/>
        <v>8</v>
      </c>
      <c r="F2554">
        <f t="shared" si="23"/>
        <v>107</v>
      </c>
    </row>
    <row r="2555" spans="1:6" x14ac:dyDescent="0.3">
      <c r="A2555" t="s">
        <v>12</v>
      </c>
      <c r="B2555">
        <v>33750</v>
      </c>
      <c r="C2555">
        <v>35445</v>
      </c>
      <c r="D2555">
        <f>(C2555-B2555)/B2555</f>
        <v>5.0222222222222224E-2</v>
      </c>
      <c r="E2555">
        <f t="shared" si="22"/>
        <v>9</v>
      </c>
      <c r="F2555">
        <f t="shared" si="23"/>
        <v>107</v>
      </c>
    </row>
    <row r="2556" spans="1:6" x14ac:dyDescent="0.3">
      <c r="A2556" t="s">
        <v>13</v>
      </c>
      <c r="B2556">
        <v>36050</v>
      </c>
      <c r="C2556">
        <v>37749</v>
      </c>
      <c r="D2556">
        <f>(C2556-B2556)/B2556</f>
        <v>4.7128987517337032E-2</v>
      </c>
      <c r="E2556">
        <f t="shared" si="22"/>
        <v>10</v>
      </c>
      <c r="F2556">
        <f t="shared" si="23"/>
        <v>107</v>
      </c>
    </row>
    <row r="2557" spans="1:6" x14ac:dyDescent="0.3">
      <c r="A2557" t="s">
        <v>14</v>
      </c>
      <c r="B2557">
        <v>38250</v>
      </c>
      <c r="C2557">
        <v>40463</v>
      </c>
      <c r="D2557">
        <f>(C2557-B2557)/B2557</f>
        <v>5.7856209150326798E-2</v>
      </c>
      <c r="E2557">
        <f t="shared" si="22"/>
        <v>11</v>
      </c>
      <c r="F2557">
        <f t="shared" si="23"/>
        <v>107</v>
      </c>
    </row>
    <row r="2558" spans="1:6" x14ac:dyDescent="0.3">
      <c r="A2558" t="s">
        <v>15</v>
      </c>
      <c r="B2558">
        <v>41300</v>
      </c>
      <c r="C2558">
        <v>43819</v>
      </c>
      <c r="D2558">
        <f>(C2558-B2558)/B2558</f>
        <v>6.0992736077481839E-2</v>
      </c>
      <c r="E2558">
        <f t="shared" si="22"/>
        <v>12</v>
      </c>
      <c r="F2558">
        <f t="shared" si="23"/>
        <v>107</v>
      </c>
    </row>
    <row r="2559" spans="1:6" x14ac:dyDescent="0.3">
      <c r="A2559" t="s">
        <v>16</v>
      </c>
      <c r="B2559">
        <v>40450</v>
      </c>
      <c r="C2559">
        <v>41858</v>
      </c>
      <c r="D2559">
        <f>(C2559-B2559)/B2559</f>
        <v>3.4808405438813347E-2</v>
      </c>
      <c r="E2559">
        <f t="shared" si="22"/>
        <v>13</v>
      </c>
      <c r="F2559">
        <f t="shared" si="23"/>
        <v>107</v>
      </c>
    </row>
    <row r="2560" spans="1:6" x14ac:dyDescent="0.3">
      <c r="A2560" t="s">
        <v>17</v>
      </c>
      <c r="B2560">
        <v>37050</v>
      </c>
      <c r="C2560">
        <v>39575</v>
      </c>
      <c r="D2560">
        <f>(C2560-B2560)/B2560</f>
        <v>6.8151147098515524E-2</v>
      </c>
      <c r="E2560">
        <f t="shared" si="22"/>
        <v>14</v>
      </c>
      <c r="F2560">
        <f t="shared" si="23"/>
        <v>107</v>
      </c>
    </row>
    <row r="2561" spans="1:6" x14ac:dyDescent="0.3">
      <c r="A2561" t="s">
        <v>18</v>
      </c>
      <c r="B2561">
        <v>35000</v>
      </c>
      <c r="C2561">
        <v>37724</v>
      </c>
      <c r="D2561">
        <f>(C2561-B2561)/B2561</f>
        <v>7.7828571428571428E-2</v>
      </c>
      <c r="E2561">
        <f t="shared" si="22"/>
        <v>15</v>
      </c>
      <c r="F2561">
        <f t="shared" si="23"/>
        <v>107</v>
      </c>
    </row>
    <row r="2562" spans="1:6" x14ac:dyDescent="0.3">
      <c r="A2562" t="s">
        <v>19</v>
      </c>
      <c r="B2562">
        <v>33850</v>
      </c>
      <c r="C2562">
        <v>36535</v>
      </c>
      <c r="D2562">
        <f>(C2562-B2562)/B2562</f>
        <v>7.9320531757754803E-2</v>
      </c>
      <c r="E2562">
        <f t="shared" si="22"/>
        <v>16</v>
      </c>
      <c r="F2562">
        <f t="shared" si="23"/>
        <v>107</v>
      </c>
    </row>
    <row r="2563" spans="1:6" x14ac:dyDescent="0.3">
      <c r="A2563" t="s">
        <v>20</v>
      </c>
      <c r="B2563">
        <v>32900</v>
      </c>
      <c r="C2563">
        <v>35835</v>
      </c>
      <c r="D2563">
        <f>(C2563-B2563)/B2563</f>
        <v>8.9209726443768997E-2</v>
      </c>
      <c r="E2563">
        <f t="shared" si="22"/>
        <v>17</v>
      </c>
      <c r="F2563">
        <f t="shared" si="23"/>
        <v>107</v>
      </c>
    </row>
    <row r="2564" spans="1:6" x14ac:dyDescent="0.3">
      <c r="A2564" t="s">
        <v>21</v>
      </c>
      <c r="B2564">
        <v>34200</v>
      </c>
      <c r="C2564">
        <v>37047</v>
      </c>
      <c r="D2564">
        <f>(C2564-B2564)/B2564</f>
        <v>8.324561403508772E-2</v>
      </c>
      <c r="E2564">
        <f t="shared" si="22"/>
        <v>18</v>
      </c>
      <c r="F2564">
        <f t="shared" si="23"/>
        <v>107</v>
      </c>
    </row>
    <row r="2565" spans="1:6" x14ac:dyDescent="0.3">
      <c r="A2565" t="s">
        <v>22</v>
      </c>
      <c r="B2565">
        <v>37150</v>
      </c>
      <c r="C2565">
        <v>39568</v>
      </c>
      <c r="D2565">
        <f>(C2565-B2565)/B2565</f>
        <v>6.5087483176312244E-2</v>
      </c>
      <c r="E2565">
        <f t="shared" si="22"/>
        <v>19</v>
      </c>
      <c r="F2565">
        <f t="shared" si="23"/>
        <v>107</v>
      </c>
    </row>
    <row r="2566" spans="1:6" x14ac:dyDescent="0.3">
      <c r="A2566" t="s">
        <v>23</v>
      </c>
      <c r="B2566">
        <v>38250</v>
      </c>
      <c r="C2566">
        <v>39660</v>
      </c>
      <c r="D2566">
        <f>(C2566-B2566)/B2566</f>
        <v>3.6862745098039218E-2</v>
      </c>
      <c r="E2566">
        <f t="shared" si="22"/>
        <v>20</v>
      </c>
      <c r="F2566">
        <f t="shared" si="23"/>
        <v>107</v>
      </c>
    </row>
    <row r="2567" spans="1:6" x14ac:dyDescent="0.3">
      <c r="A2567" t="s">
        <v>24</v>
      </c>
      <c r="B2567">
        <v>39900</v>
      </c>
      <c r="C2567">
        <v>39817</v>
      </c>
      <c r="D2567">
        <f>(C2567-B2567)/B2567</f>
        <v>-2.0802005012531327E-3</v>
      </c>
      <c r="E2567">
        <f t="shared" si="22"/>
        <v>21</v>
      </c>
      <c r="F2567">
        <f t="shared" si="23"/>
        <v>107</v>
      </c>
    </row>
    <row r="2568" spans="1:6" x14ac:dyDescent="0.3">
      <c r="A2568" t="s">
        <v>25</v>
      </c>
      <c r="B2568">
        <v>39250</v>
      </c>
      <c r="C2568">
        <v>40602</v>
      </c>
      <c r="D2568">
        <f>(C2568-B2568)/B2568</f>
        <v>3.4445859872611465E-2</v>
      </c>
      <c r="E2568">
        <f t="shared" si="22"/>
        <v>22</v>
      </c>
      <c r="F2568">
        <f t="shared" si="23"/>
        <v>107</v>
      </c>
    </row>
    <row r="2569" spans="1:6" x14ac:dyDescent="0.3">
      <c r="A2569" t="s">
        <v>26</v>
      </c>
      <c r="B2569">
        <v>42700</v>
      </c>
      <c r="C2569">
        <v>42418</v>
      </c>
      <c r="D2569">
        <f>(C2569-B2569)/B2569</f>
        <v>-6.6042154566744735E-3</v>
      </c>
      <c r="E2569">
        <f t="shared" si="22"/>
        <v>23</v>
      </c>
      <c r="F2569">
        <f t="shared" si="23"/>
        <v>107</v>
      </c>
    </row>
    <row r="2570" spans="1:6" x14ac:dyDescent="0.3">
      <c r="A2570" t="s">
        <v>3</v>
      </c>
      <c r="B2570">
        <v>41650</v>
      </c>
      <c r="C2570">
        <v>40223</v>
      </c>
      <c r="D2570">
        <f>(C2570-B2570)/B2570</f>
        <v>-3.426170468187275E-2</v>
      </c>
      <c r="E2570">
        <f t="shared" ref="E2570:E2633" si="24">MOD(E2569+1,24)</f>
        <v>0</v>
      </c>
      <c r="F2570">
        <f t="shared" ref="F2570:F2633" si="25">IF(E2570=0,F2569+1,F2569)</f>
        <v>108</v>
      </c>
    </row>
    <row r="2571" spans="1:6" x14ac:dyDescent="0.3">
      <c r="A2571" t="s">
        <v>4</v>
      </c>
      <c r="B2571">
        <v>39100</v>
      </c>
      <c r="C2571">
        <v>38147</v>
      </c>
      <c r="D2571">
        <f>(C2571-B2571)/B2571</f>
        <v>-2.4373401534526853E-2</v>
      </c>
      <c r="E2571">
        <f t="shared" si="24"/>
        <v>1</v>
      </c>
      <c r="F2571">
        <f t="shared" si="25"/>
        <v>108</v>
      </c>
    </row>
    <row r="2572" spans="1:6" x14ac:dyDescent="0.3">
      <c r="A2572" t="s">
        <v>5</v>
      </c>
      <c r="B2572">
        <v>37950</v>
      </c>
      <c r="C2572">
        <v>36488</v>
      </c>
      <c r="D2572">
        <f>(C2572-B2572)/B2572</f>
        <v>-3.8524374176548089E-2</v>
      </c>
      <c r="E2572">
        <f t="shared" si="24"/>
        <v>2</v>
      </c>
      <c r="F2572">
        <f t="shared" si="25"/>
        <v>108</v>
      </c>
    </row>
    <row r="2573" spans="1:6" x14ac:dyDescent="0.3">
      <c r="A2573" t="s">
        <v>6</v>
      </c>
      <c r="B2573">
        <v>35150</v>
      </c>
      <c r="C2573">
        <v>34112</v>
      </c>
      <c r="D2573">
        <f>(C2573-B2573)/B2573</f>
        <v>-2.9530583214793741E-2</v>
      </c>
      <c r="E2573">
        <f t="shared" si="24"/>
        <v>3</v>
      </c>
      <c r="F2573">
        <f t="shared" si="25"/>
        <v>108</v>
      </c>
    </row>
    <row r="2574" spans="1:6" x14ac:dyDescent="0.3">
      <c r="A2574" t="s">
        <v>7</v>
      </c>
      <c r="B2574">
        <v>33750</v>
      </c>
      <c r="C2574">
        <v>33115</v>
      </c>
      <c r="D2574">
        <f>(C2574-B2574)/B2574</f>
        <v>-1.8814814814814815E-2</v>
      </c>
      <c r="E2574">
        <f t="shared" si="24"/>
        <v>4</v>
      </c>
      <c r="F2574">
        <f t="shared" si="25"/>
        <v>108</v>
      </c>
    </row>
    <row r="2575" spans="1:6" x14ac:dyDescent="0.3">
      <c r="A2575" t="s">
        <v>8</v>
      </c>
      <c r="B2575">
        <v>34150</v>
      </c>
      <c r="C2575">
        <v>34359</v>
      </c>
      <c r="D2575">
        <f>(C2575-B2575)/B2575</f>
        <v>6.1200585651537331E-3</v>
      </c>
      <c r="E2575">
        <f t="shared" si="24"/>
        <v>5</v>
      </c>
      <c r="F2575">
        <f t="shared" si="25"/>
        <v>108</v>
      </c>
    </row>
    <row r="2576" spans="1:6" x14ac:dyDescent="0.3">
      <c r="A2576" t="s">
        <v>9</v>
      </c>
      <c r="B2576">
        <v>36300</v>
      </c>
      <c r="C2576">
        <v>36438</v>
      </c>
      <c r="D2576">
        <f>(C2576-B2576)/B2576</f>
        <v>3.8016528925619835E-3</v>
      </c>
      <c r="E2576">
        <f t="shared" si="24"/>
        <v>6</v>
      </c>
      <c r="F2576">
        <f t="shared" si="25"/>
        <v>108</v>
      </c>
    </row>
    <row r="2577" spans="1:6" x14ac:dyDescent="0.3">
      <c r="A2577" t="s">
        <v>10</v>
      </c>
      <c r="B2577">
        <v>37900</v>
      </c>
      <c r="C2577">
        <v>38045</v>
      </c>
      <c r="D2577">
        <f>(C2577-B2577)/B2577</f>
        <v>3.8258575197889183E-3</v>
      </c>
      <c r="E2577">
        <f t="shared" si="24"/>
        <v>7</v>
      </c>
      <c r="F2577">
        <f t="shared" si="25"/>
        <v>108</v>
      </c>
    </row>
    <row r="2578" spans="1:6" x14ac:dyDescent="0.3">
      <c r="A2578" t="s">
        <v>11</v>
      </c>
      <c r="B2578">
        <v>40350</v>
      </c>
      <c r="C2578">
        <v>41100</v>
      </c>
      <c r="D2578">
        <f>(C2578-B2578)/B2578</f>
        <v>1.858736059479554E-2</v>
      </c>
      <c r="E2578">
        <f t="shared" si="24"/>
        <v>8</v>
      </c>
      <c r="F2578">
        <f t="shared" si="25"/>
        <v>108</v>
      </c>
    </row>
    <row r="2579" spans="1:6" x14ac:dyDescent="0.3">
      <c r="A2579" t="s">
        <v>12</v>
      </c>
      <c r="B2579">
        <v>42400</v>
      </c>
      <c r="C2579">
        <v>43232</v>
      </c>
      <c r="D2579">
        <f>(C2579-B2579)/B2579</f>
        <v>1.9622641509433963E-2</v>
      </c>
      <c r="E2579">
        <f t="shared" si="24"/>
        <v>9</v>
      </c>
      <c r="F2579">
        <f t="shared" si="25"/>
        <v>108</v>
      </c>
    </row>
    <row r="2580" spans="1:6" x14ac:dyDescent="0.3">
      <c r="A2580" t="s">
        <v>13</v>
      </c>
      <c r="B2580">
        <v>43350</v>
      </c>
      <c r="C2580">
        <v>44356</v>
      </c>
      <c r="D2580">
        <f>(C2580-B2580)/B2580</f>
        <v>2.320645905420992E-2</v>
      </c>
      <c r="E2580">
        <f t="shared" si="24"/>
        <v>10</v>
      </c>
      <c r="F2580">
        <f t="shared" si="25"/>
        <v>108</v>
      </c>
    </row>
    <row r="2581" spans="1:6" x14ac:dyDescent="0.3">
      <c r="A2581" t="s">
        <v>14</v>
      </c>
      <c r="B2581">
        <v>45050</v>
      </c>
      <c r="C2581">
        <v>45949</v>
      </c>
      <c r="D2581">
        <f>(C2581-B2581)/B2581</f>
        <v>1.9955604883462819E-2</v>
      </c>
      <c r="E2581">
        <f t="shared" si="24"/>
        <v>11</v>
      </c>
      <c r="F2581">
        <f t="shared" si="25"/>
        <v>108</v>
      </c>
    </row>
    <row r="2582" spans="1:6" x14ac:dyDescent="0.3">
      <c r="A2582" t="s">
        <v>15</v>
      </c>
      <c r="B2582">
        <v>47850</v>
      </c>
      <c r="C2582">
        <v>48532</v>
      </c>
      <c r="D2582">
        <f>(C2582-B2582)/B2582</f>
        <v>1.4252873563218391E-2</v>
      </c>
      <c r="E2582">
        <f t="shared" si="24"/>
        <v>12</v>
      </c>
      <c r="F2582">
        <f t="shared" si="25"/>
        <v>108</v>
      </c>
    </row>
    <row r="2583" spans="1:6" x14ac:dyDescent="0.3">
      <c r="A2583" t="s">
        <v>16</v>
      </c>
      <c r="B2583">
        <v>47600</v>
      </c>
      <c r="C2583">
        <v>47515</v>
      </c>
      <c r="D2583">
        <f>(C2583-B2583)/B2583</f>
        <v>-1.7857142857142857E-3</v>
      </c>
      <c r="E2583">
        <f t="shared" si="24"/>
        <v>13</v>
      </c>
      <c r="F2583">
        <f t="shared" si="25"/>
        <v>108</v>
      </c>
    </row>
    <row r="2584" spans="1:6" x14ac:dyDescent="0.3">
      <c r="A2584" t="s">
        <v>17</v>
      </c>
      <c r="B2584">
        <v>45150</v>
      </c>
      <c r="C2584">
        <v>46004</v>
      </c>
      <c r="D2584">
        <f>(C2584-B2584)/B2584</f>
        <v>1.8914728682170541E-2</v>
      </c>
      <c r="E2584">
        <f t="shared" si="24"/>
        <v>14</v>
      </c>
      <c r="F2584">
        <f t="shared" si="25"/>
        <v>108</v>
      </c>
    </row>
    <row r="2585" spans="1:6" x14ac:dyDescent="0.3">
      <c r="A2585" t="s">
        <v>18</v>
      </c>
      <c r="B2585">
        <v>42900</v>
      </c>
      <c r="C2585">
        <v>44228</v>
      </c>
      <c r="D2585">
        <f>(C2585-B2585)/B2585</f>
        <v>3.0955710955710956E-2</v>
      </c>
      <c r="E2585">
        <f t="shared" si="24"/>
        <v>15</v>
      </c>
      <c r="F2585">
        <f t="shared" si="25"/>
        <v>108</v>
      </c>
    </row>
    <row r="2586" spans="1:6" x14ac:dyDescent="0.3">
      <c r="A2586" t="s">
        <v>19</v>
      </c>
      <c r="B2586">
        <v>41300</v>
      </c>
      <c r="C2586">
        <v>42692</v>
      </c>
      <c r="D2586">
        <f>(C2586-B2586)/B2586</f>
        <v>3.37046004842615E-2</v>
      </c>
      <c r="E2586">
        <f t="shared" si="24"/>
        <v>16</v>
      </c>
      <c r="F2586">
        <f t="shared" si="25"/>
        <v>108</v>
      </c>
    </row>
    <row r="2587" spans="1:6" x14ac:dyDescent="0.3">
      <c r="A2587" t="s">
        <v>20</v>
      </c>
      <c r="B2587">
        <v>39900</v>
      </c>
      <c r="C2587">
        <v>40768</v>
      </c>
      <c r="D2587">
        <f>(C2587-B2587)/B2587</f>
        <v>2.175438596491228E-2</v>
      </c>
      <c r="E2587">
        <f t="shared" si="24"/>
        <v>17</v>
      </c>
      <c r="F2587">
        <f t="shared" si="25"/>
        <v>108</v>
      </c>
    </row>
    <row r="2588" spans="1:6" x14ac:dyDescent="0.3">
      <c r="A2588" t="s">
        <v>21</v>
      </c>
      <c r="B2588">
        <v>40700</v>
      </c>
      <c r="C2588">
        <v>41906</v>
      </c>
      <c r="D2588">
        <f>(C2588-B2588)/B2588</f>
        <v>2.9631449631449633E-2</v>
      </c>
      <c r="E2588">
        <f t="shared" si="24"/>
        <v>18</v>
      </c>
      <c r="F2588">
        <f t="shared" si="25"/>
        <v>108</v>
      </c>
    </row>
    <row r="2589" spans="1:6" x14ac:dyDescent="0.3">
      <c r="A2589" t="s">
        <v>22</v>
      </c>
      <c r="B2589">
        <v>43150</v>
      </c>
      <c r="C2589">
        <v>43951</v>
      </c>
      <c r="D2589">
        <f>(C2589-B2589)/B2589</f>
        <v>1.8563151796060256E-2</v>
      </c>
      <c r="E2589">
        <f t="shared" si="24"/>
        <v>19</v>
      </c>
      <c r="F2589">
        <f t="shared" si="25"/>
        <v>108</v>
      </c>
    </row>
    <row r="2590" spans="1:6" x14ac:dyDescent="0.3">
      <c r="A2590" t="s">
        <v>23</v>
      </c>
      <c r="B2590">
        <v>43200</v>
      </c>
      <c r="C2590">
        <v>42877</v>
      </c>
      <c r="D2590">
        <f>(C2590-B2590)/B2590</f>
        <v>-7.4768518518518517E-3</v>
      </c>
      <c r="E2590">
        <f t="shared" si="24"/>
        <v>20</v>
      </c>
      <c r="F2590">
        <f t="shared" si="25"/>
        <v>108</v>
      </c>
    </row>
    <row r="2591" spans="1:6" x14ac:dyDescent="0.3">
      <c r="A2591" t="s">
        <v>24</v>
      </c>
      <c r="B2591">
        <v>43600</v>
      </c>
      <c r="C2591">
        <v>42433</v>
      </c>
      <c r="D2591">
        <f>(C2591-B2591)/B2591</f>
        <v>-2.676605504587156E-2</v>
      </c>
      <c r="E2591">
        <f t="shared" si="24"/>
        <v>21</v>
      </c>
      <c r="F2591">
        <f t="shared" si="25"/>
        <v>108</v>
      </c>
    </row>
    <row r="2592" spans="1:6" x14ac:dyDescent="0.3">
      <c r="A2592" t="s">
        <v>25</v>
      </c>
      <c r="B2592">
        <v>42850</v>
      </c>
      <c r="C2592">
        <v>43286</v>
      </c>
      <c r="D2592">
        <f>(C2592-B2592)/B2592</f>
        <v>1.0175029171528589E-2</v>
      </c>
      <c r="E2592">
        <f t="shared" si="24"/>
        <v>22</v>
      </c>
      <c r="F2592">
        <f t="shared" si="25"/>
        <v>108</v>
      </c>
    </row>
    <row r="2593" spans="1:6" x14ac:dyDescent="0.3">
      <c r="A2593" t="s">
        <v>26</v>
      </c>
      <c r="B2593">
        <v>45900</v>
      </c>
      <c r="C2593">
        <v>44834</v>
      </c>
      <c r="D2593">
        <f>(C2593-B2593)/B2593</f>
        <v>-2.3224400871459695E-2</v>
      </c>
      <c r="E2593">
        <f t="shared" si="24"/>
        <v>23</v>
      </c>
      <c r="F2593">
        <f t="shared" si="25"/>
        <v>108</v>
      </c>
    </row>
    <row r="2594" spans="1:6" x14ac:dyDescent="0.3">
      <c r="A2594" t="s">
        <v>3</v>
      </c>
      <c r="B2594">
        <v>44450</v>
      </c>
      <c r="C2594">
        <v>42385</v>
      </c>
      <c r="D2594">
        <f>(C2594-B2594)/B2594</f>
        <v>-4.6456692913385826E-2</v>
      </c>
      <c r="E2594">
        <f t="shared" si="24"/>
        <v>0</v>
      </c>
      <c r="F2594">
        <f t="shared" si="25"/>
        <v>109</v>
      </c>
    </row>
    <row r="2595" spans="1:6" x14ac:dyDescent="0.3">
      <c r="A2595" t="s">
        <v>4</v>
      </c>
      <c r="B2595">
        <v>41500</v>
      </c>
      <c r="C2595">
        <v>40087</v>
      </c>
      <c r="D2595">
        <f>(C2595-B2595)/B2595</f>
        <v>-3.404819277108434E-2</v>
      </c>
      <c r="E2595">
        <f t="shared" si="24"/>
        <v>1</v>
      </c>
      <c r="F2595">
        <f t="shared" si="25"/>
        <v>109</v>
      </c>
    </row>
    <row r="2596" spans="1:6" x14ac:dyDescent="0.3">
      <c r="A2596" t="s">
        <v>5</v>
      </c>
      <c r="B2596">
        <v>40050</v>
      </c>
      <c r="C2596">
        <v>38611</v>
      </c>
      <c r="D2596">
        <f>(C2596-B2596)/B2596</f>
        <v>-3.5930087390761548E-2</v>
      </c>
      <c r="E2596">
        <f t="shared" si="24"/>
        <v>2</v>
      </c>
      <c r="F2596">
        <f t="shared" si="25"/>
        <v>109</v>
      </c>
    </row>
    <row r="2597" spans="1:6" x14ac:dyDescent="0.3">
      <c r="A2597" t="s">
        <v>6</v>
      </c>
      <c r="B2597">
        <v>36950</v>
      </c>
      <c r="C2597">
        <v>36070</v>
      </c>
      <c r="D2597">
        <f>(C2597-B2597)/B2597</f>
        <v>-2.3815967523680648E-2</v>
      </c>
      <c r="E2597">
        <f t="shared" si="24"/>
        <v>3</v>
      </c>
      <c r="F2597">
        <f t="shared" si="25"/>
        <v>109</v>
      </c>
    </row>
    <row r="2598" spans="1:6" x14ac:dyDescent="0.3">
      <c r="A2598" t="s">
        <v>7</v>
      </c>
      <c r="B2598">
        <v>35350</v>
      </c>
      <c r="C2598">
        <v>34947</v>
      </c>
      <c r="D2598">
        <f>(C2598-B2598)/B2598</f>
        <v>-1.14002828854314E-2</v>
      </c>
      <c r="E2598">
        <f t="shared" si="24"/>
        <v>4</v>
      </c>
      <c r="F2598">
        <f t="shared" si="25"/>
        <v>109</v>
      </c>
    </row>
    <row r="2599" spans="1:6" x14ac:dyDescent="0.3">
      <c r="A2599" t="s">
        <v>8</v>
      </c>
      <c r="B2599">
        <v>35800</v>
      </c>
      <c r="C2599">
        <v>35904</v>
      </c>
      <c r="D2599">
        <f>(C2599-B2599)/B2599</f>
        <v>2.905027932960894E-3</v>
      </c>
      <c r="E2599">
        <f t="shared" si="24"/>
        <v>5</v>
      </c>
      <c r="F2599">
        <f t="shared" si="25"/>
        <v>109</v>
      </c>
    </row>
    <row r="2600" spans="1:6" x14ac:dyDescent="0.3">
      <c r="A2600" t="s">
        <v>9</v>
      </c>
      <c r="B2600">
        <v>37950</v>
      </c>
      <c r="C2600">
        <v>37615</v>
      </c>
      <c r="D2600">
        <f>(C2600-B2600)/B2600</f>
        <v>-8.8274044795783931E-3</v>
      </c>
      <c r="E2600">
        <f t="shared" si="24"/>
        <v>6</v>
      </c>
      <c r="F2600">
        <f t="shared" si="25"/>
        <v>109</v>
      </c>
    </row>
    <row r="2601" spans="1:6" x14ac:dyDescent="0.3">
      <c r="A2601" t="s">
        <v>10</v>
      </c>
      <c r="B2601">
        <v>39400</v>
      </c>
      <c r="C2601">
        <v>39437</v>
      </c>
      <c r="D2601">
        <f>(C2601-B2601)/B2601</f>
        <v>9.3908629441624366E-4</v>
      </c>
      <c r="E2601">
        <f t="shared" si="24"/>
        <v>7</v>
      </c>
      <c r="F2601">
        <f t="shared" si="25"/>
        <v>109</v>
      </c>
    </row>
    <row r="2602" spans="1:6" x14ac:dyDescent="0.3">
      <c r="A2602" t="s">
        <v>11</v>
      </c>
      <c r="B2602">
        <v>41750</v>
      </c>
      <c r="C2602">
        <v>42404</v>
      </c>
      <c r="D2602">
        <f>(C2602-B2602)/B2602</f>
        <v>1.5664670658682635E-2</v>
      </c>
      <c r="E2602">
        <f t="shared" si="24"/>
        <v>8</v>
      </c>
      <c r="F2602">
        <f t="shared" si="25"/>
        <v>109</v>
      </c>
    </row>
    <row r="2603" spans="1:6" x14ac:dyDescent="0.3">
      <c r="A2603" t="s">
        <v>12</v>
      </c>
      <c r="B2603">
        <v>43800</v>
      </c>
      <c r="C2603">
        <v>44332</v>
      </c>
      <c r="D2603">
        <f>(C2603-B2603)/B2603</f>
        <v>1.2146118721461187E-2</v>
      </c>
      <c r="E2603">
        <f t="shared" si="24"/>
        <v>9</v>
      </c>
      <c r="F2603">
        <f t="shared" si="25"/>
        <v>109</v>
      </c>
    </row>
    <row r="2604" spans="1:6" x14ac:dyDescent="0.3">
      <c r="A2604" t="s">
        <v>13</v>
      </c>
      <c r="B2604">
        <v>44600</v>
      </c>
      <c r="C2604">
        <v>45704</v>
      </c>
      <c r="D2604">
        <f>(C2604-B2604)/B2604</f>
        <v>2.4753363228699553E-2</v>
      </c>
      <c r="E2604">
        <f t="shared" si="24"/>
        <v>10</v>
      </c>
      <c r="F2604">
        <f t="shared" si="25"/>
        <v>109</v>
      </c>
    </row>
    <row r="2605" spans="1:6" x14ac:dyDescent="0.3">
      <c r="A2605" t="s">
        <v>14</v>
      </c>
      <c r="B2605">
        <v>45700</v>
      </c>
      <c r="C2605">
        <v>47329</v>
      </c>
      <c r="D2605">
        <f>(C2605-B2605)/B2605</f>
        <v>3.5645514223194751E-2</v>
      </c>
      <c r="E2605">
        <f t="shared" si="24"/>
        <v>11</v>
      </c>
      <c r="F2605">
        <f t="shared" si="25"/>
        <v>109</v>
      </c>
    </row>
    <row r="2606" spans="1:6" x14ac:dyDescent="0.3">
      <c r="A2606" t="s">
        <v>15</v>
      </c>
      <c r="B2606">
        <v>48350</v>
      </c>
      <c r="C2606">
        <v>49247</v>
      </c>
      <c r="D2606">
        <f>(C2606-B2606)/B2606</f>
        <v>1.8552223371251293E-2</v>
      </c>
      <c r="E2606">
        <f t="shared" si="24"/>
        <v>12</v>
      </c>
      <c r="F2606">
        <f t="shared" si="25"/>
        <v>109</v>
      </c>
    </row>
    <row r="2607" spans="1:6" x14ac:dyDescent="0.3">
      <c r="A2607" t="s">
        <v>16</v>
      </c>
      <c r="B2607">
        <v>48300</v>
      </c>
      <c r="C2607">
        <v>47890</v>
      </c>
      <c r="D2607">
        <f>(C2607-B2607)/B2607</f>
        <v>-8.4886128364389229E-3</v>
      </c>
      <c r="E2607">
        <f t="shared" si="24"/>
        <v>13</v>
      </c>
      <c r="F2607">
        <f t="shared" si="25"/>
        <v>109</v>
      </c>
    </row>
    <row r="2608" spans="1:6" x14ac:dyDescent="0.3">
      <c r="A2608" t="s">
        <v>17</v>
      </c>
      <c r="B2608">
        <v>46100</v>
      </c>
      <c r="C2608">
        <v>45979</v>
      </c>
      <c r="D2608">
        <f>(C2608-B2608)/B2608</f>
        <v>-2.6247288503253798E-3</v>
      </c>
      <c r="E2608">
        <f t="shared" si="24"/>
        <v>14</v>
      </c>
      <c r="F2608">
        <f t="shared" si="25"/>
        <v>109</v>
      </c>
    </row>
    <row r="2609" spans="1:6" x14ac:dyDescent="0.3">
      <c r="A2609" t="s">
        <v>18</v>
      </c>
      <c r="B2609">
        <v>43850</v>
      </c>
      <c r="C2609">
        <v>44120</v>
      </c>
      <c r="D2609">
        <f>(C2609-B2609)/B2609</f>
        <v>6.1573546180159634E-3</v>
      </c>
      <c r="E2609">
        <f t="shared" si="24"/>
        <v>15</v>
      </c>
      <c r="F2609">
        <f t="shared" si="25"/>
        <v>109</v>
      </c>
    </row>
    <row r="2610" spans="1:6" x14ac:dyDescent="0.3">
      <c r="A2610" t="s">
        <v>19</v>
      </c>
      <c r="B2610">
        <v>42250</v>
      </c>
      <c r="C2610">
        <v>42547</v>
      </c>
      <c r="D2610">
        <f>(C2610-B2610)/B2610</f>
        <v>7.0295857988165681E-3</v>
      </c>
      <c r="E2610">
        <f t="shared" si="24"/>
        <v>16</v>
      </c>
      <c r="F2610">
        <f t="shared" si="25"/>
        <v>109</v>
      </c>
    </row>
    <row r="2611" spans="1:6" x14ac:dyDescent="0.3">
      <c r="A2611" t="s">
        <v>20</v>
      </c>
      <c r="B2611">
        <v>40950</v>
      </c>
      <c r="C2611">
        <v>40855</v>
      </c>
      <c r="D2611">
        <f>(C2611-B2611)/B2611</f>
        <v>-2.3199023199023199E-3</v>
      </c>
      <c r="E2611">
        <f t="shared" si="24"/>
        <v>17</v>
      </c>
      <c r="F2611">
        <f t="shared" si="25"/>
        <v>109</v>
      </c>
    </row>
    <row r="2612" spans="1:6" x14ac:dyDescent="0.3">
      <c r="A2612" t="s">
        <v>21</v>
      </c>
      <c r="B2612">
        <v>41450</v>
      </c>
      <c r="C2612">
        <v>42249</v>
      </c>
      <c r="D2612">
        <f>(C2612-B2612)/B2612</f>
        <v>1.927623642943305E-2</v>
      </c>
      <c r="E2612">
        <f t="shared" si="24"/>
        <v>18</v>
      </c>
      <c r="F2612">
        <f t="shared" si="25"/>
        <v>109</v>
      </c>
    </row>
    <row r="2613" spans="1:6" x14ac:dyDescent="0.3">
      <c r="A2613" t="s">
        <v>22</v>
      </c>
      <c r="B2613">
        <v>44100</v>
      </c>
      <c r="C2613">
        <v>44676</v>
      </c>
      <c r="D2613">
        <f>(C2613-B2613)/B2613</f>
        <v>1.3061224489795919E-2</v>
      </c>
      <c r="E2613">
        <f t="shared" si="24"/>
        <v>19</v>
      </c>
      <c r="F2613">
        <f t="shared" si="25"/>
        <v>109</v>
      </c>
    </row>
    <row r="2614" spans="1:6" x14ac:dyDescent="0.3">
      <c r="A2614" t="s">
        <v>23</v>
      </c>
      <c r="B2614">
        <v>43900</v>
      </c>
      <c r="C2614">
        <v>43507</v>
      </c>
      <c r="D2614">
        <f>(C2614-B2614)/B2614</f>
        <v>-8.952164009111618E-3</v>
      </c>
      <c r="E2614">
        <f t="shared" si="24"/>
        <v>20</v>
      </c>
      <c r="F2614">
        <f t="shared" si="25"/>
        <v>109</v>
      </c>
    </row>
    <row r="2615" spans="1:6" x14ac:dyDescent="0.3">
      <c r="A2615" t="s">
        <v>24</v>
      </c>
      <c r="B2615">
        <v>44200</v>
      </c>
      <c r="C2615">
        <v>43218</v>
      </c>
      <c r="D2615">
        <f>(C2615-B2615)/B2615</f>
        <v>-2.2217194570135747E-2</v>
      </c>
      <c r="E2615">
        <f t="shared" si="24"/>
        <v>21</v>
      </c>
      <c r="F2615">
        <f t="shared" si="25"/>
        <v>109</v>
      </c>
    </row>
    <row r="2616" spans="1:6" x14ac:dyDescent="0.3">
      <c r="A2616" t="s">
        <v>25</v>
      </c>
      <c r="B2616">
        <v>43600</v>
      </c>
      <c r="C2616">
        <v>44005</v>
      </c>
      <c r="D2616">
        <f>(C2616-B2616)/B2616</f>
        <v>9.2889908256880739E-3</v>
      </c>
      <c r="E2616">
        <f t="shared" si="24"/>
        <v>22</v>
      </c>
      <c r="F2616">
        <f t="shared" si="25"/>
        <v>109</v>
      </c>
    </row>
    <row r="2617" spans="1:6" x14ac:dyDescent="0.3">
      <c r="A2617" t="s">
        <v>26</v>
      </c>
      <c r="B2617">
        <v>46900</v>
      </c>
      <c r="C2617">
        <v>45743</v>
      </c>
      <c r="D2617">
        <f>(C2617-B2617)/B2617</f>
        <v>-2.4669509594882729E-2</v>
      </c>
      <c r="E2617">
        <f t="shared" si="24"/>
        <v>23</v>
      </c>
      <c r="F2617">
        <f t="shared" si="25"/>
        <v>109</v>
      </c>
    </row>
    <row r="2618" spans="1:6" x14ac:dyDescent="0.3">
      <c r="A2618" t="s">
        <v>3</v>
      </c>
      <c r="B2618">
        <v>43300</v>
      </c>
      <c r="C2618">
        <v>43035</v>
      </c>
      <c r="D2618">
        <f>(C2618-B2618)/B2618</f>
        <v>-6.1200923787528864E-3</v>
      </c>
      <c r="E2618">
        <f t="shared" si="24"/>
        <v>0</v>
      </c>
      <c r="F2618">
        <f t="shared" si="25"/>
        <v>110</v>
      </c>
    </row>
    <row r="2619" spans="1:6" x14ac:dyDescent="0.3">
      <c r="A2619" t="s">
        <v>4</v>
      </c>
      <c r="B2619">
        <v>40450</v>
      </c>
      <c r="C2619">
        <v>40948</v>
      </c>
      <c r="D2619">
        <f>(C2619-B2619)/B2619</f>
        <v>1.2311495673671199E-2</v>
      </c>
      <c r="E2619">
        <f t="shared" si="24"/>
        <v>1</v>
      </c>
      <c r="F2619">
        <f t="shared" si="25"/>
        <v>110</v>
      </c>
    </row>
    <row r="2620" spans="1:6" x14ac:dyDescent="0.3">
      <c r="A2620" t="s">
        <v>5</v>
      </c>
      <c r="B2620">
        <v>39300</v>
      </c>
      <c r="C2620">
        <v>39578</v>
      </c>
      <c r="D2620">
        <f>(C2620-B2620)/B2620</f>
        <v>7.073791348600509E-3</v>
      </c>
      <c r="E2620">
        <f t="shared" si="24"/>
        <v>2</v>
      </c>
      <c r="F2620">
        <f t="shared" si="25"/>
        <v>110</v>
      </c>
    </row>
    <row r="2621" spans="1:6" x14ac:dyDescent="0.3">
      <c r="A2621" t="s">
        <v>6</v>
      </c>
      <c r="B2621">
        <v>36400</v>
      </c>
      <c r="C2621">
        <v>37278</v>
      </c>
      <c r="D2621">
        <f>(C2621-B2621)/B2621</f>
        <v>2.4120879120879121E-2</v>
      </c>
      <c r="E2621">
        <f t="shared" si="24"/>
        <v>3</v>
      </c>
      <c r="F2621">
        <f t="shared" si="25"/>
        <v>110</v>
      </c>
    </row>
    <row r="2622" spans="1:6" x14ac:dyDescent="0.3">
      <c r="A2622" t="s">
        <v>7</v>
      </c>
      <c r="B2622">
        <v>34900</v>
      </c>
      <c r="C2622">
        <v>36158</v>
      </c>
      <c r="D2622">
        <f>(C2622-B2622)/B2622</f>
        <v>3.6045845272206306E-2</v>
      </c>
      <c r="E2622">
        <f t="shared" si="24"/>
        <v>4</v>
      </c>
      <c r="F2622">
        <f t="shared" si="25"/>
        <v>110</v>
      </c>
    </row>
    <row r="2623" spans="1:6" x14ac:dyDescent="0.3">
      <c r="A2623" t="s">
        <v>8</v>
      </c>
      <c r="B2623">
        <v>35800</v>
      </c>
      <c r="C2623">
        <v>37028</v>
      </c>
      <c r="D2623">
        <f>(C2623-B2623)/B2623</f>
        <v>3.4301675977653628E-2</v>
      </c>
      <c r="E2623">
        <f t="shared" si="24"/>
        <v>5</v>
      </c>
      <c r="F2623">
        <f t="shared" si="25"/>
        <v>110</v>
      </c>
    </row>
    <row r="2624" spans="1:6" x14ac:dyDescent="0.3">
      <c r="A2624" t="s">
        <v>9</v>
      </c>
      <c r="B2624">
        <v>38200</v>
      </c>
      <c r="C2624">
        <v>38777</v>
      </c>
      <c r="D2624">
        <f>(C2624-B2624)/B2624</f>
        <v>1.5104712041884816E-2</v>
      </c>
      <c r="E2624">
        <f t="shared" si="24"/>
        <v>6</v>
      </c>
      <c r="F2624">
        <f t="shared" si="25"/>
        <v>110</v>
      </c>
    </row>
    <row r="2625" spans="1:6" x14ac:dyDescent="0.3">
      <c r="A2625" t="s">
        <v>10</v>
      </c>
      <c r="B2625">
        <v>40250</v>
      </c>
      <c r="C2625">
        <v>40553</v>
      </c>
      <c r="D2625">
        <f>(C2625-B2625)/B2625</f>
        <v>7.5279503105590059E-3</v>
      </c>
      <c r="E2625">
        <f t="shared" si="24"/>
        <v>7</v>
      </c>
      <c r="F2625">
        <f t="shared" si="25"/>
        <v>110</v>
      </c>
    </row>
    <row r="2626" spans="1:6" x14ac:dyDescent="0.3">
      <c r="A2626" t="s">
        <v>11</v>
      </c>
      <c r="B2626">
        <v>42600</v>
      </c>
      <c r="C2626">
        <v>43594</v>
      </c>
      <c r="D2626">
        <f>(C2626-B2626)/B2626</f>
        <v>2.3333333333333334E-2</v>
      </c>
      <c r="E2626">
        <f t="shared" si="24"/>
        <v>8</v>
      </c>
      <c r="F2626">
        <f t="shared" si="25"/>
        <v>110</v>
      </c>
    </row>
    <row r="2627" spans="1:6" x14ac:dyDescent="0.3">
      <c r="A2627" t="s">
        <v>12</v>
      </c>
      <c r="B2627">
        <v>44500</v>
      </c>
      <c r="C2627">
        <v>44972</v>
      </c>
      <c r="D2627">
        <f>(C2627-B2627)/B2627</f>
        <v>1.0606741573033708E-2</v>
      </c>
      <c r="E2627">
        <f t="shared" si="24"/>
        <v>9</v>
      </c>
      <c r="F2627">
        <f t="shared" si="25"/>
        <v>110</v>
      </c>
    </row>
    <row r="2628" spans="1:6" x14ac:dyDescent="0.3">
      <c r="A2628" t="s">
        <v>13</v>
      </c>
      <c r="B2628">
        <v>44950</v>
      </c>
      <c r="C2628">
        <v>45315</v>
      </c>
      <c r="D2628">
        <f>(C2628-B2628)/B2628</f>
        <v>8.1201334816462731E-3</v>
      </c>
      <c r="E2628">
        <f t="shared" si="24"/>
        <v>10</v>
      </c>
      <c r="F2628">
        <f t="shared" si="25"/>
        <v>110</v>
      </c>
    </row>
    <row r="2629" spans="1:6" x14ac:dyDescent="0.3">
      <c r="A2629" t="s">
        <v>14</v>
      </c>
      <c r="B2629">
        <v>45850</v>
      </c>
      <c r="C2629">
        <v>46687</v>
      </c>
      <c r="D2629">
        <f>(C2629-B2629)/B2629</f>
        <v>1.8255179934569248E-2</v>
      </c>
      <c r="E2629">
        <f t="shared" si="24"/>
        <v>11</v>
      </c>
      <c r="F2629">
        <f t="shared" si="25"/>
        <v>110</v>
      </c>
    </row>
    <row r="2630" spans="1:6" x14ac:dyDescent="0.3">
      <c r="A2630" t="s">
        <v>15</v>
      </c>
      <c r="B2630">
        <v>48900</v>
      </c>
      <c r="C2630">
        <v>48832</v>
      </c>
      <c r="D2630">
        <f>(C2630-B2630)/B2630</f>
        <v>-1.3905930470347648E-3</v>
      </c>
      <c r="E2630">
        <f t="shared" si="24"/>
        <v>12</v>
      </c>
      <c r="F2630">
        <f t="shared" si="25"/>
        <v>110</v>
      </c>
    </row>
    <row r="2631" spans="1:6" x14ac:dyDescent="0.3">
      <c r="A2631" t="s">
        <v>16</v>
      </c>
      <c r="B2631">
        <v>48550</v>
      </c>
      <c r="C2631">
        <v>47055</v>
      </c>
      <c r="D2631">
        <f>(C2631-B2631)/B2631</f>
        <v>-3.0792996910401649E-2</v>
      </c>
      <c r="E2631">
        <f t="shared" si="24"/>
        <v>13</v>
      </c>
      <c r="F2631">
        <f t="shared" si="25"/>
        <v>110</v>
      </c>
    </row>
    <row r="2632" spans="1:6" x14ac:dyDescent="0.3">
      <c r="A2632" t="s">
        <v>17</v>
      </c>
      <c r="B2632">
        <v>45900</v>
      </c>
      <c r="C2632">
        <v>45576</v>
      </c>
      <c r="D2632">
        <f>(C2632-B2632)/B2632</f>
        <v>-7.058823529411765E-3</v>
      </c>
      <c r="E2632">
        <f t="shared" si="24"/>
        <v>14</v>
      </c>
      <c r="F2632">
        <f t="shared" si="25"/>
        <v>110</v>
      </c>
    </row>
    <row r="2633" spans="1:6" x14ac:dyDescent="0.3">
      <c r="A2633" t="s">
        <v>18</v>
      </c>
      <c r="B2633">
        <v>43300</v>
      </c>
      <c r="C2633">
        <v>43900</v>
      </c>
      <c r="D2633">
        <f>(C2633-B2633)/B2633</f>
        <v>1.3856812933025405E-2</v>
      </c>
      <c r="E2633">
        <f t="shared" si="24"/>
        <v>15</v>
      </c>
      <c r="F2633">
        <f t="shared" si="25"/>
        <v>110</v>
      </c>
    </row>
    <row r="2634" spans="1:6" x14ac:dyDescent="0.3">
      <c r="A2634" t="s">
        <v>19</v>
      </c>
      <c r="B2634">
        <v>41600</v>
      </c>
      <c r="C2634">
        <v>41850</v>
      </c>
      <c r="D2634">
        <f>(C2634-B2634)/B2634</f>
        <v>6.0096153846153849E-3</v>
      </c>
      <c r="E2634">
        <f t="shared" ref="E2634:E2697" si="26">MOD(E2633+1,24)</f>
        <v>16</v>
      </c>
      <c r="F2634">
        <f t="shared" ref="F2634:F2697" si="27">IF(E2634=0,F2633+1,F2633)</f>
        <v>110</v>
      </c>
    </row>
    <row r="2635" spans="1:6" x14ac:dyDescent="0.3">
      <c r="A2635" t="s">
        <v>20</v>
      </c>
      <c r="B2635">
        <v>40400</v>
      </c>
      <c r="C2635">
        <v>40729</v>
      </c>
      <c r="D2635">
        <f>(C2635-B2635)/B2635</f>
        <v>8.1435643564356439E-3</v>
      </c>
      <c r="E2635">
        <f t="shared" si="26"/>
        <v>17</v>
      </c>
      <c r="F2635">
        <f t="shared" si="27"/>
        <v>110</v>
      </c>
    </row>
    <row r="2636" spans="1:6" x14ac:dyDescent="0.3">
      <c r="A2636" t="s">
        <v>21</v>
      </c>
      <c r="B2636">
        <v>40800</v>
      </c>
      <c r="C2636">
        <v>42124</v>
      </c>
      <c r="D2636">
        <f>(C2636-B2636)/B2636</f>
        <v>3.245098039215686E-2</v>
      </c>
      <c r="E2636">
        <f t="shared" si="26"/>
        <v>18</v>
      </c>
      <c r="F2636">
        <f t="shared" si="27"/>
        <v>110</v>
      </c>
    </row>
    <row r="2637" spans="1:6" x14ac:dyDescent="0.3">
      <c r="A2637" t="s">
        <v>22</v>
      </c>
      <c r="B2637">
        <v>43300</v>
      </c>
      <c r="C2637">
        <v>44316</v>
      </c>
      <c r="D2637">
        <f>(C2637-B2637)/B2637</f>
        <v>2.3464203233256351E-2</v>
      </c>
      <c r="E2637">
        <f t="shared" si="26"/>
        <v>19</v>
      </c>
      <c r="F2637">
        <f t="shared" si="27"/>
        <v>110</v>
      </c>
    </row>
    <row r="2638" spans="1:6" x14ac:dyDescent="0.3">
      <c r="A2638" t="s">
        <v>23</v>
      </c>
      <c r="B2638">
        <v>43100</v>
      </c>
      <c r="C2638">
        <v>43167</v>
      </c>
      <c r="D2638">
        <f>(C2638-B2638)/B2638</f>
        <v>1.5545243619489559E-3</v>
      </c>
      <c r="E2638">
        <f t="shared" si="26"/>
        <v>20</v>
      </c>
      <c r="F2638">
        <f t="shared" si="27"/>
        <v>110</v>
      </c>
    </row>
    <row r="2639" spans="1:6" x14ac:dyDescent="0.3">
      <c r="A2639" t="s">
        <v>24</v>
      </c>
      <c r="B2639">
        <v>43200</v>
      </c>
      <c r="C2639">
        <v>43008</v>
      </c>
      <c r="D2639">
        <f>(C2639-B2639)/B2639</f>
        <v>-4.4444444444444444E-3</v>
      </c>
      <c r="E2639">
        <f t="shared" si="26"/>
        <v>21</v>
      </c>
      <c r="F2639">
        <f t="shared" si="27"/>
        <v>110</v>
      </c>
    </row>
    <row r="2640" spans="1:6" x14ac:dyDescent="0.3">
      <c r="A2640" t="s">
        <v>25</v>
      </c>
      <c r="B2640">
        <v>42850</v>
      </c>
      <c r="C2640">
        <v>43759</v>
      </c>
      <c r="D2640">
        <f>(C2640-B2640)/B2640</f>
        <v>2.1213535589264879E-2</v>
      </c>
      <c r="E2640">
        <f t="shared" si="26"/>
        <v>22</v>
      </c>
      <c r="F2640">
        <f t="shared" si="27"/>
        <v>110</v>
      </c>
    </row>
    <row r="2641" spans="1:6" x14ac:dyDescent="0.3">
      <c r="A2641" t="s">
        <v>26</v>
      </c>
      <c r="B2641">
        <v>46450</v>
      </c>
      <c r="C2641">
        <v>45594</v>
      </c>
      <c r="D2641">
        <f>(C2641-B2641)/B2641</f>
        <v>-1.8428417653390743E-2</v>
      </c>
      <c r="E2641">
        <f t="shared" si="26"/>
        <v>23</v>
      </c>
      <c r="F2641">
        <f t="shared" si="27"/>
        <v>110</v>
      </c>
    </row>
    <row r="2642" spans="1:6" x14ac:dyDescent="0.3">
      <c r="A2642" t="s">
        <v>3</v>
      </c>
      <c r="B2642">
        <v>44450</v>
      </c>
      <c r="C2642">
        <v>43408</v>
      </c>
      <c r="D2642">
        <f>(C2642-B2642)/B2642</f>
        <v>-2.344206974128234E-2</v>
      </c>
      <c r="E2642">
        <f t="shared" si="26"/>
        <v>0</v>
      </c>
      <c r="F2642">
        <f t="shared" si="27"/>
        <v>111</v>
      </c>
    </row>
    <row r="2643" spans="1:6" x14ac:dyDescent="0.3">
      <c r="A2643" t="s">
        <v>4</v>
      </c>
      <c r="B2643">
        <v>41550</v>
      </c>
      <c r="C2643">
        <v>41065</v>
      </c>
      <c r="D2643">
        <f>(C2643-B2643)/B2643</f>
        <v>-1.1672683513838749E-2</v>
      </c>
      <c r="E2643">
        <f t="shared" si="26"/>
        <v>1</v>
      </c>
      <c r="F2643">
        <f t="shared" si="27"/>
        <v>111</v>
      </c>
    </row>
    <row r="2644" spans="1:6" x14ac:dyDescent="0.3">
      <c r="A2644" t="s">
        <v>5</v>
      </c>
      <c r="B2644">
        <v>40400</v>
      </c>
      <c r="C2644">
        <v>39442</v>
      </c>
      <c r="D2644">
        <f>(C2644-B2644)/B2644</f>
        <v>-2.3712871287128713E-2</v>
      </c>
      <c r="E2644">
        <f t="shared" si="26"/>
        <v>2</v>
      </c>
      <c r="F2644">
        <f t="shared" si="27"/>
        <v>111</v>
      </c>
    </row>
    <row r="2645" spans="1:6" x14ac:dyDescent="0.3">
      <c r="A2645" t="s">
        <v>6</v>
      </c>
      <c r="B2645">
        <v>37550</v>
      </c>
      <c r="C2645">
        <v>36751</v>
      </c>
      <c r="D2645">
        <f>(C2645-B2645)/B2645</f>
        <v>-2.1278295605858855E-2</v>
      </c>
      <c r="E2645">
        <f t="shared" si="26"/>
        <v>3</v>
      </c>
      <c r="F2645">
        <f t="shared" si="27"/>
        <v>111</v>
      </c>
    </row>
    <row r="2646" spans="1:6" x14ac:dyDescent="0.3">
      <c r="A2646" t="s">
        <v>7</v>
      </c>
      <c r="B2646">
        <v>35950</v>
      </c>
      <c r="C2646">
        <v>35564</v>
      </c>
      <c r="D2646">
        <f>(C2646-B2646)/B2646</f>
        <v>-1.0737134909596662E-2</v>
      </c>
      <c r="E2646">
        <f t="shared" si="26"/>
        <v>4</v>
      </c>
      <c r="F2646">
        <f t="shared" si="27"/>
        <v>111</v>
      </c>
    </row>
    <row r="2647" spans="1:6" x14ac:dyDescent="0.3">
      <c r="A2647" t="s">
        <v>8</v>
      </c>
      <c r="B2647">
        <v>36450</v>
      </c>
      <c r="C2647">
        <v>36528</v>
      </c>
      <c r="D2647">
        <f>(C2647-B2647)/B2647</f>
        <v>2.1399176954732509E-3</v>
      </c>
      <c r="E2647">
        <f t="shared" si="26"/>
        <v>5</v>
      </c>
      <c r="F2647">
        <f t="shared" si="27"/>
        <v>111</v>
      </c>
    </row>
    <row r="2648" spans="1:6" x14ac:dyDescent="0.3">
      <c r="A2648" t="s">
        <v>9</v>
      </c>
      <c r="B2648">
        <v>38400</v>
      </c>
      <c r="C2648">
        <v>38476</v>
      </c>
      <c r="D2648">
        <f>(C2648-B2648)/B2648</f>
        <v>1.9791666666666668E-3</v>
      </c>
      <c r="E2648">
        <f t="shared" si="26"/>
        <v>6</v>
      </c>
      <c r="F2648">
        <f t="shared" si="27"/>
        <v>111</v>
      </c>
    </row>
    <row r="2649" spans="1:6" x14ac:dyDescent="0.3">
      <c r="A2649" t="s">
        <v>10</v>
      </c>
      <c r="B2649">
        <v>40150</v>
      </c>
      <c r="C2649">
        <v>40277</v>
      </c>
      <c r="D2649">
        <f>(C2649-B2649)/B2649</f>
        <v>3.1631382316313823E-3</v>
      </c>
      <c r="E2649">
        <f t="shared" si="26"/>
        <v>7</v>
      </c>
      <c r="F2649">
        <f t="shared" si="27"/>
        <v>111</v>
      </c>
    </row>
    <row r="2650" spans="1:6" x14ac:dyDescent="0.3">
      <c r="A2650" t="s">
        <v>11</v>
      </c>
      <c r="B2650">
        <v>42550</v>
      </c>
      <c r="C2650">
        <v>43018</v>
      </c>
      <c r="D2650">
        <f>(C2650-B2650)/B2650</f>
        <v>1.0998824911868391E-2</v>
      </c>
      <c r="E2650">
        <f t="shared" si="26"/>
        <v>8</v>
      </c>
      <c r="F2650">
        <f t="shared" si="27"/>
        <v>111</v>
      </c>
    </row>
    <row r="2651" spans="1:6" x14ac:dyDescent="0.3">
      <c r="A2651" t="s">
        <v>12</v>
      </c>
      <c r="B2651">
        <v>44550</v>
      </c>
      <c r="C2651">
        <v>44698</v>
      </c>
      <c r="D2651">
        <f>(C2651-B2651)/B2651</f>
        <v>3.3221099887766553E-3</v>
      </c>
      <c r="E2651">
        <f t="shared" si="26"/>
        <v>9</v>
      </c>
      <c r="F2651">
        <f t="shared" si="27"/>
        <v>111</v>
      </c>
    </row>
    <row r="2652" spans="1:6" x14ac:dyDescent="0.3">
      <c r="A2652" t="s">
        <v>13</v>
      </c>
      <c r="B2652">
        <v>45450</v>
      </c>
      <c r="C2652">
        <v>45319</v>
      </c>
      <c r="D2652">
        <f>(C2652-B2652)/B2652</f>
        <v>-2.8822882288228823E-3</v>
      </c>
      <c r="E2652">
        <f t="shared" si="26"/>
        <v>10</v>
      </c>
      <c r="F2652">
        <f t="shared" si="27"/>
        <v>111</v>
      </c>
    </row>
    <row r="2653" spans="1:6" x14ac:dyDescent="0.3">
      <c r="A2653" t="s">
        <v>14</v>
      </c>
      <c r="B2653">
        <v>46100</v>
      </c>
      <c r="C2653">
        <v>46573</v>
      </c>
      <c r="D2653">
        <f>(C2653-B2653)/B2653</f>
        <v>1.0260303687635575E-2</v>
      </c>
      <c r="E2653">
        <f t="shared" si="26"/>
        <v>11</v>
      </c>
      <c r="F2653">
        <f t="shared" si="27"/>
        <v>111</v>
      </c>
    </row>
    <row r="2654" spans="1:6" x14ac:dyDescent="0.3">
      <c r="A2654" t="s">
        <v>15</v>
      </c>
      <c r="B2654">
        <v>48050</v>
      </c>
      <c r="C2654">
        <v>48636</v>
      </c>
      <c r="D2654">
        <f>(C2654-B2654)/B2654</f>
        <v>1.2195629552549428E-2</v>
      </c>
      <c r="E2654">
        <f t="shared" si="26"/>
        <v>12</v>
      </c>
      <c r="F2654">
        <f t="shared" si="27"/>
        <v>111</v>
      </c>
    </row>
    <row r="2655" spans="1:6" x14ac:dyDescent="0.3">
      <c r="A2655" t="s">
        <v>16</v>
      </c>
      <c r="B2655">
        <v>47650</v>
      </c>
      <c r="C2655">
        <v>46855</v>
      </c>
      <c r="D2655">
        <f>(C2655-B2655)/B2655</f>
        <v>-1.6684155299055613E-2</v>
      </c>
      <c r="E2655">
        <f t="shared" si="26"/>
        <v>13</v>
      </c>
      <c r="F2655">
        <f t="shared" si="27"/>
        <v>111</v>
      </c>
    </row>
    <row r="2656" spans="1:6" x14ac:dyDescent="0.3">
      <c r="A2656" t="s">
        <v>17</v>
      </c>
      <c r="B2656">
        <v>45350</v>
      </c>
      <c r="C2656">
        <v>45445</v>
      </c>
      <c r="D2656">
        <f>(C2656-B2656)/B2656</f>
        <v>2.0948180815876516E-3</v>
      </c>
      <c r="E2656">
        <f t="shared" si="26"/>
        <v>14</v>
      </c>
      <c r="F2656">
        <f t="shared" si="27"/>
        <v>111</v>
      </c>
    </row>
    <row r="2657" spans="1:6" x14ac:dyDescent="0.3">
      <c r="A2657" t="s">
        <v>18</v>
      </c>
      <c r="B2657">
        <v>42850</v>
      </c>
      <c r="C2657">
        <v>43937</v>
      </c>
      <c r="D2657">
        <f>(C2657-B2657)/B2657</f>
        <v>2.5367561260210034E-2</v>
      </c>
      <c r="E2657">
        <f t="shared" si="26"/>
        <v>15</v>
      </c>
      <c r="F2657">
        <f t="shared" si="27"/>
        <v>111</v>
      </c>
    </row>
    <row r="2658" spans="1:6" x14ac:dyDescent="0.3">
      <c r="A2658" t="s">
        <v>19</v>
      </c>
      <c r="B2658">
        <v>41350</v>
      </c>
      <c r="C2658">
        <v>42227</v>
      </c>
      <c r="D2658">
        <f>(C2658-B2658)/B2658</f>
        <v>2.1209189842805322E-2</v>
      </c>
      <c r="E2658">
        <f t="shared" si="26"/>
        <v>16</v>
      </c>
      <c r="F2658">
        <f t="shared" si="27"/>
        <v>111</v>
      </c>
    </row>
    <row r="2659" spans="1:6" x14ac:dyDescent="0.3">
      <c r="A2659" t="s">
        <v>20</v>
      </c>
      <c r="B2659">
        <v>39950</v>
      </c>
      <c r="C2659">
        <v>41208</v>
      </c>
      <c r="D2659">
        <f>(C2659-B2659)/B2659</f>
        <v>3.1489361702127662E-2</v>
      </c>
      <c r="E2659">
        <f t="shared" si="26"/>
        <v>17</v>
      </c>
      <c r="F2659">
        <f t="shared" si="27"/>
        <v>111</v>
      </c>
    </row>
    <row r="2660" spans="1:6" x14ac:dyDescent="0.3">
      <c r="A2660" t="s">
        <v>21</v>
      </c>
      <c r="B2660">
        <v>40500</v>
      </c>
      <c r="C2660">
        <v>41879</v>
      </c>
      <c r="D2660">
        <f>(C2660-B2660)/B2660</f>
        <v>3.4049382716049383E-2</v>
      </c>
      <c r="E2660">
        <f t="shared" si="26"/>
        <v>18</v>
      </c>
      <c r="F2660">
        <f t="shared" si="27"/>
        <v>111</v>
      </c>
    </row>
    <row r="2661" spans="1:6" x14ac:dyDescent="0.3">
      <c r="A2661" t="s">
        <v>22</v>
      </c>
      <c r="B2661">
        <v>43150</v>
      </c>
      <c r="C2661">
        <v>43517</v>
      </c>
      <c r="D2661">
        <f>(C2661-B2661)/B2661</f>
        <v>8.5052143684820388E-3</v>
      </c>
      <c r="E2661">
        <f t="shared" si="26"/>
        <v>19</v>
      </c>
      <c r="F2661">
        <f t="shared" si="27"/>
        <v>111</v>
      </c>
    </row>
    <row r="2662" spans="1:6" x14ac:dyDescent="0.3">
      <c r="A2662" t="s">
        <v>23</v>
      </c>
      <c r="B2662">
        <v>43150</v>
      </c>
      <c r="C2662">
        <v>42445</v>
      </c>
      <c r="D2662">
        <f>(C2662-B2662)/B2662</f>
        <v>-1.633835457705678E-2</v>
      </c>
      <c r="E2662">
        <f t="shared" si="26"/>
        <v>20</v>
      </c>
      <c r="F2662">
        <f t="shared" si="27"/>
        <v>111</v>
      </c>
    </row>
    <row r="2663" spans="1:6" x14ac:dyDescent="0.3">
      <c r="A2663" t="s">
        <v>24</v>
      </c>
      <c r="B2663">
        <v>43400</v>
      </c>
      <c r="C2663">
        <v>42835</v>
      </c>
      <c r="D2663">
        <f>(C2663-B2663)/B2663</f>
        <v>-1.3018433179723503E-2</v>
      </c>
      <c r="E2663">
        <f t="shared" si="26"/>
        <v>21</v>
      </c>
      <c r="F2663">
        <f t="shared" si="27"/>
        <v>111</v>
      </c>
    </row>
    <row r="2664" spans="1:6" x14ac:dyDescent="0.3">
      <c r="A2664" t="s">
        <v>25</v>
      </c>
      <c r="B2664">
        <v>42600</v>
      </c>
      <c r="C2664">
        <v>43959</v>
      </c>
      <c r="D2664">
        <f>(C2664-B2664)/B2664</f>
        <v>3.1901408450704223E-2</v>
      </c>
      <c r="E2664">
        <f t="shared" si="26"/>
        <v>22</v>
      </c>
      <c r="F2664">
        <f t="shared" si="27"/>
        <v>111</v>
      </c>
    </row>
    <row r="2665" spans="1:6" x14ac:dyDescent="0.3">
      <c r="A2665" t="s">
        <v>26</v>
      </c>
      <c r="B2665">
        <v>46050</v>
      </c>
      <c r="C2665">
        <v>45918</v>
      </c>
      <c r="D2665">
        <f>(C2665-B2665)/B2665</f>
        <v>-2.8664495114006515E-3</v>
      </c>
      <c r="E2665">
        <f t="shared" si="26"/>
        <v>23</v>
      </c>
      <c r="F2665">
        <f t="shared" si="27"/>
        <v>111</v>
      </c>
    </row>
    <row r="2666" spans="1:6" x14ac:dyDescent="0.3">
      <c r="A2666" t="s">
        <v>3</v>
      </c>
      <c r="B2666">
        <v>44000</v>
      </c>
      <c r="C2666">
        <v>43541</v>
      </c>
      <c r="D2666">
        <f>(C2666-B2666)/B2666</f>
        <v>-1.0431818181818181E-2</v>
      </c>
      <c r="E2666">
        <f t="shared" si="26"/>
        <v>0</v>
      </c>
      <c r="F2666">
        <f t="shared" si="27"/>
        <v>112</v>
      </c>
    </row>
    <row r="2667" spans="1:6" x14ac:dyDescent="0.3">
      <c r="A2667" t="s">
        <v>4</v>
      </c>
      <c r="B2667">
        <v>41300</v>
      </c>
      <c r="C2667">
        <v>41180</v>
      </c>
      <c r="D2667">
        <f>(C2667-B2667)/B2667</f>
        <v>-2.9055690072639223E-3</v>
      </c>
      <c r="E2667">
        <f t="shared" si="26"/>
        <v>1</v>
      </c>
      <c r="F2667">
        <f t="shared" si="27"/>
        <v>112</v>
      </c>
    </row>
    <row r="2668" spans="1:6" x14ac:dyDescent="0.3">
      <c r="A2668" t="s">
        <v>5</v>
      </c>
      <c r="B2668">
        <v>40250</v>
      </c>
      <c r="C2668">
        <v>39527</v>
      </c>
      <c r="D2668">
        <f>(C2668-B2668)/B2668</f>
        <v>-1.7962732919254657E-2</v>
      </c>
      <c r="E2668">
        <f t="shared" si="26"/>
        <v>2</v>
      </c>
      <c r="F2668">
        <f t="shared" si="27"/>
        <v>112</v>
      </c>
    </row>
    <row r="2669" spans="1:6" x14ac:dyDescent="0.3">
      <c r="A2669" t="s">
        <v>6</v>
      </c>
      <c r="B2669">
        <v>37650</v>
      </c>
      <c r="C2669">
        <v>37096</v>
      </c>
      <c r="D2669">
        <f>(C2669-B2669)/B2669</f>
        <v>-1.4714475431606906E-2</v>
      </c>
      <c r="E2669">
        <f t="shared" si="26"/>
        <v>3</v>
      </c>
      <c r="F2669">
        <f t="shared" si="27"/>
        <v>112</v>
      </c>
    </row>
    <row r="2670" spans="1:6" x14ac:dyDescent="0.3">
      <c r="A2670" t="s">
        <v>7</v>
      </c>
      <c r="B2670">
        <v>36050</v>
      </c>
      <c r="C2670">
        <v>35937</v>
      </c>
      <c r="D2670">
        <f>(C2670-B2670)/B2670</f>
        <v>-3.1345353675450763E-3</v>
      </c>
      <c r="E2670">
        <f t="shared" si="26"/>
        <v>4</v>
      </c>
      <c r="F2670">
        <f t="shared" si="27"/>
        <v>112</v>
      </c>
    </row>
    <row r="2671" spans="1:6" x14ac:dyDescent="0.3">
      <c r="A2671" t="s">
        <v>8</v>
      </c>
      <c r="B2671">
        <v>36200</v>
      </c>
      <c r="C2671">
        <v>36472</v>
      </c>
      <c r="D2671">
        <f>(C2671-B2671)/B2671</f>
        <v>7.5138121546961326E-3</v>
      </c>
      <c r="E2671">
        <f t="shared" si="26"/>
        <v>5</v>
      </c>
      <c r="F2671">
        <f t="shared" si="27"/>
        <v>112</v>
      </c>
    </row>
    <row r="2672" spans="1:6" x14ac:dyDescent="0.3">
      <c r="A2672" t="s">
        <v>9</v>
      </c>
      <c r="B2672">
        <v>38050</v>
      </c>
      <c r="C2672">
        <v>37795</v>
      </c>
      <c r="D2672">
        <f>(C2672-B2672)/B2672</f>
        <v>-6.7017082785808145E-3</v>
      </c>
      <c r="E2672">
        <f t="shared" si="26"/>
        <v>6</v>
      </c>
      <c r="F2672">
        <f t="shared" si="27"/>
        <v>112</v>
      </c>
    </row>
    <row r="2673" spans="1:6" x14ac:dyDescent="0.3">
      <c r="A2673" t="s">
        <v>10</v>
      </c>
      <c r="B2673">
        <v>39500</v>
      </c>
      <c r="C2673">
        <v>39454</v>
      </c>
      <c r="D2673">
        <f>(C2673-B2673)/B2673</f>
        <v>-1.1645569620253164E-3</v>
      </c>
      <c r="E2673">
        <f t="shared" si="26"/>
        <v>7</v>
      </c>
      <c r="F2673">
        <f t="shared" si="27"/>
        <v>112</v>
      </c>
    </row>
    <row r="2674" spans="1:6" x14ac:dyDescent="0.3">
      <c r="A2674" t="s">
        <v>11</v>
      </c>
      <c r="B2674">
        <v>41800</v>
      </c>
      <c r="C2674">
        <v>41968</v>
      </c>
      <c r="D2674">
        <f>(C2674-B2674)/B2674</f>
        <v>4.0191387559808615E-3</v>
      </c>
      <c r="E2674">
        <f t="shared" si="26"/>
        <v>8</v>
      </c>
      <c r="F2674">
        <f t="shared" si="27"/>
        <v>112</v>
      </c>
    </row>
    <row r="2675" spans="1:6" x14ac:dyDescent="0.3">
      <c r="A2675" t="s">
        <v>12</v>
      </c>
      <c r="B2675">
        <v>43900</v>
      </c>
      <c r="C2675">
        <v>43753</v>
      </c>
      <c r="D2675">
        <f>(C2675-B2675)/B2675</f>
        <v>-3.3485193621867883E-3</v>
      </c>
      <c r="E2675">
        <f t="shared" si="26"/>
        <v>9</v>
      </c>
      <c r="F2675">
        <f t="shared" si="27"/>
        <v>112</v>
      </c>
    </row>
    <row r="2676" spans="1:6" x14ac:dyDescent="0.3">
      <c r="A2676" t="s">
        <v>13</v>
      </c>
      <c r="B2676">
        <v>44650</v>
      </c>
      <c r="C2676">
        <v>44243</v>
      </c>
      <c r="D2676">
        <f>(C2676-B2676)/B2676</f>
        <v>-9.1153415453527429E-3</v>
      </c>
      <c r="E2676">
        <f t="shared" si="26"/>
        <v>10</v>
      </c>
      <c r="F2676">
        <f t="shared" si="27"/>
        <v>112</v>
      </c>
    </row>
    <row r="2677" spans="1:6" x14ac:dyDescent="0.3">
      <c r="A2677" t="s">
        <v>14</v>
      </c>
      <c r="B2677">
        <v>45400</v>
      </c>
      <c r="C2677">
        <v>45319</v>
      </c>
      <c r="D2677">
        <f>(C2677-B2677)/B2677</f>
        <v>-1.7841409691629955E-3</v>
      </c>
      <c r="E2677">
        <f t="shared" si="26"/>
        <v>11</v>
      </c>
      <c r="F2677">
        <f t="shared" si="27"/>
        <v>112</v>
      </c>
    </row>
    <row r="2678" spans="1:6" x14ac:dyDescent="0.3">
      <c r="A2678" t="s">
        <v>15</v>
      </c>
      <c r="B2678">
        <v>47200</v>
      </c>
      <c r="C2678">
        <v>47045</v>
      </c>
      <c r="D2678">
        <f>(C2678-B2678)/B2678</f>
        <v>-3.2838983050847456E-3</v>
      </c>
      <c r="E2678">
        <f t="shared" si="26"/>
        <v>12</v>
      </c>
      <c r="F2678">
        <f t="shared" si="27"/>
        <v>112</v>
      </c>
    </row>
    <row r="2679" spans="1:6" x14ac:dyDescent="0.3">
      <c r="A2679" t="s">
        <v>16</v>
      </c>
      <c r="B2679">
        <v>46850</v>
      </c>
      <c r="C2679">
        <v>45421</v>
      </c>
      <c r="D2679">
        <f>(C2679-B2679)/B2679</f>
        <v>-3.0501600853788686E-2</v>
      </c>
      <c r="E2679">
        <f t="shared" si="26"/>
        <v>13</v>
      </c>
      <c r="F2679">
        <f t="shared" si="27"/>
        <v>112</v>
      </c>
    </row>
    <row r="2680" spans="1:6" x14ac:dyDescent="0.3">
      <c r="A2680" t="s">
        <v>17</v>
      </c>
      <c r="B2680">
        <v>44550</v>
      </c>
      <c r="C2680">
        <v>43623</v>
      </c>
      <c r="D2680">
        <f>(C2680-B2680)/B2680</f>
        <v>-2.0808080808080807E-2</v>
      </c>
      <c r="E2680">
        <f t="shared" si="26"/>
        <v>14</v>
      </c>
      <c r="F2680">
        <f t="shared" si="27"/>
        <v>112</v>
      </c>
    </row>
    <row r="2681" spans="1:6" x14ac:dyDescent="0.3">
      <c r="A2681" t="s">
        <v>18</v>
      </c>
      <c r="B2681">
        <v>42400</v>
      </c>
      <c r="C2681">
        <v>41906</v>
      </c>
      <c r="D2681">
        <f>(C2681-B2681)/B2681</f>
        <v>-1.1650943396226415E-2</v>
      </c>
      <c r="E2681">
        <f t="shared" si="26"/>
        <v>15</v>
      </c>
      <c r="F2681">
        <f t="shared" si="27"/>
        <v>112</v>
      </c>
    </row>
    <row r="2682" spans="1:6" x14ac:dyDescent="0.3">
      <c r="A2682" t="s">
        <v>19</v>
      </c>
      <c r="B2682">
        <v>40700</v>
      </c>
      <c r="C2682">
        <v>39940</v>
      </c>
      <c r="D2682">
        <f>(C2682-B2682)/B2682</f>
        <v>-1.8673218673218674E-2</v>
      </c>
      <c r="E2682">
        <f t="shared" si="26"/>
        <v>16</v>
      </c>
      <c r="F2682">
        <f t="shared" si="27"/>
        <v>112</v>
      </c>
    </row>
    <row r="2683" spans="1:6" x14ac:dyDescent="0.3">
      <c r="A2683" t="s">
        <v>20</v>
      </c>
      <c r="B2683">
        <v>39250</v>
      </c>
      <c r="C2683">
        <v>39532</v>
      </c>
      <c r="D2683">
        <f>(C2683-B2683)/B2683</f>
        <v>7.1847133757961786E-3</v>
      </c>
      <c r="E2683">
        <f t="shared" si="26"/>
        <v>17</v>
      </c>
      <c r="F2683">
        <f t="shared" si="27"/>
        <v>112</v>
      </c>
    </row>
    <row r="2684" spans="1:6" x14ac:dyDescent="0.3">
      <c r="A2684" t="s">
        <v>21</v>
      </c>
      <c r="B2684">
        <v>39950</v>
      </c>
      <c r="C2684">
        <v>40613</v>
      </c>
      <c r="D2684">
        <f>(C2684-B2684)/B2684</f>
        <v>1.6595744680851062E-2</v>
      </c>
      <c r="E2684">
        <f t="shared" si="26"/>
        <v>18</v>
      </c>
      <c r="F2684">
        <f t="shared" si="27"/>
        <v>112</v>
      </c>
    </row>
    <row r="2685" spans="1:6" x14ac:dyDescent="0.3">
      <c r="A2685" t="s">
        <v>22</v>
      </c>
      <c r="B2685">
        <v>41900</v>
      </c>
      <c r="C2685">
        <v>42339</v>
      </c>
      <c r="D2685">
        <f>(C2685-B2685)/B2685</f>
        <v>1.0477326968973747E-2</v>
      </c>
      <c r="E2685">
        <f t="shared" si="26"/>
        <v>19</v>
      </c>
      <c r="F2685">
        <f t="shared" si="27"/>
        <v>112</v>
      </c>
    </row>
    <row r="2686" spans="1:6" x14ac:dyDescent="0.3">
      <c r="A2686" t="s">
        <v>23</v>
      </c>
      <c r="B2686">
        <v>41650</v>
      </c>
      <c r="C2686">
        <v>41703</v>
      </c>
      <c r="D2686">
        <f>(C2686-B2686)/B2686</f>
        <v>1.2725090036014406E-3</v>
      </c>
      <c r="E2686">
        <f t="shared" si="26"/>
        <v>20</v>
      </c>
      <c r="F2686">
        <f t="shared" si="27"/>
        <v>112</v>
      </c>
    </row>
    <row r="2687" spans="1:6" x14ac:dyDescent="0.3">
      <c r="A2687" t="s">
        <v>24</v>
      </c>
      <c r="B2687">
        <v>42100</v>
      </c>
      <c r="C2687">
        <v>41300</v>
      </c>
      <c r="D2687">
        <f>(C2687-B2687)/B2687</f>
        <v>-1.9002375296912115E-2</v>
      </c>
      <c r="E2687">
        <f t="shared" si="26"/>
        <v>21</v>
      </c>
      <c r="F2687">
        <f t="shared" si="27"/>
        <v>112</v>
      </c>
    </row>
    <row r="2688" spans="1:6" x14ac:dyDescent="0.3">
      <c r="A2688" t="s">
        <v>25</v>
      </c>
      <c r="B2688">
        <v>41400</v>
      </c>
      <c r="C2688">
        <v>42480</v>
      </c>
      <c r="D2688">
        <f>(C2688-B2688)/B2688</f>
        <v>2.6086956521739129E-2</v>
      </c>
      <c r="E2688">
        <f t="shared" si="26"/>
        <v>22</v>
      </c>
      <c r="F2688">
        <f t="shared" si="27"/>
        <v>112</v>
      </c>
    </row>
    <row r="2689" spans="1:6" x14ac:dyDescent="0.3">
      <c r="A2689" t="s">
        <v>26</v>
      </c>
      <c r="B2689">
        <v>44750</v>
      </c>
      <c r="C2689">
        <v>44051</v>
      </c>
      <c r="D2689">
        <f>(C2689-B2689)/B2689</f>
        <v>-1.5620111731843576E-2</v>
      </c>
      <c r="E2689">
        <f t="shared" si="26"/>
        <v>23</v>
      </c>
      <c r="F2689">
        <f t="shared" si="27"/>
        <v>112</v>
      </c>
    </row>
    <row r="2690" spans="1:6" x14ac:dyDescent="0.3">
      <c r="A2690" t="s">
        <v>3</v>
      </c>
      <c r="B2690">
        <v>43800</v>
      </c>
      <c r="C2690">
        <v>41560</v>
      </c>
      <c r="D2690">
        <f>(C2690-B2690)/B2690</f>
        <v>-5.1141552511415528E-2</v>
      </c>
      <c r="E2690">
        <f t="shared" si="26"/>
        <v>0</v>
      </c>
      <c r="F2690">
        <f t="shared" si="27"/>
        <v>113</v>
      </c>
    </row>
    <row r="2691" spans="1:6" x14ac:dyDescent="0.3">
      <c r="A2691" t="s">
        <v>4</v>
      </c>
      <c r="B2691">
        <v>40950</v>
      </c>
      <c r="C2691">
        <v>39051</v>
      </c>
      <c r="D2691">
        <f>(C2691-B2691)/B2691</f>
        <v>-4.6373626373626374E-2</v>
      </c>
      <c r="E2691">
        <f t="shared" si="26"/>
        <v>1</v>
      </c>
      <c r="F2691">
        <f t="shared" si="27"/>
        <v>113</v>
      </c>
    </row>
    <row r="2692" spans="1:6" x14ac:dyDescent="0.3">
      <c r="A2692" t="s">
        <v>5</v>
      </c>
      <c r="B2692">
        <v>39200</v>
      </c>
      <c r="C2692">
        <v>37429</v>
      </c>
      <c r="D2692">
        <f>(C2692-B2692)/B2692</f>
        <v>-4.5178571428571429E-2</v>
      </c>
      <c r="E2692">
        <f t="shared" si="26"/>
        <v>2</v>
      </c>
      <c r="F2692">
        <f t="shared" si="27"/>
        <v>113</v>
      </c>
    </row>
    <row r="2693" spans="1:6" x14ac:dyDescent="0.3">
      <c r="A2693" t="s">
        <v>6</v>
      </c>
      <c r="B2693">
        <v>36000</v>
      </c>
      <c r="C2693">
        <v>34923</v>
      </c>
      <c r="D2693">
        <f>(C2693-B2693)/B2693</f>
        <v>-2.9916666666666668E-2</v>
      </c>
      <c r="E2693">
        <f t="shared" si="26"/>
        <v>3</v>
      </c>
      <c r="F2693">
        <f t="shared" si="27"/>
        <v>113</v>
      </c>
    </row>
    <row r="2694" spans="1:6" x14ac:dyDescent="0.3">
      <c r="A2694" t="s">
        <v>7</v>
      </c>
      <c r="B2694">
        <v>34250</v>
      </c>
      <c r="C2694">
        <v>33476</v>
      </c>
      <c r="D2694">
        <f>(C2694-B2694)/B2694</f>
        <v>-2.2598540145985401E-2</v>
      </c>
      <c r="E2694">
        <f t="shared" si="26"/>
        <v>4</v>
      </c>
      <c r="F2694">
        <f t="shared" si="27"/>
        <v>113</v>
      </c>
    </row>
    <row r="2695" spans="1:6" x14ac:dyDescent="0.3">
      <c r="A2695" t="s">
        <v>8</v>
      </c>
      <c r="B2695">
        <v>33750</v>
      </c>
      <c r="C2695">
        <v>33342</v>
      </c>
      <c r="D2695">
        <f>(C2695-B2695)/B2695</f>
        <v>-1.2088888888888889E-2</v>
      </c>
      <c r="E2695">
        <f t="shared" si="26"/>
        <v>5</v>
      </c>
      <c r="F2695">
        <f t="shared" si="27"/>
        <v>113</v>
      </c>
    </row>
    <row r="2696" spans="1:6" x14ac:dyDescent="0.3">
      <c r="A2696" t="s">
        <v>9</v>
      </c>
      <c r="B2696">
        <v>34450</v>
      </c>
      <c r="C2696">
        <v>33317</v>
      </c>
      <c r="D2696">
        <f>(C2696-B2696)/B2696</f>
        <v>-3.288824383164006E-2</v>
      </c>
      <c r="E2696">
        <f t="shared" si="26"/>
        <v>6</v>
      </c>
      <c r="F2696">
        <f t="shared" si="27"/>
        <v>113</v>
      </c>
    </row>
    <row r="2697" spans="1:6" x14ac:dyDescent="0.3">
      <c r="A2697" t="s">
        <v>10</v>
      </c>
      <c r="B2697">
        <v>33850</v>
      </c>
      <c r="C2697">
        <v>33347</v>
      </c>
      <c r="D2697">
        <f>(C2697-B2697)/B2697</f>
        <v>-1.4859675036927622E-2</v>
      </c>
      <c r="E2697">
        <f t="shared" si="26"/>
        <v>7</v>
      </c>
      <c r="F2697">
        <f t="shared" si="27"/>
        <v>113</v>
      </c>
    </row>
    <row r="2698" spans="1:6" x14ac:dyDescent="0.3">
      <c r="A2698" t="s">
        <v>11</v>
      </c>
      <c r="B2698">
        <v>34900</v>
      </c>
      <c r="C2698">
        <v>34966</v>
      </c>
      <c r="D2698">
        <f>(C2698-B2698)/B2698</f>
        <v>1.8911174785100286E-3</v>
      </c>
      <c r="E2698">
        <f t="shared" ref="E2698:E2761" si="28">MOD(E2697+1,24)</f>
        <v>8</v>
      </c>
      <c r="F2698">
        <f t="shared" ref="F2698:F2761" si="29">IF(E2698=0,F2697+1,F2697)</f>
        <v>113</v>
      </c>
    </row>
    <row r="2699" spans="1:6" x14ac:dyDescent="0.3">
      <c r="A2699" t="s">
        <v>12</v>
      </c>
      <c r="B2699">
        <v>36950</v>
      </c>
      <c r="C2699">
        <v>37283</v>
      </c>
      <c r="D2699">
        <f>(C2699-B2699)/B2699</f>
        <v>9.0121786197564276E-3</v>
      </c>
      <c r="E2699">
        <f t="shared" si="28"/>
        <v>9</v>
      </c>
      <c r="F2699">
        <f t="shared" si="29"/>
        <v>113</v>
      </c>
    </row>
    <row r="2700" spans="1:6" x14ac:dyDescent="0.3">
      <c r="A2700" t="s">
        <v>13</v>
      </c>
      <c r="B2700">
        <v>38600</v>
      </c>
      <c r="C2700">
        <v>38598</v>
      </c>
      <c r="D2700">
        <f>(C2700-B2700)/B2700</f>
        <v>-5.1813471502590674E-5</v>
      </c>
      <c r="E2700">
        <f t="shared" si="28"/>
        <v>10</v>
      </c>
      <c r="F2700">
        <f t="shared" si="29"/>
        <v>113</v>
      </c>
    </row>
    <row r="2701" spans="1:6" x14ac:dyDescent="0.3">
      <c r="A2701" t="s">
        <v>14</v>
      </c>
      <c r="B2701">
        <v>40050</v>
      </c>
      <c r="C2701">
        <v>40114</v>
      </c>
      <c r="D2701">
        <f>(C2701-B2701)/B2701</f>
        <v>1.5980024968789014E-3</v>
      </c>
      <c r="E2701">
        <f t="shared" si="28"/>
        <v>11</v>
      </c>
      <c r="F2701">
        <f t="shared" si="29"/>
        <v>113</v>
      </c>
    </row>
    <row r="2702" spans="1:6" x14ac:dyDescent="0.3">
      <c r="A2702" t="s">
        <v>15</v>
      </c>
      <c r="B2702">
        <v>42800</v>
      </c>
      <c r="C2702">
        <v>42902</v>
      </c>
      <c r="D2702">
        <f>(C2702-B2702)/B2702</f>
        <v>2.3831775700934579E-3</v>
      </c>
      <c r="E2702">
        <f t="shared" si="28"/>
        <v>12</v>
      </c>
      <c r="F2702">
        <f t="shared" si="29"/>
        <v>113</v>
      </c>
    </row>
    <row r="2703" spans="1:6" x14ac:dyDescent="0.3">
      <c r="A2703" t="s">
        <v>16</v>
      </c>
      <c r="B2703">
        <v>42800</v>
      </c>
      <c r="C2703">
        <v>41401</v>
      </c>
      <c r="D2703">
        <f>(C2703-B2703)/B2703</f>
        <v>-3.2686915887850471E-2</v>
      </c>
      <c r="E2703">
        <f t="shared" si="28"/>
        <v>13</v>
      </c>
      <c r="F2703">
        <f t="shared" si="29"/>
        <v>113</v>
      </c>
    </row>
    <row r="2704" spans="1:6" x14ac:dyDescent="0.3">
      <c r="A2704" t="s">
        <v>17</v>
      </c>
      <c r="B2704">
        <v>40400</v>
      </c>
      <c r="C2704">
        <v>39256</v>
      </c>
      <c r="D2704">
        <f>(C2704-B2704)/B2704</f>
        <v>-2.8316831683168318E-2</v>
      </c>
      <c r="E2704">
        <f t="shared" si="28"/>
        <v>14</v>
      </c>
      <c r="F2704">
        <f t="shared" si="29"/>
        <v>113</v>
      </c>
    </row>
    <row r="2705" spans="1:6" x14ac:dyDescent="0.3">
      <c r="A2705" t="s">
        <v>18</v>
      </c>
      <c r="B2705">
        <v>39000</v>
      </c>
      <c r="C2705">
        <v>37798</v>
      </c>
      <c r="D2705">
        <f>(C2705-B2705)/B2705</f>
        <v>-3.0820512820512822E-2</v>
      </c>
      <c r="E2705">
        <f t="shared" si="28"/>
        <v>15</v>
      </c>
      <c r="F2705">
        <f t="shared" si="29"/>
        <v>113</v>
      </c>
    </row>
    <row r="2706" spans="1:6" x14ac:dyDescent="0.3">
      <c r="A2706" t="s">
        <v>19</v>
      </c>
      <c r="B2706">
        <v>37950</v>
      </c>
      <c r="C2706">
        <v>36860</v>
      </c>
      <c r="D2706">
        <f>(C2706-B2706)/B2706</f>
        <v>-2.8722002635046113E-2</v>
      </c>
      <c r="E2706">
        <f t="shared" si="28"/>
        <v>16</v>
      </c>
      <c r="F2706">
        <f t="shared" si="29"/>
        <v>113</v>
      </c>
    </row>
    <row r="2707" spans="1:6" x14ac:dyDescent="0.3">
      <c r="A2707" t="s">
        <v>20</v>
      </c>
      <c r="B2707">
        <v>37300</v>
      </c>
      <c r="C2707">
        <v>36433</v>
      </c>
      <c r="D2707">
        <f>(C2707-B2707)/B2707</f>
        <v>-2.3243967828418231E-2</v>
      </c>
      <c r="E2707">
        <f t="shared" si="28"/>
        <v>17</v>
      </c>
      <c r="F2707">
        <f t="shared" si="29"/>
        <v>113</v>
      </c>
    </row>
    <row r="2708" spans="1:6" x14ac:dyDescent="0.3">
      <c r="A2708" t="s">
        <v>21</v>
      </c>
      <c r="B2708">
        <v>38200</v>
      </c>
      <c r="C2708">
        <v>37697</v>
      </c>
      <c r="D2708">
        <f>(C2708-B2708)/B2708</f>
        <v>-1.3167539267015707E-2</v>
      </c>
      <c r="E2708">
        <f t="shared" si="28"/>
        <v>18</v>
      </c>
      <c r="F2708">
        <f t="shared" si="29"/>
        <v>113</v>
      </c>
    </row>
    <row r="2709" spans="1:6" x14ac:dyDescent="0.3">
      <c r="A2709" t="s">
        <v>22</v>
      </c>
      <c r="B2709">
        <v>40650</v>
      </c>
      <c r="C2709">
        <v>39675</v>
      </c>
      <c r="D2709">
        <f>(C2709-B2709)/B2709</f>
        <v>-2.3985239852398525E-2</v>
      </c>
      <c r="E2709">
        <f t="shared" si="28"/>
        <v>19</v>
      </c>
      <c r="F2709">
        <f t="shared" si="29"/>
        <v>113</v>
      </c>
    </row>
    <row r="2710" spans="1:6" x14ac:dyDescent="0.3">
      <c r="A2710" t="s">
        <v>23</v>
      </c>
      <c r="B2710">
        <v>40500</v>
      </c>
      <c r="C2710">
        <v>39587</v>
      </c>
      <c r="D2710">
        <f>(C2710-B2710)/B2710</f>
        <v>-2.2543209876543211E-2</v>
      </c>
      <c r="E2710">
        <f t="shared" si="28"/>
        <v>20</v>
      </c>
      <c r="F2710">
        <f t="shared" si="29"/>
        <v>113</v>
      </c>
    </row>
    <row r="2711" spans="1:6" x14ac:dyDescent="0.3">
      <c r="A2711" t="s">
        <v>24</v>
      </c>
      <c r="B2711">
        <v>41400</v>
      </c>
      <c r="C2711">
        <v>39482</v>
      </c>
      <c r="D2711">
        <f>(C2711-B2711)/B2711</f>
        <v>-4.6328502415458939E-2</v>
      </c>
      <c r="E2711">
        <f t="shared" si="28"/>
        <v>21</v>
      </c>
      <c r="F2711">
        <f t="shared" si="29"/>
        <v>113</v>
      </c>
    </row>
    <row r="2712" spans="1:6" x14ac:dyDescent="0.3">
      <c r="A2712" t="s">
        <v>25</v>
      </c>
      <c r="B2712">
        <v>40900</v>
      </c>
      <c r="C2712">
        <v>40653</v>
      </c>
      <c r="D2712">
        <f>(C2712-B2712)/B2712</f>
        <v>-6.039119804400978E-3</v>
      </c>
      <c r="E2712">
        <f t="shared" si="28"/>
        <v>22</v>
      </c>
      <c r="F2712">
        <f t="shared" si="29"/>
        <v>113</v>
      </c>
    </row>
    <row r="2713" spans="1:6" x14ac:dyDescent="0.3">
      <c r="A2713" t="s">
        <v>26</v>
      </c>
      <c r="B2713">
        <v>44550</v>
      </c>
      <c r="C2713">
        <v>42544</v>
      </c>
      <c r="D2713">
        <f>(C2713-B2713)/B2713</f>
        <v>-4.5028058361391697E-2</v>
      </c>
      <c r="E2713">
        <f t="shared" si="28"/>
        <v>23</v>
      </c>
      <c r="F2713">
        <f t="shared" si="29"/>
        <v>113</v>
      </c>
    </row>
    <row r="2714" spans="1:6" x14ac:dyDescent="0.3">
      <c r="A2714" t="s">
        <v>3</v>
      </c>
      <c r="B2714">
        <v>41800</v>
      </c>
      <c r="C2714">
        <v>40508</v>
      </c>
      <c r="D2714">
        <f>(C2714-B2714)/B2714</f>
        <v>-3.090909090909091E-2</v>
      </c>
      <c r="E2714">
        <f t="shared" si="28"/>
        <v>0</v>
      </c>
      <c r="F2714">
        <f t="shared" si="29"/>
        <v>114</v>
      </c>
    </row>
    <row r="2715" spans="1:6" x14ac:dyDescent="0.3">
      <c r="A2715" t="s">
        <v>4</v>
      </c>
      <c r="B2715">
        <v>38450</v>
      </c>
      <c r="C2715">
        <v>38240</v>
      </c>
      <c r="D2715">
        <f>(C2715-B2715)/B2715</f>
        <v>-5.4616384915474646E-3</v>
      </c>
      <c r="E2715">
        <f t="shared" si="28"/>
        <v>1</v>
      </c>
      <c r="F2715">
        <f t="shared" si="29"/>
        <v>114</v>
      </c>
    </row>
    <row r="2716" spans="1:6" x14ac:dyDescent="0.3">
      <c r="A2716" t="s">
        <v>5</v>
      </c>
      <c r="B2716">
        <v>37000</v>
      </c>
      <c r="C2716">
        <v>36549</v>
      </c>
      <c r="D2716">
        <f>(C2716-B2716)/B2716</f>
        <v>-1.218918918918919E-2</v>
      </c>
      <c r="E2716">
        <f t="shared" si="28"/>
        <v>2</v>
      </c>
      <c r="F2716">
        <f t="shared" si="29"/>
        <v>114</v>
      </c>
    </row>
    <row r="2717" spans="1:6" x14ac:dyDescent="0.3">
      <c r="A2717" t="s">
        <v>6</v>
      </c>
      <c r="B2717">
        <v>34000</v>
      </c>
      <c r="C2717">
        <v>33748</v>
      </c>
      <c r="D2717">
        <f>(C2717-B2717)/B2717</f>
        <v>-7.4117647058823529E-3</v>
      </c>
      <c r="E2717">
        <f t="shared" si="28"/>
        <v>3</v>
      </c>
      <c r="F2717">
        <f t="shared" si="29"/>
        <v>114</v>
      </c>
    </row>
    <row r="2718" spans="1:6" x14ac:dyDescent="0.3">
      <c r="A2718" t="s">
        <v>7</v>
      </c>
      <c r="B2718">
        <v>32050</v>
      </c>
      <c r="C2718">
        <v>32161</v>
      </c>
      <c r="D2718">
        <f>(C2718-B2718)/B2718</f>
        <v>3.4633385335413416E-3</v>
      </c>
      <c r="E2718">
        <f t="shared" si="28"/>
        <v>4</v>
      </c>
      <c r="F2718">
        <f t="shared" si="29"/>
        <v>114</v>
      </c>
    </row>
    <row r="2719" spans="1:6" x14ac:dyDescent="0.3">
      <c r="A2719" t="s">
        <v>8</v>
      </c>
      <c r="B2719">
        <v>31200</v>
      </c>
      <c r="C2719">
        <v>31930</v>
      </c>
      <c r="D2719">
        <f>(C2719-B2719)/B2719</f>
        <v>2.3397435897435898E-2</v>
      </c>
      <c r="E2719">
        <f t="shared" si="28"/>
        <v>5</v>
      </c>
      <c r="F2719">
        <f t="shared" si="29"/>
        <v>114</v>
      </c>
    </row>
    <row r="2720" spans="1:6" x14ac:dyDescent="0.3">
      <c r="A2720" t="s">
        <v>9</v>
      </c>
      <c r="B2720">
        <v>31300</v>
      </c>
      <c r="C2720">
        <v>31528</v>
      </c>
      <c r="D2720">
        <f>(C2720-B2720)/B2720</f>
        <v>7.2843450479233227E-3</v>
      </c>
      <c r="E2720">
        <f t="shared" si="28"/>
        <v>6</v>
      </c>
      <c r="F2720">
        <f t="shared" si="29"/>
        <v>114</v>
      </c>
    </row>
    <row r="2721" spans="1:6" x14ac:dyDescent="0.3">
      <c r="A2721" t="s">
        <v>10</v>
      </c>
      <c r="B2721">
        <v>30750</v>
      </c>
      <c r="C2721">
        <v>31624</v>
      </c>
      <c r="D2721">
        <f>(C2721-B2721)/B2721</f>
        <v>2.8422764227642276E-2</v>
      </c>
      <c r="E2721">
        <f t="shared" si="28"/>
        <v>7</v>
      </c>
      <c r="F2721">
        <f t="shared" si="29"/>
        <v>114</v>
      </c>
    </row>
    <row r="2722" spans="1:6" x14ac:dyDescent="0.3">
      <c r="A2722" t="s">
        <v>11</v>
      </c>
      <c r="B2722">
        <v>32000</v>
      </c>
      <c r="C2722">
        <v>33447</v>
      </c>
      <c r="D2722">
        <f>(C2722-B2722)/B2722</f>
        <v>4.5218750000000002E-2</v>
      </c>
      <c r="E2722">
        <f t="shared" si="28"/>
        <v>8</v>
      </c>
      <c r="F2722">
        <f t="shared" si="29"/>
        <v>114</v>
      </c>
    </row>
    <row r="2723" spans="1:6" x14ac:dyDescent="0.3">
      <c r="A2723" t="s">
        <v>12</v>
      </c>
      <c r="B2723">
        <v>34150</v>
      </c>
      <c r="C2723">
        <v>35909</v>
      </c>
      <c r="D2723">
        <f>(C2723-B2723)/B2723</f>
        <v>5.1508052708638362E-2</v>
      </c>
      <c r="E2723">
        <f t="shared" si="28"/>
        <v>9</v>
      </c>
      <c r="F2723">
        <f t="shared" si="29"/>
        <v>114</v>
      </c>
    </row>
    <row r="2724" spans="1:6" x14ac:dyDescent="0.3">
      <c r="A2724" t="s">
        <v>13</v>
      </c>
      <c r="B2724">
        <v>36550</v>
      </c>
      <c r="C2724">
        <v>37895</v>
      </c>
      <c r="D2724">
        <f>(C2724-B2724)/B2724</f>
        <v>3.6798905608755129E-2</v>
      </c>
      <c r="E2724">
        <f t="shared" si="28"/>
        <v>10</v>
      </c>
      <c r="F2724">
        <f t="shared" si="29"/>
        <v>114</v>
      </c>
    </row>
    <row r="2725" spans="1:6" x14ac:dyDescent="0.3">
      <c r="A2725" t="s">
        <v>14</v>
      </c>
      <c r="B2725">
        <v>38850</v>
      </c>
      <c r="C2725">
        <v>39964</v>
      </c>
      <c r="D2725">
        <f>(C2725-B2725)/B2725</f>
        <v>2.8674388674388675E-2</v>
      </c>
      <c r="E2725">
        <f t="shared" si="28"/>
        <v>11</v>
      </c>
      <c r="F2725">
        <f t="shared" si="29"/>
        <v>114</v>
      </c>
    </row>
    <row r="2726" spans="1:6" x14ac:dyDescent="0.3">
      <c r="A2726" t="s">
        <v>15</v>
      </c>
      <c r="B2726">
        <v>42250</v>
      </c>
      <c r="C2726">
        <v>42767</v>
      </c>
      <c r="D2726">
        <f>(C2726-B2726)/B2726</f>
        <v>1.2236686390532544E-2</v>
      </c>
      <c r="E2726">
        <f t="shared" si="28"/>
        <v>12</v>
      </c>
      <c r="F2726">
        <f t="shared" si="29"/>
        <v>114</v>
      </c>
    </row>
    <row r="2727" spans="1:6" x14ac:dyDescent="0.3">
      <c r="A2727" t="s">
        <v>16</v>
      </c>
      <c r="B2727">
        <v>42050</v>
      </c>
      <c r="C2727">
        <v>40543</v>
      </c>
      <c r="D2727">
        <f>(C2727-B2727)/B2727</f>
        <v>-3.5838287752675384E-2</v>
      </c>
      <c r="E2727">
        <f t="shared" si="28"/>
        <v>13</v>
      </c>
      <c r="F2727">
        <f t="shared" si="29"/>
        <v>114</v>
      </c>
    </row>
    <row r="2728" spans="1:6" x14ac:dyDescent="0.3">
      <c r="A2728" t="s">
        <v>17</v>
      </c>
      <c r="B2728">
        <v>38850</v>
      </c>
      <c r="C2728">
        <v>38336</v>
      </c>
      <c r="D2728">
        <f>(C2728-B2728)/B2728</f>
        <v>-1.3230373230373231E-2</v>
      </c>
      <c r="E2728">
        <f t="shared" si="28"/>
        <v>14</v>
      </c>
      <c r="F2728">
        <f t="shared" si="29"/>
        <v>114</v>
      </c>
    </row>
    <row r="2729" spans="1:6" x14ac:dyDescent="0.3">
      <c r="A2729" t="s">
        <v>18</v>
      </c>
      <c r="B2729">
        <v>36700</v>
      </c>
      <c r="C2729">
        <v>36729</v>
      </c>
      <c r="D2729">
        <f>(C2729-B2729)/B2729</f>
        <v>7.9019073569482285E-4</v>
      </c>
      <c r="E2729">
        <f t="shared" si="28"/>
        <v>15</v>
      </c>
      <c r="F2729">
        <f t="shared" si="29"/>
        <v>114</v>
      </c>
    </row>
    <row r="2730" spans="1:6" x14ac:dyDescent="0.3">
      <c r="A2730" t="s">
        <v>19</v>
      </c>
      <c r="B2730">
        <v>35450</v>
      </c>
      <c r="C2730">
        <v>35514</v>
      </c>
      <c r="D2730">
        <f>(C2730-B2730)/B2730</f>
        <v>1.8053596614950635E-3</v>
      </c>
      <c r="E2730">
        <f t="shared" si="28"/>
        <v>16</v>
      </c>
      <c r="F2730">
        <f t="shared" si="29"/>
        <v>114</v>
      </c>
    </row>
    <row r="2731" spans="1:6" x14ac:dyDescent="0.3">
      <c r="A2731" t="s">
        <v>20</v>
      </c>
      <c r="B2731">
        <v>34500</v>
      </c>
      <c r="C2731">
        <v>35361</v>
      </c>
      <c r="D2731">
        <f>(C2731-B2731)/B2731</f>
        <v>2.4956521739130436E-2</v>
      </c>
      <c r="E2731">
        <f t="shared" si="28"/>
        <v>17</v>
      </c>
      <c r="F2731">
        <f t="shared" si="29"/>
        <v>114</v>
      </c>
    </row>
    <row r="2732" spans="1:6" x14ac:dyDescent="0.3">
      <c r="A2732" t="s">
        <v>21</v>
      </c>
      <c r="B2732">
        <v>35700</v>
      </c>
      <c r="C2732">
        <v>37171</v>
      </c>
      <c r="D2732">
        <f>(C2732-B2732)/B2732</f>
        <v>4.1204481792717088E-2</v>
      </c>
      <c r="E2732">
        <f t="shared" si="28"/>
        <v>18</v>
      </c>
      <c r="F2732">
        <f t="shared" si="29"/>
        <v>114</v>
      </c>
    </row>
    <row r="2733" spans="1:6" x14ac:dyDescent="0.3">
      <c r="A2733" t="s">
        <v>22</v>
      </c>
      <c r="B2733">
        <v>38700</v>
      </c>
      <c r="C2733">
        <v>39226</v>
      </c>
      <c r="D2733">
        <f>(C2733-B2733)/B2733</f>
        <v>1.359173126614987E-2</v>
      </c>
      <c r="E2733">
        <f t="shared" si="28"/>
        <v>19</v>
      </c>
      <c r="F2733">
        <f t="shared" si="29"/>
        <v>114</v>
      </c>
    </row>
    <row r="2734" spans="1:6" x14ac:dyDescent="0.3">
      <c r="A2734" t="s">
        <v>23</v>
      </c>
      <c r="B2734">
        <v>39450</v>
      </c>
      <c r="C2734">
        <v>39543</v>
      </c>
      <c r="D2734">
        <f>(C2734-B2734)/B2734</f>
        <v>2.3574144486692016E-3</v>
      </c>
      <c r="E2734">
        <f t="shared" si="28"/>
        <v>20</v>
      </c>
      <c r="F2734">
        <f t="shared" si="29"/>
        <v>114</v>
      </c>
    </row>
    <row r="2735" spans="1:6" x14ac:dyDescent="0.3">
      <c r="A2735" t="s">
        <v>24</v>
      </c>
      <c r="B2735">
        <v>39900</v>
      </c>
      <c r="C2735">
        <v>39772</v>
      </c>
      <c r="D2735">
        <f>(C2735-B2735)/B2735</f>
        <v>-3.2080200501253134E-3</v>
      </c>
      <c r="E2735">
        <f t="shared" si="28"/>
        <v>21</v>
      </c>
      <c r="F2735">
        <f t="shared" si="29"/>
        <v>114</v>
      </c>
    </row>
    <row r="2736" spans="1:6" x14ac:dyDescent="0.3">
      <c r="A2736" t="s">
        <v>25</v>
      </c>
      <c r="B2736">
        <v>39100</v>
      </c>
      <c r="C2736">
        <v>41217</v>
      </c>
      <c r="D2736">
        <f>(C2736-B2736)/B2736</f>
        <v>5.4143222506393862E-2</v>
      </c>
      <c r="E2736">
        <f t="shared" si="28"/>
        <v>22</v>
      </c>
      <c r="F2736">
        <f t="shared" si="29"/>
        <v>114</v>
      </c>
    </row>
    <row r="2737" spans="1:6" x14ac:dyDescent="0.3">
      <c r="A2737" t="s">
        <v>26</v>
      </c>
      <c r="B2737">
        <v>42350</v>
      </c>
      <c r="C2737">
        <v>43201</v>
      </c>
      <c r="D2737">
        <f>(C2737-B2737)/B2737</f>
        <v>2.0094451003541913E-2</v>
      </c>
      <c r="E2737">
        <f t="shared" si="28"/>
        <v>23</v>
      </c>
      <c r="F2737">
        <f t="shared" si="29"/>
        <v>114</v>
      </c>
    </row>
    <row r="2738" spans="1:6" x14ac:dyDescent="0.3">
      <c r="A2738" t="s">
        <v>3</v>
      </c>
      <c r="B2738">
        <v>40300</v>
      </c>
      <c r="C2738">
        <v>41033</v>
      </c>
      <c r="D2738">
        <f>(C2738-B2738)/B2738</f>
        <v>1.8188585607940448E-2</v>
      </c>
      <c r="E2738">
        <f t="shared" si="28"/>
        <v>0</v>
      </c>
      <c r="F2738">
        <f t="shared" si="29"/>
        <v>115</v>
      </c>
    </row>
    <row r="2739" spans="1:6" x14ac:dyDescent="0.3">
      <c r="A2739" t="s">
        <v>4</v>
      </c>
      <c r="B2739">
        <v>38300</v>
      </c>
      <c r="C2739">
        <v>38753</v>
      </c>
      <c r="D2739">
        <f>(C2739-B2739)/B2739</f>
        <v>1.1827676240208878E-2</v>
      </c>
      <c r="E2739">
        <f t="shared" si="28"/>
        <v>1</v>
      </c>
      <c r="F2739">
        <f t="shared" si="29"/>
        <v>115</v>
      </c>
    </row>
    <row r="2740" spans="1:6" x14ac:dyDescent="0.3">
      <c r="A2740" t="s">
        <v>5</v>
      </c>
      <c r="B2740">
        <v>37450</v>
      </c>
      <c r="C2740">
        <v>37111</v>
      </c>
      <c r="D2740">
        <f>(C2740-B2740)/B2740</f>
        <v>-9.0520694259012009E-3</v>
      </c>
      <c r="E2740">
        <f t="shared" si="28"/>
        <v>2</v>
      </c>
      <c r="F2740">
        <f t="shared" si="29"/>
        <v>115</v>
      </c>
    </row>
    <row r="2741" spans="1:6" x14ac:dyDescent="0.3">
      <c r="A2741" t="s">
        <v>6</v>
      </c>
      <c r="B2741">
        <v>34950</v>
      </c>
      <c r="C2741">
        <v>34749</v>
      </c>
      <c r="D2741">
        <f>(C2741-B2741)/B2741</f>
        <v>-5.7510729613733909E-3</v>
      </c>
      <c r="E2741">
        <f t="shared" si="28"/>
        <v>3</v>
      </c>
      <c r="F2741">
        <f t="shared" si="29"/>
        <v>115</v>
      </c>
    </row>
    <row r="2742" spans="1:6" x14ac:dyDescent="0.3">
      <c r="A2742" t="s">
        <v>7</v>
      </c>
      <c r="B2742">
        <v>33750</v>
      </c>
      <c r="C2742">
        <v>33795</v>
      </c>
      <c r="D2742">
        <f>(C2742-B2742)/B2742</f>
        <v>1.3333333333333333E-3</v>
      </c>
      <c r="E2742">
        <f t="shared" si="28"/>
        <v>4</v>
      </c>
      <c r="F2742">
        <f t="shared" si="29"/>
        <v>115</v>
      </c>
    </row>
    <row r="2743" spans="1:6" x14ac:dyDescent="0.3">
      <c r="A2743" t="s">
        <v>8</v>
      </c>
      <c r="B2743">
        <v>34450</v>
      </c>
      <c r="C2743">
        <v>34949</v>
      </c>
      <c r="D2743">
        <f>(C2743-B2743)/B2743</f>
        <v>1.4484760522496372E-2</v>
      </c>
      <c r="E2743">
        <f t="shared" si="28"/>
        <v>5</v>
      </c>
      <c r="F2743">
        <f t="shared" si="29"/>
        <v>115</v>
      </c>
    </row>
    <row r="2744" spans="1:6" x14ac:dyDescent="0.3">
      <c r="A2744" t="s">
        <v>9</v>
      </c>
      <c r="B2744">
        <v>36550</v>
      </c>
      <c r="C2744">
        <v>36482</v>
      </c>
      <c r="D2744">
        <f>(C2744-B2744)/B2744</f>
        <v>-1.8604651162790699E-3</v>
      </c>
      <c r="E2744">
        <f t="shared" si="28"/>
        <v>6</v>
      </c>
      <c r="F2744">
        <f t="shared" si="29"/>
        <v>115</v>
      </c>
    </row>
    <row r="2745" spans="1:6" x14ac:dyDescent="0.3">
      <c r="A2745" t="s">
        <v>10</v>
      </c>
      <c r="B2745">
        <v>38350</v>
      </c>
      <c r="C2745">
        <v>38332</v>
      </c>
      <c r="D2745">
        <f>(C2745-B2745)/B2745</f>
        <v>-4.6936114732724904E-4</v>
      </c>
      <c r="E2745">
        <f t="shared" si="28"/>
        <v>7</v>
      </c>
      <c r="F2745">
        <f t="shared" si="29"/>
        <v>115</v>
      </c>
    </row>
    <row r="2746" spans="1:6" x14ac:dyDescent="0.3">
      <c r="A2746" t="s">
        <v>11</v>
      </c>
      <c r="B2746">
        <v>40850</v>
      </c>
      <c r="C2746">
        <v>41179</v>
      </c>
      <c r="D2746">
        <f>(C2746-B2746)/B2746</f>
        <v>8.0538555691554471E-3</v>
      </c>
      <c r="E2746">
        <f t="shared" si="28"/>
        <v>8</v>
      </c>
      <c r="F2746">
        <f t="shared" si="29"/>
        <v>115</v>
      </c>
    </row>
    <row r="2747" spans="1:6" x14ac:dyDescent="0.3">
      <c r="A2747" t="s">
        <v>12</v>
      </c>
      <c r="B2747">
        <v>43150</v>
      </c>
      <c r="C2747">
        <v>43335</v>
      </c>
      <c r="D2747">
        <f>(C2747-B2747)/B2747</f>
        <v>4.2873696407879488E-3</v>
      </c>
      <c r="E2747">
        <f t="shared" si="28"/>
        <v>9</v>
      </c>
      <c r="F2747">
        <f t="shared" si="29"/>
        <v>115</v>
      </c>
    </row>
    <row r="2748" spans="1:6" x14ac:dyDescent="0.3">
      <c r="A2748" t="s">
        <v>13</v>
      </c>
      <c r="B2748">
        <v>44000</v>
      </c>
      <c r="C2748">
        <v>43981</v>
      </c>
      <c r="D2748">
        <f>(C2748-B2748)/B2748</f>
        <v>-4.3181818181818181E-4</v>
      </c>
      <c r="E2748">
        <f t="shared" si="28"/>
        <v>10</v>
      </c>
      <c r="F2748">
        <f t="shared" si="29"/>
        <v>115</v>
      </c>
    </row>
    <row r="2749" spans="1:6" x14ac:dyDescent="0.3">
      <c r="A2749" t="s">
        <v>14</v>
      </c>
      <c r="B2749">
        <v>44650</v>
      </c>
      <c r="C2749">
        <v>45414</v>
      </c>
      <c r="D2749">
        <f>(C2749-B2749)/B2749</f>
        <v>1.7110862262038073E-2</v>
      </c>
      <c r="E2749">
        <f t="shared" si="28"/>
        <v>11</v>
      </c>
      <c r="F2749">
        <f t="shared" si="29"/>
        <v>115</v>
      </c>
    </row>
    <row r="2750" spans="1:6" x14ac:dyDescent="0.3">
      <c r="A2750" t="s">
        <v>15</v>
      </c>
      <c r="B2750">
        <v>46850</v>
      </c>
      <c r="C2750">
        <v>47549</v>
      </c>
      <c r="D2750">
        <f>(C2750-B2750)/B2750</f>
        <v>1.4919957310565635E-2</v>
      </c>
      <c r="E2750">
        <f t="shared" si="28"/>
        <v>12</v>
      </c>
      <c r="F2750">
        <f t="shared" si="29"/>
        <v>115</v>
      </c>
    </row>
    <row r="2751" spans="1:6" x14ac:dyDescent="0.3">
      <c r="A2751" t="s">
        <v>16</v>
      </c>
      <c r="B2751">
        <v>47000</v>
      </c>
      <c r="C2751">
        <v>46180</v>
      </c>
      <c r="D2751">
        <f>(C2751-B2751)/B2751</f>
        <v>-1.7446808510638297E-2</v>
      </c>
      <c r="E2751">
        <f t="shared" si="28"/>
        <v>13</v>
      </c>
      <c r="F2751">
        <f t="shared" si="29"/>
        <v>115</v>
      </c>
    </row>
    <row r="2752" spans="1:6" x14ac:dyDescent="0.3">
      <c r="A2752" t="s">
        <v>17</v>
      </c>
      <c r="B2752">
        <v>45050</v>
      </c>
      <c r="C2752">
        <v>44553</v>
      </c>
      <c r="D2752">
        <f>(C2752-B2752)/B2752</f>
        <v>-1.1032186459489456E-2</v>
      </c>
      <c r="E2752">
        <f t="shared" si="28"/>
        <v>14</v>
      </c>
      <c r="F2752">
        <f t="shared" si="29"/>
        <v>115</v>
      </c>
    </row>
    <row r="2753" spans="1:6" x14ac:dyDescent="0.3">
      <c r="A2753" t="s">
        <v>18</v>
      </c>
      <c r="B2753">
        <v>43150</v>
      </c>
      <c r="C2753">
        <v>43009</v>
      </c>
      <c r="D2753">
        <f>(C2753-B2753)/B2753</f>
        <v>-3.2676709154113555E-3</v>
      </c>
      <c r="E2753">
        <f t="shared" si="28"/>
        <v>15</v>
      </c>
      <c r="F2753">
        <f t="shared" si="29"/>
        <v>115</v>
      </c>
    </row>
    <row r="2754" spans="1:6" x14ac:dyDescent="0.3">
      <c r="A2754" t="s">
        <v>19</v>
      </c>
      <c r="B2754">
        <v>41950</v>
      </c>
      <c r="C2754">
        <v>41954</v>
      </c>
      <c r="D2754">
        <f>(C2754-B2754)/B2754</f>
        <v>9.5351609058402862E-5</v>
      </c>
      <c r="E2754">
        <f t="shared" si="28"/>
        <v>16</v>
      </c>
      <c r="F2754">
        <f t="shared" si="29"/>
        <v>115</v>
      </c>
    </row>
    <row r="2755" spans="1:6" x14ac:dyDescent="0.3">
      <c r="A2755" t="s">
        <v>20</v>
      </c>
      <c r="B2755">
        <v>40500</v>
      </c>
      <c r="C2755">
        <v>41161</v>
      </c>
      <c r="D2755">
        <f>(C2755-B2755)/B2755</f>
        <v>1.6320987654320988E-2</v>
      </c>
      <c r="E2755">
        <f t="shared" si="28"/>
        <v>17</v>
      </c>
      <c r="F2755">
        <f t="shared" si="29"/>
        <v>115</v>
      </c>
    </row>
    <row r="2756" spans="1:6" x14ac:dyDescent="0.3">
      <c r="A2756" t="s">
        <v>21</v>
      </c>
      <c r="B2756">
        <v>41200</v>
      </c>
      <c r="C2756">
        <v>42674</v>
      </c>
      <c r="D2756">
        <f>(C2756-B2756)/B2756</f>
        <v>3.577669902912621E-2</v>
      </c>
      <c r="E2756">
        <f t="shared" si="28"/>
        <v>18</v>
      </c>
      <c r="F2756">
        <f t="shared" si="29"/>
        <v>115</v>
      </c>
    </row>
    <row r="2757" spans="1:6" x14ac:dyDescent="0.3">
      <c r="A2757" t="s">
        <v>22</v>
      </c>
      <c r="B2757">
        <v>43800</v>
      </c>
      <c r="C2757">
        <v>44835</v>
      </c>
      <c r="D2757">
        <f>(C2757-B2757)/B2757</f>
        <v>2.363013698630137E-2</v>
      </c>
      <c r="E2757">
        <f t="shared" si="28"/>
        <v>19</v>
      </c>
      <c r="F2757">
        <f t="shared" si="29"/>
        <v>115</v>
      </c>
    </row>
    <row r="2758" spans="1:6" x14ac:dyDescent="0.3">
      <c r="A2758" t="s">
        <v>23</v>
      </c>
      <c r="B2758">
        <v>43200</v>
      </c>
      <c r="C2758">
        <v>43704</v>
      </c>
      <c r="D2758">
        <f>(C2758-B2758)/B2758</f>
        <v>1.1666666666666667E-2</v>
      </c>
      <c r="E2758">
        <f t="shared" si="28"/>
        <v>20</v>
      </c>
      <c r="F2758">
        <f t="shared" si="29"/>
        <v>115</v>
      </c>
    </row>
    <row r="2759" spans="1:6" x14ac:dyDescent="0.3">
      <c r="A2759" t="s">
        <v>24</v>
      </c>
      <c r="B2759">
        <v>42600</v>
      </c>
      <c r="C2759">
        <v>42278</v>
      </c>
      <c r="D2759">
        <f>(C2759-B2759)/B2759</f>
        <v>-7.5586854460093899E-3</v>
      </c>
      <c r="E2759">
        <f t="shared" si="28"/>
        <v>21</v>
      </c>
      <c r="F2759">
        <f t="shared" si="29"/>
        <v>115</v>
      </c>
    </row>
    <row r="2760" spans="1:6" x14ac:dyDescent="0.3">
      <c r="A2760" t="s">
        <v>25</v>
      </c>
      <c r="B2760">
        <v>41850</v>
      </c>
      <c r="C2760">
        <v>43248</v>
      </c>
      <c r="D2760">
        <f>(C2760-B2760)/B2760</f>
        <v>3.3405017921146953E-2</v>
      </c>
      <c r="E2760">
        <f t="shared" si="28"/>
        <v>22</v>
      </c>
      <c r="F2760">
        <f t="shared" si="29"/>
        <v>115</v>
      </c>
    </row>
    <row r="2761" spans="1:6" x14ac:dyDescent="0.3">
      <c r="A2761" t="s">
        <v>26</v>
      </c>
      <c r="B2761">
        <v>44750</v>
      </c>
      <c r="C2761">
        <v>45369</v>
      </c>
      <c r="D2761">
        <f>(C2761-B2761)/B2761</f>
        <v>1.3832402234636871E-2</v>
      </c>
      <c r="E2761">
        <f t="shared" si="28"/>
        <v>23</v>
      </c>
      <c r="F2761">
        <f t="shared" si="29"/>
        <v>115</v>
      </c>
    </row>
    <row r="2762" spans="1:6" x14ac:dyDescent="0.3">
      <c r="A2762" t="s">
        <v>3</v>
      </c>
      <c r="B2762">
        <v>44100</v>
      </c>
      <c r="C2762">
        <v>42704</v>
      </c>
      <c r="D2762">
        <f>(C2762-B2762)/B2762</f>
        <v>-3.1655328798185944E-2</v>
      </c>
      <c r="E2762">
        <f t="shared" ref="E2762:E2825" si="30">MOD(E2761+1,24)</f>
        <v>0</v>
      </c>
      <c r="F2762">
        <f t="shared" ref="F2762:F2825" si="31">IF(E2762=0,F2761+1,F2761)</f>
        <v>116</v>
      </c>
    </row>
    <row r="2763" spans="1:6" x14ac:dyDescent="0.3">
      <c r="A2763" t="s">
        <v>4</v>
      </c>
      <c r="B2763">
        <v>41150</v>
      </c>
      <c r="C2763">
        <v>40289</v>
      </c>
      <c r="D2763">
        <f>(C2763-B2763)/B2763</f>
        <v>-2.0923450789793439E-2</v>
      </c>
      <c r="E2763">
        <f t="shared" si="30"/>
        <v>1</v>
      </c>
      <c r="F2763">
        <f t="shared" si="31"/>
        <v>116</v>
      </c>
    </row>
    <row r="2764" spans="1:6" x14ac:dyDescent="0.3">
      <c r="A2764" t="s">
        <v>5</v>
      </c>
      <c r="B2764">
        <v>39900</v>
      </c>
      <c r="C2764">
        <v>38711</v>
      </c>
      <c r="D2764">
        <f>(C2764-B2764)/B2764</f>
        <v>-2.9799498746867169E-2</v>
      </c>
      <c r="E2764">
        <f t="shared" si="30"/>
        <v>2</v>
      </c>
      <c r="F2764">
        <f t="shared" si="31"/>
        <v>116</v>
      </c>
    </row>
    <row r="2765" spans="1:6" x14ac:dyDescent="0.3">
      <c r="A2765" t="s">
        <v>6</v>
      </c>
      <c r="B2765">
        <v>37000</v>
      </c>
      <c r="C2765">
        <v>36319</v>
      </c>
      <c r="D2765">
        <f>(C2765-B2765)/B2765</f>
        <v>-1.8405405405405407E-2</v>
      </c>
      <c r="E2765">
        <f t="shared" si="30"/>
        <v>3</v>
      </c>
      <c r="F2765">
        <f t="shared" si="31"/>
        <v>116</v>
      </c>
    </row>
    <row r="2766" spans="1:6" x14ac:dyDescent="0.3">
      <c r="A2766" t="s">
        <v>7</v>
      </c>
      <c r="B2766">
        <v>35250</v>
      </c>
      <c r="C2766">
        <v>35295</v>
      </c>
      <c r="D2766">
        <f>(C2766-B2766)/B2766</f>
        <v>1.276595744680851E-3</v>
      </c>
      <c r="E2766">
        <f t="shared" si="30"/>
        <v>4</v>
      </c>
      <c r="F2766">
        <f t="shared" si="31"/>
        <v>116</v>
      </c>
    </row>
    <row r="2767" spans="1:6" x14ac:dyDescent="0.3">
      <c r="A2767" t="s">
        <v>8</v>
      </c>
      <c r="B2767">
        <v>35600</v>
      </c>
      <c r="C2767">
        <v>35985</v>
      </c>
      <c r="D2767">
        <f>(C2767-B2767)/B2767</f>
        <v>1.0814606741573033E-2</v>
      </c>
      <c r="E2767">
        <f t="shared" si="30"/>
        <v>5</v>
      </c>
      <c r="F2767">
        <f t="shared" si="31"/>
        <v>116</v>
      </c>
    </row>
    <row r="2768" spans="1:6" x14ac:dyDescent="0.3">
      <c r="A2768" t="s">
        <v>9</v>
      </c>
      <c r="B2768">
        <v>37150</v>
      </c>
      <c r="C2768">
        <v>37287</v>
      </c>
      <c r="D2768">
        <f>(C2768-B2768)/B2768</f>
        <v>3.6877523553162854E-3</v>
      </c>
      <c r="E2768">
        <f t="shared" si="30"/>
        <v>6</v>
      </c>
      <c r="F2768">
        <f t="shared" si="31"/>
        <v>116</v>
      </c>
    </row>
    <row r="2769" spans="1:6" x14ac:dyDescent="0.3">
      <c r="A2769" t="s">
        <v>10</v>
      </c>
      <c r="B2769">
        <v>39050</v>
      </c>
      <c r="C2769">
        <v>39162</v>
      </c>
      <c r="D2769">
        <f>(C2769-B2769)/B2769</f>
        <v>2.8681177976952626E-3</v>
      </c>
      <c r="E2769">
        <f t="shared" si="30"/>
        <v>7</v>
      </c>
      <c r="F2769">
        <f t="shared" si="31"/>
        <v>116</v>
      </c>
    </row>
    <row r="2770" spans="1:6" x14ac:dyDescent="0.3">
      <c r="A2770" t="s">
        <v>11</v>
      </c>
      <c r="B2770">
        <v>42000</v>
      </c>
      <c r="C2770">
        <v>42119</v>
      </c>
      <c r="D2770">
        <f>(C2770-B2770)/B2770</f>
        <v>2.8333333333333335E-3</v>
      </c>
      <c r="E2770">
        <f t="shared" si="30"/>
        <v>8</v>
      </c>
      <c r="F2770">
        <f t="shared" si="31"/>
        <v>116</v>
      </c>
    </row>
    <row r="2771" spans="1:6" x14ac:dyDescent="0.3">
      <c r="A2771" t="s">
        <v>12</v>
      </c>
      <c r="B2771">
        <v>44600</v>
      </c>
      <c r="C2771">
        <v>44216</v>
      </c>
      <c r="D2771">
        <f>(C2771-B2771)/B2771</f>
        <v>-8.6098654708520184E-3</v>
      </c>
      <c r="E2771">
        <f t="shared" si="30"/>
        <v>9</v>
      </c>
      <c r="F2771">
        <f t="shared" si="31"/>
        <v>116</v>
      </c>
    </row>
    <row r="2772" spans="1:6" x14ac:dyDescent="0.3">
      <c r="A2772" t="s">
        <v>13</v>
      </c>
      <c r="B2772">
        <v>45900</v>
      </c>
      <c r="C2772">
        <v>45389</v>
      </c>
      <c r="D2772">
        <f>(C2772-B2772)/B2772</f>
        <v>-1.1132897603485839E-2</v>
      </c>
      <c r="E2772">
        <f t="shared" si="30"/>
        <v>10</v>
      </c>
      <c r="F2772">
        <f t="shared" si="31"/>
        <v>116</v>
      </c>
    </row>
    <row r="2773" spans="1:6" x14ac:dyDescent="0.3">
      <c r="A2773" t="s">
        <v>14</v>
      </c>
      <c r="B2773">
        <v>47100</v>
      </c>
      <c r="C2773">
        <v>47062</v>
      </c>
      <c r="D2773">
        <f>(C2773-B2773)/B2773</f>
        <v>-8.0679405520169846E-4</v>
      </c>
      <c r="E2773">
        <f t="shared" si="30"/>
        <v>11</v>
      </c>
      <c r="F2773">
        <f t="shared" si="31"/>
        <v>116</v>
      </c>
    </row>
    <row r="2774" spans="1:6" x14ac:dyDescent="0.3">
      <c r="A2774" t="s">
        <v>15</v>
      </c>
      <c r="B2774">
        <v>49300</v>
      </c>
      <c r="C2774">
        <v>49408</v>
      </c>
      <c r="D2774">
        <f>(C2774-B2774)/B2774</f>
        <v>2.1906693711967544E-3</v>
      </c>
      <c r="E2774">
        <f t="shared" si="30"/>
        <v>12</v>
      </c>
      <c r="F2774">
        <f t="shared" si="31"/>
        <v>116</v>
      </c>
    </row>
    <row r="2775" spans="1:6" x14ac:dyDescent="0.3">
      <c r="A2775" t="s">
        <v>16</v>
      </c>
      <c r="B2775">
        <v>49100</v>
      </c>
      <c r="C2775">
        <v>47923</v>
      </c>
      <c r="D2775">
        <f>(C2775-B2775)/B2775</f>
        <v>-2.3971486761710795E-2</v>
      </c>
      <c r="E2775">
        <f t="shared" si="30"/>
        <v>13</v>
      </c>
      <c r="F2775">
        <f t="shared" si="31"/>
        <v>116</v>
      </c>
    </row>
    <row r="2776" spans="1:6" x14ac:dyDescent="0.3">
      <c r="A2776" t="s">
        <v>17</v>
      </c>
      <c r="B2776">
        <v>47050</v>
      </c>
      <c r="C2776">
        <v>46242</v>
      </c>
      <c r="D2776">
        <f>(C2776-B2776)/B2776</f>
        <v>-1.7173219978746015E-2</v>
      </c>
      <c r="E2776">
        <f t="shared" si="30"/>
        <v>14</v>
      </c>
      <c r="F2776">
        <f t="shared" si="31"/>
        <v>116</v>
      </c>
    </row>
    <row r="2777" spans="1:6" x14ac:dyDescent="0.3">
      <c r="A2777" t="s">
        <v>18</v>
      </c>
      <c r="B2777">
        <v>44950</v>
      </c>
      <c r="C2777">
        <v>44363</v>
      </c>
      <c r="D2777">
        <f>(C2777-B2777)/B2777</f>
        <v>-1.3058954393770857E-2</v>
      </c>
      <c r="E2777">
        <f t="shared" si="30"/>
        <v>15</v>
      </c>
      <c r="F2777">
        <f t="shared" si="31"/>
        <v>116</v>
      </c>
    </row>
    <row r="2778" spans="1:6" x14ac:dyDescent="0.3">
      <c r="A2778" t="s">
        <v>19</v>
      </c>
      <c r="B2778">
        <v>43650</v>
      </c>
      <c r="C2778">
        <v>43010</v>
      </c>
      <c r="D2778">
        <f>(C2778-B2778)/B2778</f>
        <v>-1.4662084765177549E-2</v>
      </c>
      <c r="E2778">
        <f t="shared" si="30"/>
        <v>16</v>
      </c>
      <c r="F2778">
        <f t="shared" si="31"/>
        <v>116</v>
      </c>
    </row>
    <row r="2779" spans="1:6" x14ac:dyDescent="0.3">
      <c r="A2779" t="s">
        <v>20</v>
      </c>
      <c r="B2779">
        <v>42450</v>
      </c>
      <c r="C2779">
        <v>42130</v>
      </c>
      <c r="D2779">
        <f>(C2779-B2779)/B2779</f>
        <v>-7.5382803297997644E-3</v>
      </c>
      <c r="E2779">
        <f t="shared" si="30"/>
        <v>17</v>
      </c>
      <c r="F2779">
        <f t="shared" si="31"/>
        <v>116</v>
      </c>
    </row>
    <row r="2780" spans="1:6" x14ac:dyDescent="0.3">
      <c r="A2780" t="s">
        <v>21</v>
      </c>
      <c r="B2780">
        <v>42950</v>
      </c>
      <c r="C2780">
        <v>43171</v>
      </c>
      <c r="D2780">
        <f>(C2780-B2780)/B2780</f>
        <v>5.1455180442374852E-3</v>
      </c>
      <c r="E2780">
        <f t="shared" si="30"/>
        <v>18</v>
      </c>
      <c r="F2780">
        <f t="shared" si="31"/>
        <v>116</v>
      </c>
    </row>
    <row r="2781" spans="1:6" x14ac:dyDescent="0.3">
      <c r="A2781" t="s">
        <v>22</v>
      </c>
      <c r="B2781">
        <v>45350</v>
      </c>
      <c r="C2781">
        <v>45064</v>
      </c>
      <c r="D2781">
        <f>(C2781-B2781)/B2781</f>
        <v>-6.3065049614112459E-3</v>
      </c>
      <c r="E2781">
        <f t="shared" si="30"/>
        <v>19</v>
      </c>
      <c r="F2781">
        <f t="shared" si="31"/>
        <v>116</v>
      </c>
    </row>
    <row r="2782" spans="1:6" x14ac:dyDescent="0.3">
      <c r="A2782" t="s">
        <v>23</v>
      </c>
      <c r="B2782">
        <v>45100</v>
      </c>
      <c r="C2782">
        <v>43913</v>
      </c>
      <c r="D2782">
        <f>(C2782-B2782)/B2782</f>
        <v>-2.6319290465631928E-2</v>
      </c>
      <c r="E2782">
        <f t="shared" si="30"/>
        <v>20</v>
      </c>
      <c r="F2782">
        <f t="shared" si="31"/>
        <v>116</v>
      </c>
    </row>
    <row r="2783" spans="1:6" x14ac:dyDescent="0.3">
      <c r="A2783" t="s">
        <v>24</v>
      </c>
      <c r="B2783">
        <v>44850</v>
      </c>
      <c r="C2783">
        <v>43191</v>
      </c>
      <c r="D2783">
        <f>(C2783-B2783)/B2783</f>
        <v>-3.6989966555183947E-2</v>
      </c>
      <c r="E2783">
        <f t="shared" si="30"/>
        <v>21</v>
      </c>
      <c r="F2783">
        <f t="shared" si="31"/>
        <v>116</v>
      </c>
    </row>
    <row r="2784" spans="1:6" x14ac:dyDescent="0.3">
      <c r="A2784" t="s">
        <v>25</v>
      </c>
      <c r="B2784">
        <v>44050</v>
      </c>
      <c r="C2784">
        <v>44487</v>
      </c>
      <c r="D2784">
        <f>(C2784-B2784)/B2784</f>
        <v>9.9205448354143019E-3</v>
      </c>
      <c r="E2784">
        <f t="shared" si="30"/>
        <v>22</v>
      </c>
      <c r="F2784">
        <f t="shared" si="31"/>
        <v>116</v>
      </c>
    </row>
    <row r="2785" spans="1:6" x14ac:dyDescent="0.3">
      <c r="A2785" t="s">
        <v>26</v>
      </c>
      <c r="B2785">
        <v>47600</v>
      </c>
      <c r="C2785">
        <v>45994</v>
      </c>
      <c r="D2785">
        <f>(C2785-B2785)/B2785</f>
        <v>-3.3739495798319329E-2</v>
      </c>
      <c r="E2785">
        <f t="shared" si="30"/>
        <v>23</v>
      </c>
      <c r="F2785">
        <f t="shared" si="31"/>
        <v>116</v>
      </c>
    </row>
    <row r="2786" spans="1:6" x14ac:dyDescent="0.3">
      <c r="A2786" t="s">
        <v>3</v>
      </c>
      <c r="B2786">
        <v>45150</v>
      </c>
      <c r="C2786">
        <v>43673</v>
      </c>
      <c r="D2786">
        <f>(C2786-B2786)/B2786</f>
        <v>-3.2713178294573646E-2</v>
      </c>
      <c r="E2786">
        <f t="shared" si="30"/>
        <v>0</v>
      </c>
      <c r="F2786">
        <f t="shared" si="31"/>
        <v>117</v>
      </c>
    </row>
    <row r="2787" spans="1:6" x14ac:dyDescent="0.3">
      <c r="A2787" t="s">
        <v>4</v>
      </c>
      <c r="B2787">
        <v>42100</v>
      </c>
      <c r="C2787">
        <v>41283</v>
      </c>
      <c r="D2787">
        <f>(C2787-B2787)/B2787</f>
        <v>-1.9406175771971495E-2</v>
      </c>
      <c r="E2787">
        <f t="shared" si="30"/>
        <v>1</v>
      </c>
      <c r="F2787">
        <f t="shared" si="31"/>
        <v>117</v>
      </c>
    </row>
    <row r="2788" spans="1:6" x14ac:dyDescent="0.3">
      <c r="A2788" t="s">
        <v>5</v>
      </c>
      <c r="B2788">
        <v>41100</v>
      </c>
      <c r="C2788">
        <v>39684</v>
      </c>
      <c r="D2788">
        <f>(C2788-B2788)/B2788</f>
        <v>-3.4452554744525549E-2</v>
      </c>
      <c r="E2788">
        <f t="shared" si="30"/>
        <v>2</v>
      </c>
      <c r="F2788">
        <f t="shared" si="31"/>
        <v>117</v>
      </c>
    </row>
    <row r="2789" spans="1:6" x14ac:dyDescent="0.3">
      <c r="A2789" t="s">
        <v>6</v>
      </c>
      <c r="B2789">
        <v>38450</v>
      </c>
      <c r="C2789">
        <v>37397</v>
      </c>
      <c r="D2789">
        <f>(C2789-B2789)/B2789</f>
        <v>-2.7386215864759429E-2</v>
      </c>
      <c r="E2789">
        <f t="shared" si="30"/>
        <v>3</v>
      </c>
      <c r="F2789">
        <f t="shared" si="31"/>
        <v>117</v>
      </c>
    </row>
    <row r="2790" spans="1:6" x14ac:dyDescent="0.3">
      <c r="A2790" t="s">
        <v>7</v>
      </c>
      <c r="B2790">
        <v>36850</v>
      </c>
      <c r="C2790">
        <v>36462</v>
      </c>
      <c r="D2790">
        <f>(C2790-B2790)/B2790</f>
        <v>-1.0529172320217096E-2</v>
      </c>
      <c r="E2790">
        <f t="shared" si="30"/>
        <v>4</v>
      </c>
      <c r="F2790">
        <f t="shared" si="31"/>
        <v>117</v>
      </c>
    </row>
    <row r="2791" spans="1:6" x14ac:dyDescent="0.3">
      <c r="A2791" t="s">
        <v>8</v>
      </c>
      <c r="B2791">
        <v>37400</v>
      </c>
      <c r="C2791">
        <v>37284</v>
      </c>
      <c r="D2791">
        <f>(C2791-B2791)/B2791</f>
        <v>-3.1016042780748665E-3</v>
      </c>
      <c r="E2791">
        <f t="shared" si="30"/>
        <v>5</v>
      </c>
      <c r="F2791">
        <f t="shared" si="31"/>
        <v>117</v>
      </c>
    </row>
    <row r="2792" spans="1:6" x14ac:dyDescent="0.3">
      <c r="A2792" t="s">
        <v>9</v>
      </c>
      <c r="B2792">
        <v>39150</v>
      </c>
      <c r="C2792">
        <v>38417</v>
      </c>
      <c r="D2792">
        <f>(C2792-B2792)/B2792</f>
        <v>-1.872286079182631E-2</v>
      </c>
      <c r="E2792">
        <f t="shared" si="30"/>
        <v>6</v>
      </c>
      <c r="F2792">
        <f t="shared" si="31"/>
        <v>117</v>
      </c>
    </row>
    <row r="2793" spans="1:6" x14ac:dyDescent="0.3">
      <c r="A2793" t="s">
        <v>10</v>
      </c>
      <c r="B2793">
        <v>40700</v>
      </c>
      <c r="C2793">
        <v>40416</v>
      </c>
      <c r="D2793">
        <f>(C2793-B2793)/B2793</f>
        <v>-6.977886977886978E-3</v>
      </c>
      <c r="E2793">
        <f t="shared" si="30"/>
        <v>7</v>
      </c>
      <c r="F2793">
        <f t="shared" si="31"/>
        <v>117</v>
      </c>
    </row>
    <row r="2794" spans="1:6" x14ac:dyDescent="0.3">
      <c r="A2794" t="s">
        <v>11</v>
      </c>
      <c r="B2794">
        <v>43650</v>
      </c>
      <c r="C2794">
        <v>43262</v>
      </c>
      <c r="D2794">
        <f>(C2794-B2794)/B2794</f>
        <v>-8.8888888888888889E-3</v>
      </c>
      <c r="E2794">
        <f t="shared" si="30"/>
        <v>8</v>
      </c>
      <c r="F2794">
        <f t="shared" si="31"/>
        <v>117</v>
      </c>
    </row>
    <row r="2795" spans="1:6" x14ac:dyDescent="0.3">
      <c r="A2795" t="s">
        <v>12</v>
      </c>
      <c r="B2795">
        <v>46050</v>
      </c>
      <c r="C2795">
        <v>45174</v>
      </c>
      <c r="D2795">
        <f>(C2795-B2795)/B2795</f>
        <v>-1.9022801302931595E-2</v>
      </c>
      <c r="E2795">
        <f t="shared" si="30"/>
        <v>9</v>
      </c>
      <c r="F2795">
        <f t="shared" si="31"/>
        <v>117</v>
      </c>
    </row>
    <row r="2796" spans="1:6" x14ac:dyDescent="0.3">
      <c r="A2796" t="s">
        <v>13</v>
      </c>
      <c r="B2796">
        <v>47050</v>
      </c>
      <c r="C2796">
        <v>46054</v>
      </c>
      <c r="D2796">
        <f>(C2796-B2796)/B2796</f>
        <v>-2.1168969181721571E-2</v>
      </c>
      <c r="E2796">
        <f t="shared" si="30"/>
        <v>10</v>
      </c>
      <c r="F2796">
        <f t="shared" si="31"/>
        <v>117</v>
      </c>
    </row>
    <row r="2797" spans="1:6" x14ac:dyDescent="0.3">
      <c r="A2797" t="s">
        <v>14</v>
      </c>
      <c r="B2797">
        <v>48300</v>
      </c>
      <c r="C2797">
        <v>47456</v>
      </c>
      <c r="D2797">
        <f>(C2797-B2797)/B2797</f>
        <v>-1.7474120082815736E-2</v>
      </c>
      <c r="E2797">
        <f t="shared" si="30"/>
        <v>11</v>
      </c>
      <c r="F2797">
        <f t="shared" si="31"/>
        <v>117</v>
      </c>
    </row>
    <row r="2798" spans="1:6" x14ac:dyDescent="0.3">
      <c r="A2798" t="s">
        <v>15</v>
      </c>
      <c r="B2798">
        <v>50700</v>
      </c>
      <c r="C2798">
        <v>49189</v>
      </c>
      <c r="D2798">
        <f>(C2798-B2798)/B2798</f>
        <v>-2.980276134122288E-2</v>
      </c>
      <c r="E2798">
        <f t="shared" si="30"/>
        <v>12</v>
      </c>
      <c r="F2798">
        <f t="shared" si="31"/>
        <v>117</v>
      </c>
    </row>
    <row r="2799" spans="1:6" x14ac:dyDescent="0.3">
      <c r="A2799" t="s">
        <v>16</v>
      </c>
      <c r="B2799">
        <v>50550</v>
      </c>
      <c r="C2799">
        <v>47445</v>
      </c>
      <c r="D2799">
        <f>(C2799-B2799)/B2799</f>
        <v>-6.1424332344213649E-2</v>
      </c>
      <c r="E2799">
        <f t="shared" si="30"/>
        <v>13</v>
      </c>
      <c r="F2799">
        <f t="shared" si="31"/>
        <v>117</v>
      </c>
    </row>
    <row r="2800" spans="1:6" x14ac:dyDescent="0.3">
      <c r="A2800" t="s">
        <v>17</v>
      </c>
      <c r="B2800">
        <v>48150</v>
      </c>
      <c r="C2800">
        <v>45455</v>
      </c>
      <c r="D2800">
        <f>(C2800-B2800)/B2800</f>
        <v>-5.5970924195223259E-2</v>
      </c>
      <c r="E2800">
        <f t="shared" si="30"/>
        <v>14</v>
      </c>
      <c r="F2800">
        <f t="shared" si="31"/>
        <v>117</v>
      </c>
    </row>
    <row r="2801" spans="1:6" x14ac:dyDescent="0.3">
      <c r="A2801" t="s">
        <v>18</v>
      </c>
      <c r="B2801">
        <v>46200</v>
      </c>
      <c r="C2801">
        <v>43912</v>
      </c>
      <c r="D2801">
        <f>(C2801-B2801)/B2801</f>
        <v>-4.9523809523809526E-2</v>
      </c>
      <c r="E2801">
        <f t="shared" si="30"/>
        <v>15</v>
      </c>
      <c r="F2801">
        <f t="shared" si="31"/>
        <v>117</v>
      </c>
    </row>
    <row r="2802" spans="1:6" x14ac:dyDescent="0.3">
      <c r="A2802" t="s">
        <v>19</v>
      </c>
      <c r="B2802">
        <v>45050</v>
      </c>
      <c r="C2802">
        <v>42455</v>
      </c>
      <c r="D2802">
        <f>(C2802-B2802)/B2802</f>
        <v>-5.7602663706992234E-2</v>
      </c>
      <c r="E2802">
        <f t="shared" si="30"/>
        <v>16</v>
      </c>
      <c r="F2802">
        <f t="shared" si="31"/>
        <v>117</v>
      </c>
    </row>
    <row r="2803" spans="1:6" x14ac:dyDescent="0.3">
      <c r="A2803" t="s">
        <v>20</v>
      </c>
      <c r="B2803">
        <v>44000</v>
      </c>
      <c r="C2803">
        <v>41545</v>
      </c>
      <c r="D2803">
        <f>(C2803-B2803)/B2803</f>
        <v>-5.5795454545454544E-2</v>
      </c>
      <c r="E2803">
        <f t="shared" si="30"/>
        <v>17</v>
      </c>
      <c r="F2803">
        <f t="shared" si="31"/>
        <v>117</v>
      </c>
    </row>
    <row r="2804" spans="1:6" x14ac:dyDescent="0.3">
      <c r="A2804" t="s">
        <v>21</v>
      </c>
      <c r="B2804">
        <v>44750</v>
      </c>
      <c r="C2804">
        <v>43180</v>
      </c>
      <c r="D2804">
        <f>(C2804-B2804)/B2804</f>
        <v>-3.5083798882681566E-2</v>
      </c>
      <c r="E2804">
        <f t="shared" si="30"/>
        <v>18</v>
      </c>
      <c r="F2804">
        <f t="shared" si="31"/>
        <v>117</v>
      </c>
    </row>
    <row r="2805" spans="1:6" x14ac:dyDescent="0.3">
      <c r="A2805" t="s">
        <v>22</v>
      </c>
      <c r="B2805">
        <v>47350</v>
      </c>
      <c r="C2805">
        <v>45619</v>
      </c>
      <c r="D2805">
        <f>(C2805-B2805)/B2805</f>
        <v>-3.655755015839493E-2</v>
      </c>
      <c r="E2805">
        <f t="shared" si="30"/>
        <v>19</v>
      </c>
      <c r="F2805">
        <f t="shared" si="31"/>
        <v>117</v>
      </c>
    </row>
    <row r="2806" spans="1:6" x14ac:dyDescent="0.3">
      <c r="A2806" t="s">
        <v>23</v>
      </c>
      <c r="B2806">
        <v>47000</v>
      </c>
      <c r="C2806">
        <v>44793</v>
      </c>
      <c r="D2806">
        <f>(C2806-B2806)/B2806</f>
        <v>-4.695744680851064E-2</v>
      </c>
      <c r="E2806">
        <f t="shared" si="30"/>
        <v>20</v>
      </c>
      <c r="F2806">
        <f t="shared" si="31"/>
        <v>117</v>
      </c>
    </row>
    <row r="2807" spans="1:6" x14ac:dyDescent="0.3">
      <c r="A2807" t="s">
        <v>24</v>
      </c>
      <c r="B2807">
        <v>45500</v>
      </c>
      <c r="C2807">
        <v>43738</v>
      </c>
      <c r="D2807">
        <f>(C2807-B2807)/B2807</f>
        <v>-3.8725274725274726E-2</v>
      </c>
      <c r="E2807">
        <f t="shared" si="30"/>
        <v>21</v>
      </c>
      <c r="F2807">
        <f t="shared" si="31"/>
        <v>117</v>
      </c>
    </row>
    <row r="2808" spans="1:6" x14ac:dyDescent="0.3">
      <c r="A2808" t="s">
        <v>25</v>
      </c>
      <c r="B2808">
        <v>44850</v>
      </c>
      <c r="C2808">
        <v>44859</v>
      </c>
      <c r="D2808">
        <f>(C2808-B2808)/B2808</f>
        <v>2.0066889632107025E-4</v>
      </c>
      <c r="E2808">
        <f t="shared" si="30"/>
        <v>22</v>
      </c>
      <c r="F2808">
        <f t="shared" si="31"/>
        <v>117</v>
      </c>
    </row>
    <row r="2809" spans="1:6" x14ac:dyDescent="0.3">
      <c r="A2809" t="s">
        <v>26</v>
      </c>
      <c r="B2809">
        <v>48700</v>
      </c>
      <c r="C2809">
        <v>46663</v>
      </c>
      <c r="D2809">
        <f>(C2809-B2809)/B2809</f>
        <v>-4.1827515400410679E-2</v>
      </c>
      <c r="E2809">
        <f t="shared" si="30"/>
        <v>23</v>
      </c>
      <c r="F2809">
        <f t="shared" si="31"/>
        <v>117</v>
      </c>
    </row>
    <row r="2810" spans="1:6" x14ac:dyDescent="0.3">
      <c r="A2810" t="s">
        <v>3</v>
      </c>
      <c r="B2810">
        <v>44800</v>
      </c>
      <c r="C2810">
        <v>44143</v>
      </c>
      <c r="D2810">
        <f>(C2810-B2810)/B2810</f>
        <v>-1.4665178571428572E-2</v>
      </c>
      <c r="E2810">
        <f t="shared" si="30"/>
        <v>0</v>
      </c>
      <c r="F2810">
        <f t="shared" si="31"/>
        <v>118</v>
      </c>
    </row>
    <row r="2811" spans="1:6" x14ac:dyDescent="0.3">
      <c r="A2811" t="s">
        <v>4</v>
      </c>
      <c r="B2811">
        <v>41900</v>
      </c>
      <c r="C2811">
        <v>41901</v>
      </c>
      <c r="D2811">
        <f>(C2811-B2811)/B2811</f>
        <v>2.3866348448687352E-5</v>
      </c>
      <c r="E2811">
        <f t="shared" si="30"/>
        <v>1</v>
      </c>
      <c r="F2811">
        <f t="shared" si="31"/>
        <v>118</v>
      </c>
    </row>
    <row r="2812" spans="1:6" x14ac:dyDescent="0.3">
      <c r="A2812" t="s">
        <v>5</v>
      </c>
      <c r="B2812">
        <v>40900</v>
      </c>
      <c r="C2812">
        <v>40307</v>
      </c>
      <c r="D2812">
        <f>(C2812-B2812)/B2812</f>
        <v>-1.4498777506112469E-2</v>
      </c>
      <c r="E2812">
        <f t="shared" si="30"/>
        <v>2</v>
      </c>
      <c r="F2812">
        <f t="shared" si="31"/>
        <v>118</v>
      </c>
    </row>
    <row r="2813" spans="1:6" x14ac:dyDescent="0.3">
      <c r="A2813" t="s">
        <v>6</v>
      </c>
      <c r="B2813">
        <v>38150</v>
      </c>
      <c r="C2813">
        <v>37719</v>
      </c>
      <c r="D2813">
        <f>(C2813-B2813)/B2813</f>
        <v>-1.1297509829619922E-2</v>
      </c>
      <c r="E2813">
        <f t="shared" si="30"/>
        <v>3</v>
      </c>
      <c r="F2813">
        <f t="shared" si="31"/>
        <v>118</v>
      </c>
    </row>
    <row r="2814" spans="1:6" x14ac:dyDescent="0.3">
      <c r="A2814" t="s">
        <v>7</v>
      </c>
      <c r="B2814">
        <v>36700</v>
      </c>
      <c r="C2814">
        <v>36525</v>
      </c>
      <c r="D2814">
        <f>(C2814-B2814)/B2814</f>
        <v>-4.7683923705722072E-3</v>
      </c>
      <c r="E2814">
        <f t="shared" si="30"/>
        <v>4</v>
      </c>
      <c r="F2814">
        <f t="shared" si="31"/>
        <v>118</v>
      </c>
    </row>
    <row r="2815" spans="1:6" x14ac:dyDescent="0.3">
      <c r="A2815" t="s">
        <v>8</v>
      </c>
      <c r="B2815">
        <v>37250</v>
      </c>
      <c r="C2815">
        <v>37354</v>
      </c>
      <c r="D2815">
        <f>(C2815-B2815)/B2815</f>
        <v>2.7919463087248322E-3</v>
      </c>
      <c r="E2815">
        <f t="shared" si="30"/>
        <v>5</v>
      </c>
      <c r="F2815">
        <f t="shared" si="31"/>
        <v>118</v>
      </c>
    </row>
    <row r="2816" spans="1:6" x14ac:dyDescent="0.3">
      <c r="A2816" t="s">
        <v>9</v>
      </c>
      <c r="B2816">
        <v>38550</v>
      </c>
      <c r="C2816">
        <v>38850</v>
      </c>
      <c r="D2816">
        <f>(C2816-B2816)/B2816</f>
        <v>7.7821011673151752E-3</v>
      </c>
      <c r="E2816">
        <f t="shared" si="30"/>
        <v>6</v>
      </c>
      <c r="F2816">
        <f t="shared" si="31"/>
        <v>118</v>
      </c>
    </row>
    <row r="2817" spans="1:6" x14ac:dyDescent="0.3">
      <c r="A2817" t="s">
        <v>10</v>
      </c>
      <c r="B2817">
        <v>39950</v>
      </c>
      <c r="C2817">
        <v>41549</v>
      </c>
      <c r="D2817">
        <f>(C2817-B2817)/B2817</f>
        <v>4.002503128911139E-2</v>
      </c>
      <c r="E2817">
        <f t="shared" si="30"/>
        <v>7</v>
      </c>
      <c r="F2817">
        <f t="shared" si="31"/>
        <v>118</v>
      </c>
    </row>
    <row r="2818" spans="1:6" x14ac:dyDescent="0.3">
      <c r="A2818" t="s">
        <v>11</v>
      </c>
      <c r="B2818">
        <v>42800</v>
      </c>
      <c r="C2818">
        <v>44083</v>
      </c>
      <c r="D2818">
        <f>(C2818-B2818)/B2818</f>
        <v>2.997663551401869E-2</v>
      </c>
      <c r="E2818">
        <f t="shared" si="30"/>
        <v>8</v>
      </c>
      <c r="F2818">
        <f t="shared" si="31"/>
        <v>118</v>
      </c>
    </row>
    <row r="2819" spans="1:6" x14ac:dyDescent="0.3">
      <c r="A2819" t="s">
        <v>12</v>
      </c>
      <c r="B2819">
        <v>45300</v>
      </c>
      <c r="C2819">
        <v>45964</v>
      </c>
      <c r="D2819">
        <f>(C2819-B2819)/B2819</f>
        <v>1.4657836644591611E-2</v>
      </c>
      <c r="E2819">
        <f t="shared" si="30"/>
        <v>9</v>
      </c>
      <c r="F2819">
        <f t="shared" si="31"/>
        <v>118</v>
      </c>
    </row>
    <row r="2820" spans="1:6" x14ac:dyDescent="0.3">
      <c r="A2820" t="s">
        <v>13</v>
      </c>
      <c r="B2820">
        <v>46750</v>
      </c>
      <c r="C2820">
        <v>46452</v>
      </c>
      <c r="D2820">
        <f>(C2820-B2820)/B2820</f>
        <v>-6.3743315508021387E-3</v>
      </c>
      <c r="E2820">
        <f t="shared" si="30"/>
        <v>10</v>
      </c>
      <c r="F2820">
        <f t="shared" si="31"/>
        <v>118</v>
      </c>
    </row>
    <row r="2821" spans="1:6" x14ac:dyDescent="0.3">
      <c r="A2821" t="s">
        <v>14</v>
      </c>
      <c r="B2821">
        <v>47700</v>
      </c>
      <c r="C2821">
        <v>48042</v>
      </c>
      <c r="D2821">
        <f>(C2821-B2821)/B2821</f>
        <v>7.169811320754717E-3</v>
      </c>
      <c r="E2821">
        <f t="shared" si="30"/>
        <v>11</v>
      </c>
      <c r="F2821">
        <f t="shared" si="31"/>
        <v>118</v>
      </c>
    </row>
    <row r="2822" spans="1:6" x14ac:dyDescent="0.3">
      <c r="A2822" t="s">
        <v>15</v>
      </c>
      <c r="B2822">
        <v>50400</v>
      </c>
      <c r="C2822">
        <v>50029</v>
      </c>
      <c r="D2822">
        <f>(C2822-B2822)/B2822</f>
        <v>-7.3611111111111108E-3</v>
      </c>
      <c r="E2822">
        <f t="shared" si="30"/>
        <v>12</v>
      </c>
      <c r="F2822">
        <f t="shared" si="31"/>
        <v>118</v>
      </c>
    </row>
    <row r="2823" spans="1:6" x14ac:dyDescent="0.3">
      <c r="A2823" t="s">
        <v>16</v>
      </c>
      <c r="B2823">
        <v>50350</v>
      </c>
      <c r="C2823">
        <v>48622</v>
      </c>
      <c r="D2823">
        <f>(C2823-B2823)/B2823</f>
        <v>-3.4319761668321749E-2</v>
      </c>
      <c r="E2823">
        <f t="shared" si="30"/>
        <v>13</v>
      </c>
      <c r="F2823">
        <f t="shared" si="31"/>
        <v>118</v>
      </c>
    </row>
    <row r="2824" spans="1:6" x14ac:dyDescent="0.3">
      <c r="A2824" t="s">
        <v>17</v>
      </c>
      <c r="B2824">
        <v>48200</v>
      </c>
      <c r="C2824">
        <v>46909</v>
      </c>
      <c r="D2824">
        <f>(C2824-B2824)/B2824</f>
        <v>-2.6784232365145228E-2</v>
      </c>
      <c r="E2824">
        <f t="shared" si="30"/>
        <v>14</v>
      </c>
      <c r="F2824">
        <f t="shared" si="31"/>
        <v>118</v>
      </c>
    </row>
    <row r="2825" spans="1:6" x14ac:dyDescent="0.3">
      <c r="A2825" t="s">
        <v>18</v>
      </c>
      <c r="B2825">
        <v>46150</v>
      </c>
      <c r="C2825">
        <v>44626</v>
      </c>
      <c r="D2825">
        <f>(C2825-B2825)/B2825</f>
        <v>-3.3022751895991333E-2</v>
      </c>
      <c r="E2825">
        <f t="shared" si="30"/>
        <v>15</v>
      </c>
      <c r="F2825">
        <f t="shared" si="31"/>
        <v>118</v>
      </c>
    </row>
    <row r="2826" spans="1:6" x14ac:dyDescent="0.3">
      <c r="A2826" t="s">
        <v>19</v>
      </c>
      <c r="B2826">
        <v>44700</v>
      </c>
      <c r="C2826">
        <v>42745</v>
      </c>
      <c r="D2826">
        <f>(C2826-B2826)/B2826</f>
        <v>-4.3736017897091722E-2</v>
      </c>
      <c r="E2826">
        <f t="shared" ref="E2826:E2889" si="32">MOD(E2825+1,24)</f>
        <v>16</v>
      </c>
      <c r="F2826">
        <f t="shared" ref="F2826:F2889" si="33">IF(E2826=0,F2825+1,F2825)</f>
        <v>118</v>
      </c>
    </row>
    <row r="2827" spans="1:6" x14ac:dyDescent="0.3">
      <c r="A2827" t="s">
        <v>20</v>
      </c>
      <c r="B2827">
        <v>43400</v>
      </c>
      <c r="C2827">
        <v>41625</v>
      </c>
      <c r="D2827">
        <f>(C2827-B2827)/B2827</f>
        <v>-4.0898617511520741E-2</v>
      </c>
      <c r="E2827">
        <f t="shared" si="32"/>
        <v>17</v>
      </c>
      <c r="F2827">
        <f t="shared" si="33"/>
        <v>118</v>
      </c>
    </row>
    <row r="2828" spans="1:6" x14ac:dyDescent="0.3">
      <c r="A2828" t="s">
        <v>21</v>
      </c>
      <c r="B2828">
        <v>43900</v>
      </c>
      <c r="C2828">
        <v>42379</v>
      </c>
      <c r="D2828">
        <f>(C2828-B2828)/B2828</f>
        <v>-3.4646924829157176E-2</v>
      </c>
      <c r="E2828">
        <f t="shared" si="32"/>
        <v>18</v>
      </c>
      <c r="F2828">
        <f t="shared" si="33"/>
        <v>118</v>
      </c>
    </row>
    <row r="2829" spans="1:6" x14ac:dyDescent="0.3">
      <c r="A2829" t="s">
        <v>22</v>
      </c>
      <c r="B2829">
        <v>46250</v>
      </c>
      <c r="C2829">
        <v>44215</v>
      </c>
      <c r="D2829">
        <f>(C2829-B2829)/B2829</f>
        <v>-4.3999999999999997E-2</v>
      </c>
      <c r="E2829">
        <f t="shared" si="32"/>
        <v>19</v>
      </c>
      <c r="F2829">
        <f t="shared" si="33"/>
        <v>118</v>
      </c>
    </row>
    <row r="2830" spans="1:6" x14ac:dyDescent="0.3">
      <c r="A2830" t="s">
        <v>23</v>
      </c>
      <c r="B2830">
        <v>45800</v>
      </c>
      <c r="C2830">
        <v>43593</v>
      </c>
      <c r="D2830">
        <f>(C2830-B2830)/B2830</f>
        <v>-4.8187772925764191E-2</v>
      </c>
      <c r="E2830">
        <f t="shared" si="32"/>
        <v>20</v>
      </c>
      <c r="F2830">
        <f t="shared" si="33"/>
        <v>118</v>
      </c>
    </row>
    <row r="2831" spans="1:6" x14ac:dyDescent="0.3">
      <c r="A2831" t="s">
        <v>24</v>
      </c>
      <c r="B2831">
        <v>44700</v>
      </c>
      <c r="C2831">
        <v>43226</v>
      </c>
      <c r="D2831">
        <f>(C2831-B2831)/B2831</f>
        <v>-3.2975391498881429E-2</v>
      </c>
      <c r="E2831">
        <f t="shared" si="32"/>
        <v>21</v>
      </c>
      <c r="F2831">
        <f t="shared" si="33"/>
        <v>118</v>
      </c>
    </row>
    <row r="2832" spans="1:6" x14ac:dyDescent="0.3">
      <c r="A2832" t="s">
        <v>25</v>
      </c>
      <c r="B2832">
        <v>44500</v>
      </c>
      <c r="C2832">
        <v>44903</v>
      </c>
      <c r="D2832">
        <f>(C2832-B2832)/B2832</f>
        <v>9.0561797752808995E-3</v>
      </c>
      <c r="E2832">
        <f t="shared" si="32"/>
        <v>22</v>
      </c>
      <c r="F2832">
        <f t="shared" si="33"/>
        <v>118</v>
      </c>
    </row>
    <row r="2833" spans="1:6" x14ac:dyDescent="0.3">
      <c r="A2833" t="s">
        <v>26</v>
      </c>
      <c r="B2833">
        <v>47650</v>
      </c>
      <c r="C2833">
        <v>46503</v>
      </c>
      <c r="D2833">
        <f>(C2833-B2833)/B2833</f>
        <v>-2.4071353620146906E-2</v>
      </c>
      <c r="E2833">
        <f t="shared" si="32"/>
        <v>23</v>
      </c>
      <c r="F2833">
        <f t="shared" si="33"/>
        <v>118</v>
      </c>
    </row>
    <row r="2834" spans="1:6" x14ac:dyDescent="0.3">
      <c r="A2834" t="s">
        <v>3</v>
      </c>
      <c r="B2834">
        <v>45150</v>
      </c>
      <c r="C2834">
        <v>43551</v>
      </c>
      <c r="D2834">
        <f>(C2834-B2834)/B2834</f>
        <v>-3.5415282392026577E-2</v>
      </c>
      <c r="E2834">
        <f t="shared" si="32"/>
        <v>0</v>
      </c>
      <c r="F2834">
        <f t="shared" si="33"/>
        <v>119</v>
      </c>
    </row>
    <row r="2835" spans="1:6" x14ac:dyDescent="0.3">
      <c r="A2835" t="s">
        <v>4</v>
      </c>
      <c r="B2835">
        <v>41800</v>
      </c>
      <c r="C2835">
        <v>40881</v>
      </c>
      <c r="D2835">
        <f>(C2835-B2835)/B2835</f>
        <v>-2.1985645933014355E-2</v>
      </c>
      <c r="E2835">
        <f t="shared" si="32"/>
        <v>1</v>
      </c>
      <c r="F2835">
        <f t="shared" si="33"/>
        <v>119</v>
      </c>
    </row>
    <row r="2836" spans="1:6" x14ac:dyDescent="0.3">
      <c r="A2836" t="s">
        <v>5</v>
      </c>
      <c r="B2836">
        <v>40250</v>
      </c>
      <c r="C2836">
        <v>38795</v>
      </c>
      <c r="D2836">
        <f>(C2836-B2836)/B2836</f>
        <v>-3.6149068322981363E-2</v>
      </c>
      <c r="E2836">
        <f t="shared" si="32"/>
        <v>2</v>
      </c>
      <c r="F2836">
        <f t="shared" si="33"/>
        <v>119</v>
      </c>
    </row>
    <row r="2837" spans="1:6" x14ac:dyDescent="0.3">
      <c r="A2837" t="s">
        <v>6</v>
      </c>
      <c r="B2837">
        <v>36950</v>
      </c>
      <c r="C2837">
        <v>36190</v>
      </c>
      <c r="D2837">
        <f>(C2837-B2837)/B2837</f>
        <v>-2.0568335588633288E-2</v>
      </c>
      <c r="E2837">
        <f t="shared" si="32"/>
        <v>3</v>
      </c>
      <c r="F2837">
        <f t="shared" si="33"/>
        <v>119</v>
      </c>
    </row>
    <row r="2838" spans="1:6" x14ac:dyDescent="0.3">
      <c r="A2838" t="s">
        <v>7</v>
      </c>
      <c r="B2838">
        <v>34850</v>
      </c>
      <c r="C2838">
        <v>34601</v>
      </c>
      <c r="D2838">
        <f>(C2838-B2838)/B2838</f>
        <v>-7.1449067431850789E-3</v>
      </c>
      <c r="E2838">
        <f t="shared" si="32"/>
        <v>4</v>
      </c>
      <c r="F2838">
        <f t="shared" si="33"/>
        <v>119</v>
      </c>
    </row>
    <row r="2839" spans="1:6" x14ac:dyDescent="0.3">
      <c r="A2839" t="s">
        <v>8</v>
      </c>
      <c r="B2839">
        <v>34150</v>
      </c>
      <c r="C2839">
        <v>34230</v>
      </c>
      <c r="D2839">
        <f>(C2839-B2839)/B2839</f>
        <v>2.342606149341142E-3</v>
      </c>
      <c r="E2839">
        <f t="shared" si="32"/>
        <v>5</v>
      </c>
      <c r="F2839">
        <f t="shared" si="33"/>
        <v>119</v>
      </c>
    </row>
    <row r="2840" spans="1:6" x14ac:dyDescent="0.3">
      <c r="A2840" t="s">
        <v>9</v>
      </c>
      <c r="B2840">
        <v>34200</v>
      </c>
      <c r="C2840">
        <v>34027</v>
      </c>
      <c r="D2840">
        <f>(C2840-B2840)/B2840</f>
        <v>-5.058479532163743E-3</v>
      </c>
      <c r="E2840">
        <f t="shared" si="32"/>
        <v>6</v>
      </c>
      <c r="F2840">
        <f t="shared" si="33"/>
        <v>119</v>
      </c>
    </row>
    <row r="2841" spans="1:6" x14ac:dyDescent="0.3">
      <c r="A2841" t="s">
        <v>10</v>
      </c>
      <c r="B2841">
        <v>33950</v>
      </c>
      <c r="C2841">
        <v>34117</v>
      </c>
      <c r="D2841">
        <f>(C2841-B2841)/B2841</f>
        <v>4.91899852724595E-3</v>
      </c>
      <c r="E2841">
        <f t="shared" si="32"/>
        <v>7</v>
      </c>
      <c r="F2841">
        <f t="shared" si="33"/>
        <v>119</v>
      </c>
    </row>
    <row r="2842" spans="1:6" x14ac:dyDescent="0.3">
      <c r="A2842" t="s">
        <v>11</v>
      </c>
      <c r="B2842">
        <v>35350</v>
      </c>
      <c r="C2842">
        <v>35782</v>
      </c>
      <c r="D2842">
        <f>(C2842-B2842)/B2842</f>
        <v>1.2220650636492221E-2</v>
      </c>
      <c r="E2842">
        <f t="shared" si="32"/>
        <v>8</v>
      </c>
      <c r="F2842">
        <f t="shared" si="33"/>
        <v>119</v>
      </c>
    </row>
    <row r="2843" spans="1:6" x14ac:dyDescent="0.3">
      <c r="A2843" t="s">
        <v>12</v>
      </c>
      <c r="B2843">
        <v>37750</v>
      </c>
      <c r="C2843">
        <v>37769</v>
      </c>
      <c r="D2843">
        <f>(C2843-B2843)/B2843</f>
        <v>5.0331125827814572E-4</v>
      </c>
      <c r="E2843">
        <f t="shared" si="32"/>
        <v>9</v>
      </c>
      <c r="F2843">
        <f t="shared" si="33"/>
        <v>119</v>
      </c>
    </row>
    <row r="2844" spans="1:6" x14ac:dyDescent="0.3">
      <c r="A2844" t="s">
        <v>13</v>
      </c>
      <c r="B2844">
        <v>39700</v>
      </c>
      <c r="C2844">
        <v>39486</v>
      </c>
      <c r="D2844">
        <f>(C2844-B2844)/B2844</f>
        <v>-5.3904282115869017E-3</v>
      </c>
      <c r="E2844">
        <f t="shared" si="32"/>
        <v>10</v>
      </c>
      <c r="F2844">
        <f t="shared" si="33"/>
        <v>119</v>
      </c>
    </row>
    <row r="2845" spans="1:6" x14ac:dyDescent="0.3">
      <c r="A2845" t="s">
        <v>14</v>
      </c>
      <c r="B2845">
        <v>41450</v>
      </c>
      <c r="C2845">
        <v>41502</v>
      </c>
      <c r="D2845">
        <f>(C2845-B2845)/B2845</f>
        <v>1.2545235223160435E-3</v>
      </c>
      <c r="E2845">
        <f t="shared" si="32"/>
        <v>11</v>
      </c>
      <c r="F2845">
        <f t="shared" si="33"/>
        <v>119</v>
      </c>
    </row>
    <row r="2846" spans="1:6" x14ac:dyDescent="0.3">
      <c r="A2846" t="s">
        <v>15</v>
      </c>
      <c r="B2846">
        <v>44050</v>
      </c>
      <c r="C2846">
        <v>44486</v>
      </c>
      <c r="D2846">
        <f>(C2846-B2846)/B2846</f>
        <v>9.8978433598183885E-3</v>
      </c>
      <c r="E2846">
        <f t="shared" si="32"/>
        <v>12</v>
      </c>
      <c r="F2846">
        <f t="shared" si="33"/>
        <v>119</v>
      </c>
    </row>
    <row r="2847" spans="1:6" x14ac:dyDescent="0.3">
      <c r="A2847" t="s">
        <v>16</v>
      </c>
      <c r="B2847">
        <v>43600</v>
      </c>
      <c r="C2847">
        <v>42833</v>
      </c>
      <c r="D2847">
        <f>(C2847-B2847)/B2847</f>
        <v>-1.7591743119266055E-2</v>
      </c>
      <c r="E2847">
        <f t="shared" si="32"/>
        <v>13</v>
      </c>
      <c r="F2847">
        <f t="shared" si="33"/>
        <v>119</v>
      </c>
    </row>
    <row r="2848" spans="1:6" x14ac:dyDescent="0.3">
      <c r="A2848" t="s">
        <v>17</v>
      </c>
      <c r="B2848">
        <v>40600</v>
      </c>
      <c r="C2848">
        <v>40201</v>
      </c>
      <c r="D2848">
        <f>(C2848-B2848)/B2848</f>
        <v>-9.8275862068965512E-3</v>
      </c>
      <c r="E2848">
        <f t="shared" si="32"/>
        <v>14</v>
      </c>
      <c r="F2848">
        <f t="shared" si="33"/>
        <v>119</v>
      </c>
    </row>
    <row r="2849" spans="1:6" x14ac:dyDescent="0.3">
      <c r="A2849" t="s">
        <v>18</v>
      </c>
      <c r="B2849">
        <v>38150</v>
      </c>
      <c r="C2849">
        <v>38986</v>
      </c>
      <c r="D2849">
        <f>(C2849-B2849)/B2849</f>
        <v>2.1913499344692004E-2</v>
      </c>
      <c r="E2849">
        <f t="shared" si="32"/>
        <v>15</v>
      </c>
      <c r="F2849">
        <f t="shared" si="33"/>
        <v>119</v>
      </c>
    </row>
    <row r="2850" spans="1:6" x14ac:dyDescent="0.3">
      <c r="A2850" t="s">
        <v>19</v>
      </c>
      <c r="B2850">
        <v>36900</v>
      </c>
      <c r="C2850">
        <v>37892</v>
      </c>
      <c r="D2850">
        <f>(C2850-B2850)/B2850</f>
        <v>2.6883468834688347E-2</v>
      </c>
      <c r="E2850">
        <f t="shared" si="32"/>
        <v>16</v>
      </c>
      <c r="F2850">
        <f t="shared" si="33"/>
        <v>119</v>
      </c>
    </row>
    <row r="2851" spans="1:6" x14ac:dyDescent="0.3">
      <c r="A2851" t="s">
        <v>20</v>
      </c>
      <c r="B2851">
        <v>36200</v>
      </c>
      <c r="C2851">
        <v>37449</v>
      </c>
      <c r="D2851">
        <f>(C2851-B2851)/B2851</f>
        <v>3.4502762430939228E-2</v>
      </c>
      <c r="E2851">
        <f t="shared" si="32"/>
        <v>17</v>
      </c>
      <c r="F2851">
        <f t="shared" si="33"/>
        <v>119</v>
      </c>
    </row>
    <row r="2852" spans="1:6" x14ac:dyDescent="0.3">
      <c r="A2852" t="s">
        <v>21</v>
      </c>
      <c r="B2852">
        <v>37400</v>
      </c>
      <c r="C2852">
        <v>38986</v>
      </c>
      <c r="D2852">
        <f>(C2852-B2852)/B2852</f>
        <v>4.2406417112299463E-2</v>
      </c>
      <c r="E2852">
        <f t="shared" si="32"/>
        <v>18</v>
      </c>
      <c r="F2852">
        <f t="shared" si="33"/>
        <v>119</v>
      </c>
    </row>
    <row r="2853" spans="1:6" x14ac:dyDescent="0.3">
      <c r="A2853" t="s">
        <v>22</v>
      </c>
      <c r="B2853">
        <v>40000</v>
      </c>
      <c r="C2853">
        <v>41166</v>
      </c>
      <c r="D2853">
        <f>(C2853-B2853)/B2853</f>
        <v>2.9149999999999999E-2</v>
      </c>
      <c r="E2853">
        <f t="shared" si="32"/>
        <v>19</v>
      </c>
      <c r="F2853">
        <f t="shared" si="33"/>
        <v>119</v>
      </c>
    </row>
    <row r="2854" spans="1:6" x14ac:dyDescent="0.3">
      <c r="A2854" t="s">
        <v>23</v>
      </c>
      <c r="B2854">
        <v>40550</v>
      </c>
      <c r="C2854">
        <v>41260</v>
      </c>
      <c r="D2854">
        <f>(C2854-B2854)/B2854</f>
        <v>1.7509247842170159E-2</v>
      </c>
      <c r="E2854">
        <f t="shared" si="32"/>
        <v>20</v>
      </c>
      <c r="F2854">
        <f t="shared" si="33"/>
        <v>119</v>
      </c>
    </row>
    <row r="2855" spans="1:6" x14ac:dyDescent="0.3">
      <c r="A2855" t="s">
        <v>24</v>
      </c>
      <c r="B2855">
        <v>40950</v>
      </c>
      <c r="C2855">
        <v>41536</v>
      </c>
      <c r="D2855">
        <f>(C2855-B2855)/B2855</f>
        <v>1.4310134310134311E-2</v>
      </c>
      <c r="E2855">
        <f t="shared" si="32"/>
        <v>21</v>
      </c>
      <c r="F2855">
        <f t="shared" si="33"/>
        <v>119</v>
      </c>
    </row>
    <row r="2856" spans="1:6" x14ac:dyDescent="0.3">
      <c r="A2856" t="s">
        <v>25</v>
      </c>
      <c r="B2856">
        <v>40550</v>
      </c>
      <c r="C2856">
        <v>43037</v>
      </c>
      <c r="D2856">
        <f>(C2856-B2856)/B2856</f>
        <v>6.1331689272503084E-2</v>
      </c>
      <c r="E2856">
        <f t="shared" si="32"/>
        <v>22</v>
      </c>
      <c r="F2856">
        <f t="shared" si="33"/>
        <v>119</v>
      </c>
    </row>
    <row r="2857" spans="1:6" x14ac:dyDescent="0.3">
      <c r="A2857" t="s">
        <v>26</v>
      </c>
      <c r="B2857">
        <v>44000</v>
      </c>
      <c r="C2857">
        <v>44774</v>
      </c>
      <c r="D2857">
        <f>(C2857-B2857)/B2857</f>
        <v>1.7590909090909091E-2</v>
      </c>
      <c r="E2857">
        <f t="shared" si="32"/>
        <v>23</v>
      </c>
      <c r="F2857">
        <f t="shared" si="33"/>
        <v>119</v>
      </c>
    </row>
    <row r="2858" spans="1:6" x14ac:dyDescent="0.3">
      <c r="A2858" t="s">
        <v>3</v>
      </c>
      <c r="B2858">
        <v>43150</v>
      </c>
      <c r="C2858">
        <v>42595</v>
      </c>
      <c r="D2858">
        <f>(C2858-B2858)/B2858</f>
        <v>-1.2862108922363847E-2</v>
      </c>
      <c r="E2858">
        <f t="shared" si="32"/>
        <v>0</v>
      </c>
      <c r="F2858">
        <f t="shared" si="33"/>
        <v>120</v>
      </c>
    </row>
    <row r="2859" spans="1:6" x14ac:dyDescent="0.3">
      <c r="A2859" t="s">
        <v>4</v>
      </c>
      <c r="B2859">
        <v>40250</v>
      </c>
      <c r="C2859">
        <v>39916</v>
      </c>
      <c r="D2859">
        <f>(C2859-B2859)/B2859</f>
        <v>-8.2981366459627323E-3</v>
      </c>
      <c r="E2859">
        <f t="shared" si="32"/>
        <v>1</v>
      </c>
      <c r="F2859">
        <f t="shared" si="33"/>
        <v>120</v>
      </c>
    </row>
    <row r="2860" spans="1:6" x14ac:dyDescent="0.3">
      <c r="A2860" t="s">
        <v>5</v>
      </c>
      <c r="B2860">
        <v>39200</v>
      </c>
      <c r="C2860">
        <v>38236</v>
      </c>
      <c r="D2860">
        <f>(C2860-B2860)/B2860</f>
        <v>-2.4591836734693878E-2</v>
      </c>
      <c r="E2860">
        <f t="shared" si="32"/>
        <v>2</v>
      </c>
      <c r="F2860">
        <f t="shared" si="33"/>
        <v>120</v>
      </c>
    </row>
    <row r="2861" spans="1:6" x14ac:dyDescent="0.3">
      <c r="A2861" t="s">
        <v>6</v>
      </c>
      <c r="B2861">
        <v>36450</v>
      </c>
      <c r="C2861">
        <v>35614</v>
      </c>
      <c r="D2861">
        <f>(C2861-B2861)/B2861</f>
        <v>-2.2935528120713308E-2</v>
      </c>
      <c r="E2861">
        <f t="shared" si="32"/>
        <v>3</v>
      </c>
      <c r="F2861">
        <f t="shared" si="33"/>
        <v>120</v>
      </c>
    </row>
    <row r="2862" spans="1:6" x14ac:dyDescent="0.3">
      <c r="A2862" t="s">
        <v>7</v>
      </c>
      <c r="B2862">
        <v>35250</v>
      </c>
      <c r="C2862">
        <v>34546</v>
      </c>
      <c r="D2862">
        <f>(C2862-B2862)/B2862</f>
        <v>-1.9971631205673759E-2</v>
      </c>
      <c r="E2862">
        <f t="shared" si="32"/>
        <v>4</v>
      </c>
      <c r="F2862">
        <f t="shared" si="33"/>
        <v>120</v>
      </c>
    </row>
    <row r="2863" spans="1:6" x14ac:dyDescent="0.3">
      <c r="A2863" t="s">
        <v>8</v>
      </c>
      <c r="B2863">
        <v>35250</v>
      </c>
      <c r="C2863">
        <v>34606</v>
      </c>
      <c r="D2863">
        <f>(C2863-B2863)/B2863</f>
        <v>-1.826950354609929E-2</v>
      </c>
      <c r="E2863">
        <f t="shared" si="32"/>
        <v>5</v>
      </c>
      <c r="F2863">
        <f t="shared" si="33"/>
        <v>120</v>
      </c>
    </row>
    <row r="2864" spans="1:6" x14ac:dyDescent="0.3">
      <c r="A2864" t="s">
        <v>9</v>
      </c>
      <c r="B2864">
        <v>36050</v>
      </c>
      <c r="C2864">
        <v>34733</v>
      </c>
      <c r="D2864">
        <f>(C2864-B2864)/B2864</f>
        <v>-3.6532593619972263E-2</v>
      </c>
      <c r="E2864">
        <f t="shared" si="32"/>
        <v>6</v>
      </c>
      <c r="F2864">
        <f t="shared" si="33"/>
        <v>120</v>
      </c>
    </row>
    <row r="2865" spans="1:6" x14ac:dyDescent="0.3">
      <c r="A2865" t="s">
        <v>10</v>
      </c>
      <c r="B2865">
        <v>36050</v>
      </c>
      <c r="C2865">
        <v>35255</v>
      </c>
      <c r="D2865">
        <f>(C2865-B2865)/B2865</f>
        <v>-2.2052704576976421E-2</v>
      </c>
      <c r="E2865">
        <f t="shared" si="32"/>
        <v>7</v>
      </c>
      <c r="F2865">
        <f t="shared" si="33"/>
        <v>120</v>
      </c>
    </row>
    <row r="2866" spans="1:6" x14ac:dyDescent="0.3">
      <c r="A2866" t="s">
        <v>11</v>
      </c>
      <c r="B2866">
        <v>37700</v>
      </c>
      <c r="C2866">
        <v>37035</v>
      </c>
      <c r="D2866">
        <f>(C2866-B2866)/B2866</f>
        <v>-1.7639257294429708E-2</v>
      </c>
      <c r="E2866">
        <f t="shared" si="32"/>
        <v>8</v>
      </c>
      <c r="F2866">
        <f t="shared" si="33"/>
        <v>120</v>
      </c>
    </row>
    <row r="2867" spans="1:6" x14ac:dyDescent="0.3">
      <c r="A2867" t="s">
        <v>12</v>
      </c>
      <c r="B2867">
        <v>40050</v>
      </c>
      <c r="C2867">
        <v>38988</v>
      </c>
      <c r="D2867">
        <f>(C2867-B2867)/B2867</f>
        <v>-2.651685393258427E-2</v>
      </c>
      <c r="E2867">
        <f t="shared" si="32"/>
        <v>9</v>
      </c>
      <c r="F2867">
        <f t="shared" si="33"/>
        <v>120</v>
      </c>
    </row>
    <row r="2868" spans="1:6" x14ac:dyDescent="0.3">
      <c r="A2868" t="s">
        <v>13</v>
      </c>
      <c r="B2868">
        <v>41350</v>
      </c>
      <c r="C2868">
        <v>40318</v>
      </c>
      <c r="D2868">
        <f>(C2868-B2868)/B2868</f>
        <v>-2.4957678355501813E-2</v>
      </c>
      <c r="E2868">
        <f t="shared" si="32"/>
        <v>10</v>
      </c>
      <c r="F2868">
        <f t="shared" si="33"/>
        <v>120</v>
      </c>
    </row>
    <row r="2869" spans="1:6" x14ac:dyDescent="0.3">
      <c r="A2869" t="s">
        <v>14</v>
      </c>
      <c r="B2869">
        <v>42200</v>
      </c>
      <c r="C2869">
        <v>42093</v>
      </c>
      <c r="D2869">
        <f>(C2869-B2869)/B2869</f>
        <v>-2.5355450236966824E-3</v>
      </c>
      <c r="E2869">
        <f t="shared" si="32"/>
        <v>11</v>
      </c>
      <c r="F2869">
        <f t="shared" si="33"/>
        <v>120</v>
      </c>
    </row>
    <row r="2870" spans="1:6" x14ac:dyDescent="0.3">
      <c r="A2870" t="s">
        <v>15</v>
      </c>
      <c r="B2870">
        <v>44300</v>
      </c>
      <c r="C2870">
        <v>44739</v>
      </c>
      <c r="D2870">
        <f>(C2870-B2870)/B2870</f>
        <v>9.9097065462753955E-3</v>
      </c>
      <c r="E2870">
        <f t="shared" si="32"/>
        <v>12</v>
      </c>
      <c r="F2870">
        <f t="shared" si="33"/>
        <v>120</v>
      </c>
    </row>
    <row r="2871" spans="1:6" x14ac:dyDescent="0.3">
      <c r="A2871" t="s">
        <v>16</v>
      </c>
      <c r="B2871">
        <v>44600</v>
      </c>
      <c r="C2871">
        <v>42917</v>
      </c>
      <c r="D2871">
        <f>(C2871-B2871)/B2871</f>
        <v>-3.7735426008968613E-2</v>
      </c>
      <c r="E2871">
        <f t="shared" si="32"/>
        <v>13</v>
      </c>
      <c r="F2871">
        <f t="shared" si="33"/>
        <v>120</v>
      </c>
    </row>
    <row r="2872" spans="1:6" x14ac:dyDescent="0.3">
      <c r="A2872" t="s">
        <v>17</v>
      </c>
      <c r="B2872">
        <v>41950</v>
      </c>
      <c r="C2872">
        <v>40997</v>
      </c>
      <c r="D2872">
        <f>(C2872-B2872)/B2872</f>
        <v>-2.2717520858164482E-2</v>
      </c>
      <c r="E2872">
        <f t="shared" si="32"/>
        <v>14</v>
      </c>
      <c r="F2872">
        <f t="shared" si="33"/>
        <v>120</v>
      </c>
    </row>
    <row r="2873" spans="1:6" x14ac:dyDescent="0.3">
      <c r="A2873" t="s">
        <v>18</v>
      </c>
      <c r="B2873">
        <v>40000</v>
      </c>
      <c r="C2873">
        <v>39585</v>
      </c>
      <c r="D2873">
        <f>(C2873-B2873)/B2873</f>
        <v>-1.0375000000000001E-2</v>
      </c>
      <c r="E2873">
        <f t="shared" si="32"/>
        <v>15</v>
      </c>
      <c r="F2873">
        <f t="shared" si="33"/>
        <v>120</v>
      </c>
    </row>
    <row r="2874" spans="1:6" x14ac:dyDescent="0.3">
      <c r="A2874" t="s">
        <v>19</v>
      </c>
      <c r="B2874">
        <v>38750</v>
      </c>
      <c r="C2874">
        <v>38658</v>
      </c>
      <c r="D2874">
        <f>(C2874-B2874)/B2874</f>
        <v>-2.3741935483870967E-3</v>
      </c>
      <c r="E2874">
        <f t="shared" si="32"/>
        <v>16</v>
      </c>
      <c r="F2874">
        <f t="shared" si="33"/>
        <v>120</v>
      </c>
    </row>
    <row r="2875" spans="1:6" x14ac:dyDescent="0.3">
      <c r="A2875" t="s">
        <v>20</v>
      </c>
      <c r="B2875">
        <v>37900</v>
      </c>
      <c r="C2875">
        <v>38664</v>
      </c>
      <c r="D2875">
        <f>(C2875-B2875)/B2875</f>
        <v>2.0158311345646437E-2</v>
      </c>
      <c r="E2875">
        <f t="shared" si="32"/>
        <v>17</v>
      </c>
      <c r="F2875">
        <f t="shared" si="33"/>
        <v>120</v>
      </c>
    </row>
    <row r="2876" spans="1:6" x14ac:dyDescent="0.3">
      <c r="A2876" t="s">
        <v>21</v>
      </c>
      <c r="B2876">
        <v>39050</v>
      </c>
      <c r="C2876">
        <v>40507</v>
      </c>
      <c r="D2876">
        <f>(C2876-B2876)/B2876</f>
        <v>3.7311139564660693E-2</v>
      </c>
      <c r="E2876">
        <f t="shared" si="32"/>
        <v>18</v>
      </c>
      <c r="F2876">
        <f t="shared" si="33"/>
        <v>120</v>
      </c>
    </row>
    <row r="2877" spans="1:6" x14ac:dyDescent="0.3">
      <c r="A2877" t="s">
        <v>22</v>
      </c>
      <c r="B2877">
        <v>41350</v>
      </c>
      <c r="C2877">
        <v>42519</v>
      </c>
      <c r="D2877">
        <f>(C2877-B2877)/B2877</f>
        <v>2.8270858524788393E-2</v>
      </c>
      <c r="E2877">
        <f t="shared" si="32"/>
        <v>19</v>
      </c>
      <c r="F2877">
        <f t="shared" si="33"/>
        <v>120</v>
      </c>
    </row>
    <row r="2878" spans="1:6" x14ac:dyDescent="0.3">
      <c r="A2878" t="s">
        <v>23</v>
      </c>
      <c r="B2878">
        <v>41250</v>
      </c>
      <c r="C2878">
        <v>42212</v>
      </c>
      <c r="D2878">
        <f>(C2878-B2878)/B2878</f>
        <v>2.3321212121212121E-2</v>
      </c>
      <c r="E2878">
        <f t="shared" si="32"/>
        <v>20</v>
      </c>
      <c r="F2878">
        <f t="shared" si="33"/>
        <v>120</v>
      </c>
    </row>
    <row r="2879" spans="1:6" x14ac:dyDescent="0.3">
      <c r="A2879" t="s">
        <v>24</v>
      </c>
      <c r="B2879">
        <v>41900</v>
      </c>
      <c r="C2879">
        <v>41798</v>
      </c>
      <c r="D2879">
        <f>(C2879-B2879)/B2879</f>
        <v>-2.4343675417661096E-3</v>
      </c>
      <c r="E2879">
        <f t="shared" si="32"/>
        <v>21</v>
      </c>
      <c r="F2879">
        <f t="shared" si="33"/>
        <v>120</v>
      </c>
    </row>
    <row r="2880" spans="1:6" x14ac:dyDescent="0.3">
      <c r="A2880" t="s">
        <v>25</v>
      </c>
      <c r="B2880">
        <v>41700</v>
      </c>
      <c r="C2880">
        <v>43214</v>
      </c>
      <c r="D2880">
        <f>(C2880-B2880)/B2880</f>
        <v>3.6306954436450836E-2</v>
      </c>
      <c r="E2880">
        <f t="shared" si="32"/>
        <v>22</v>
      </c>
      <c r="F2880">
        <f t="shared" si="33"/>
        <v>120</v>
      </c>
    </row>
    <row r="2881" spans="1:6" x14ac:dyDescent="0.3">
      <c r="A2881" t="s">
        <v>26</v>
      </c>
      <c r="B2881">
        <v>45300</v>
      </c>
      <c r="C2881">
        <v>45146</v>
      </c>
      <c r="D2881">
        <f>(C2881-B2881)/B2881</f>
        <v>-3.3995584988962472E-3</v>
      </c>
      <c r="E2881">
        <f t="shared" si="32"/>
        <v>23</v>
      </c>
      <c r="F2881">
        <f t="shared" si="33"/>
        <v>120</v>
      </c>
    </row>
    <row r="2882" spans="1:6" x14ac:dyDescent="0.3">
      <c r="A2882" t="s">
        <v>3</v>
      </c>
      <c r="B2882">
        <v>43150</v>
      </c>
      <c r="C2882">
        <v>42490</v>
      </c>
      <c r="D2882">
        <f>(C2882-B2882)/B2882</f>
        <v>-1.5295480880648899E-2</v>
      </c>
      <c r="E2882">
        <f t="shared" si="32"/>
        <v>0</v>
      </c>
      <c r="F2882">
        <f t="shared" si="33"/>
        <v>121</v>
      </c>
    </row>
    <row r="2883" spans="1:6" x14ac:dyDescent="0.3">
      <c r="A2883" t="s">
        <v>4</v>
      </c>
      <c r="B2883">
        <v>40100</v>
      </c>
      <c r="C2883">
        <v>40115</v>
      </c>
      <c r="D2883">
        <f>(C2883-B2883)/B2883</f>
        <v>3.7406483790523691E-4</v>
      </c>
      <c r="E2883">
        <f t="shared" si="32"/>
        <v>1</v>
      </c>
      <c r="F2883">
        <f t="shared" si="33"/>
        <v>121</v>
      </c>
    </row>
    <row r="2884" spans="1:6" x14ac:dyDescent="0.3">
      <c r="A2884" t="s">
        <v>5</v>
      </c>
      <c r="B2884">
        <v>38650</v>
      </c>
      <c r="C2884">
        <v>38315</v>
      </c>
      <c r="D2884">
        <f>(C2884-B2884)/B2884</f>
        <v>-8.6675291073738687E-3</v>
      </c>
      <c r="E2884">
        <f t="shared" si="32"/>
        <v>2</v>
      </c>
      <c r="F2884">
        <f t="shared" si="33"/>
        <v>121</v>
      </c>
    </row>
    <row r="2885" spans="1:6" x14ac:dyDescent="0.3">
      <c r="A2885" t="s">
        <v>6</v>
      </c>
      <c r="B2885">
        <v>35650</v>
      </c>
      <c r="C2885">
        <v>35679</v>
      </c>
      <c r="D2885">
        <f>(C2885-B2885)/B2885</f>
        <v>8.1346423562412347E-4</v>
      </c>
      <c r="E2885">
        <f t="shared" si="32"/>
        <v>3</v>
      </c>
      <c r="F2885">
        <f t="shared" si="33"/>
        <v>121</v>
      </c>
    </row>
    <row r="2886" spans="1:6" x14ac:dyDescent="0.3">
      <c r="A2886" t="s">
        <v>7</v>
      </c>
      <c r="B2886">
        <v>33800</v>
      </c>
      <c r="C2886">
        <v>34102</v>
      </c>
      <c r="D2886">
        <f>(C2886-B2886)/B2886</f>
        <v>8.9349112426035503E-3</v>
      </c>
      <c r="E2886">
        <f t="shared" si="32"/>
        <v>4</v>
      </c>
      <c r="F2886">
        <f t="shared" si="33"/>
        <v>121</v>
      </c>
    </row>
    <row r="2887" spans="1:6" x14ac:dyDescent="0.3">
      <c r="A2887" t="s">
        <v>8</v>
      </c>
      <c r="B2887">
        <v>33000</v>
      </c>
      <c r="C2887">
        <v>33539</v>
      </c>
      <c r="D2887">
        <f>(C2887-B2887)/B2887</f>
        <v>1.6333333333333332E-2</v>
      </c>
      <c r="E2887">
        <f t="shared" si="32"/>
        <v>5</v>
      </c>
      <c r="F2887">
        <f t="shared" si="33"/>
        <v>121</v>
      </c>
    </row>
    <row r="2888" spans="1:6" x14ac:dyDescent="0.3">
      <c r="A2888" t="s">
        <v>9</v>
      </c>
      <c r="B2888">
        <v>33100</v>
      </c>
      <c r="C2888">
        <v>32884</v>
      </c>
      <c r="D2888">
        <f>(C2888-B2888)/B2888</f>
        <v>-6.5256797583081571E-3</v>
      </c>
      <c r="E2888">
        <f t="shared" si="32"/>
        <v>6</v>
      </c>
      <c r="F2888">
        <f t="shared" si="33"/>
        <v>121</v>
      </c>
    </row>
    <row r="2889" spans="1:6" x14ac:dyDescent="0.3">
      <c r="A2889" t="s">
        <v>10</v>
      </c>
      <c r="B2889">
        <v>32550</v>
      </c>
      <c r="C2889">
        <v>33020</v>
      </c>
      <c r="D2889">
        <f>(C2889-B2889)/B2889</f>
        <v>1.4439324116743472E-2</v>
      </c>
      <c r="E2889">
        <f t="shared" si="32"/>
        <v>7</v>
      </c>
      <c r="F2889">
        <f t="shared" si="33"/>
        <v>121</v>
      </c>
    </row>
    <row r="2890" spans="1:6" x14ac:dyDescent="0.3">
      <c r="A2890" t="s">
        <v>11</v>
      </c>
      <c r="B2890">
        <v>33700</v>
      </c>
      <c r="C2890">
        <v>34469</v>
      </c>
      <c r="D2890">
        <f>(C2890-B2890)/B2890</f>
        <v>2.2818991097922847E-2</v>
      </c>
      <c r="E2890">
        <f t="shared" ref="E2890:E2953" si="34">MOD(E2889+1,24)</f>
        <v>8</v>
      </c>
      <c r="F2890">
        <f t="shared" ref="F2890:F2953" si="35">IF(E2890=0,F2889+1,F2889)</f>
        <v>121</v>
      </c>
    </row>
    <row r="2891" spans="1:6" x14ac:dyDescent="0.3">
      <c r="A2891" t="s">
        <v>12</v>
      </c>
      <c r="B2891">
        <v>35850</v>
      </c>
      <c r="C2891">
        <v>36596</v>
      </c>
      <c r="D2891">
        <f>(C2891-B2891)/B2891</f>
        <v>2.0808926080892607E-2</v>
      </c>
      <c r="E2891">
        <f t="shared" si="34"/>
        <v>9</v>
      </c>
      <c r="F2891">
        <f t="shared" si="35"/>
        <v>121</v>
      </c>
    </row>
    <row r="2892" spans="1:6" x14ac:dyDescent="0.3">
      <c r="A2892" t="s">
        <v>13</v>
      </c>
      <c r="B2892">
        <v>38000</v>
      </c>
      <c r="C2892">
        <v>38612</v>
      </c>
      <c r="D2892">
        <f>(C2892-B2892)/B2892</f>
        <v>1.6105263157894737E-2</v>
      </c>
      <c r="E2892">
        <f t="shared" si="34"/>
        <v>10</v>
      </c>
      <c r="F2892">
        <f t="shared" si="35"/>
        <v>121</v>
      </c>
    </row>
    <row r="2893" spans="1:6" x14ac:dyDescent="0.3">
      <c r="A2893" t="s">
        <v>14</v>
      </c>
      <c r="B2893">
        <v>40350</v>
      </c>
      <c r="C2893">
        <v>40935</v>
      </c>
      <c r="D2893">
        <f>(C2893-B2893)/B2893</f>
        <v>1.449814126394052E-2</v>
      </c>
      <c r="E2893">
        <f t="shared" si="34"/>
        <v>11</v>
      </c>
      <c r="F2893">
        <f t="shared" si="35"/>
        <v>121</v>
      </c>
    </row>
    <row r="2894" spans="1:6" x14ac:dyDescent="0.3">
      <c r="A2894" t="s">
        <v>15</v>
      </c>
      <c r="B2894">
        <v>43850</v>
      </c>
      <c r="C2894">
        <v>43858</v>
      </c>
      <c r="D2894">
        <f>(C2894-B2894)/B2894</f>
        <v>1.8244013683010264E-4</v>
      </c>
      <c r="E2894">
        <f t="shared" si="34"/>
        <v>12</v>
      </c>
      <c r="F2894">
        <f t="shared" si="35"/>
        <v>121</v>
      </c>
    </row>
    <row r="2895" spans="1:6" x14ac:dyDescent="0.3">
      <c r="A2895" t="s">
        <v>16</v>
      </c>
      <c r="B2895">
        <v>43700</v>
      </c>
      <c r="C2895">
        <v>41810</v>
      </c>
      <c r="D2895">
        <f>(C2895-B2895)/B2895</f>
        <v>-4.324942791762014E-2</v>
      </c>
      <c r="E2895">
        <f t="shared" si="34"/>
        <v>13</v>
      </c>
      <c r="F2895">
        <f t="shared" si="35"/>
        <v>121</v>
      </c>
    </row>
    <row r="2896" spans="1:6" x14ac:dyDescent="0.3">
      <c r="A2896" t="s">
        <v>17</v>
      </c>
      <c r="B2896">
        <v>40500</v>
      </c>
      <c r="C2896">
        <v>39151</v>
      </c>
      <c r="D2896">
        <f>(C2896-B2896)/B2896</f>
        <v>-3.3308641975308639E-2</v>
      </c>
      <c r="E2896">
        <f t="shared" si="34"/>
        <v>14</v>
      </c>
      <c r="F2896">
        <f t="shared" si="35"/>
        <v>121</v>
      </c>
    </row>
    <row r="2897" spans="1:6" x14ac:dyDescent="0.3">
      <c r="A2897" t="s">
        <v>18</v>
      </c>
      <c r="B2897">
        <v>38250</v>
      </c>
      <c r="C2897">
        <v>37280</v>
      </c>
      <c r="D2897">
        <f>(C2897-B2897)/B2897</f>
        <v>-2.5359477124183006E-2</v>
      </c>
      <c r="E2897">
        <f t="shared" si="34"/>
        <v>15</v>
      </c>
      <c r="F2897">
        <f t="shared" si="35"/>
        <v>121</v>
      </c>
    </row>
    <row r="2898" spans="1:6" x14ac:dyDescent="0.3">
      <c r="A2898" t="s">
        <v>19</v>
      </c>
      <c r="B2898">
        <v>37000</v>
      </c>
      <c r="C2898">
        <v>36323</v>
      </c>
      <c r="D2898">
        <f>(C2898-B2898)/B2898</f>
        <v>-1.8297297297297298E-2</v>
      </c>
      <c r="E2898">
        <f t="shared" si="34"/>
        <v>16</v>
      </c>
      <c r="F2898">
        <f t="shared" si="35"/>
        <v>121</v>
      </c>
    </row>
    <row r="2899" spans="1:6" x14ac:dyDescent="0.3">
      <c r="A2899" t="s">
        <v>20</v>
      </c>
      <c r="B2899">
        <v>36100</v>
      </c>
      <c r="C2899">
        <v>36441</v>
      </c>
      <c r="D2899">
        <f>(C2899-B2899)/B2899</f>
        <v>9.445983379501385E-3</v>
      </c>
      <c r="E2899">
        <f t="shared" si="34"/>
        <v>17</v>
      </c>
      <c r="F2899">
        <f t="shared" si="35"/>
        <v>121</v>
      </c>
    </row>
    <row r="2900" spans="1:6" x14ac:dyDescent="0.3">
      <c r="A2900" t="s">
        <v>21</v>
      </c>
      <c r="B2900">
        <v>37000</v>
      </c>
      <c r="C2900">
        <v>38045</v>
      </c>
      <c r="D2900">
        <f>(C2900-B2900)/B2900</f>
        <v>2.8243243243243243E-2</v>
      </c>
      <c r="E2900">
        <f t="shared" si="34"/>
        <v>18</v>
      </c>
      <c r="F2900">
        <f t="shared" si="35"/>
        <v>121</v>
      </c>
    </row>
    <row r="2901" spans="1:6" x14ac:dyDescent="0.3">
      <c r="A2901" t="s">
        <v>22</v>
      </c>
      <c r="B2901">
        <v>39400</v>
      </c>
      <c r="C2901">
        <v>40414</v>
      </c>
      <c r="D2901">
        <f>(C2901-B2901)/B2901</f>
        <v>2.5736040609137055E-2</v>
      </c>
      <c r="E2901">
        <f t="shared" si="34"/>
        <v>19</v>
      </c>
      <c r="F2901">
        <f t="shared" si="35"/>
        <v>121</v>
      </c>
    </row>
    <row r="2902" spans="1:6" x14ac:dyDescent="0.3">
      <c r="A2902" t="s">
        <v>23</v>
      </c>
      <c r="B2902">
        <v>40000</v>
      </c>
      <c r="C2902">
        <v>40466</v>
      </c>
      <c r="D2902">
        <f>(C2902-B2902)/B2902</f>
        <v>1.1650000000000001E-2</v>
      </c>
      <c r="E2902">
        <f t="shared" si="34"/>
        <v>20</v>
      </c>
      <c r="F2902">
        <f t="shared" si="35"/>
        <v>121</v>
      </c>
    </row>
    <row r="2903" spans="1:6" x14ac:dyDescent="0.3">
      <c r="A2903" t="s">
        <v>24</v>
      </c>
      <c r="B2903">
        <v>40700</v>
      </c>
      <c r="C2903">
        <v>40791</v>
      </c>
      <c r="D2903">
        <f>(C2903-B2903)/B2903</f>
        <v>2.2358722358722357E-3</v>
      </c>
      <c r="E2903">
        <f t="shared" si="34"/>
        <v>21</v>
      </c>
      <c r="F2903">
        <f t="shared" si="35"/>
        <v>121</v>
      </c>
    </row>
    <row r="2904" spans="1:6" x14ac:dyDescent="0.3">
      <c r="A2904" t="s">
        <v>25</v>
      </c>
      <c r="B2904">
        <v>40350</v>
      </c>
      <c r="C2904">
        <v>42115</v>
      </c>
      <c r="D2904">
        <f>(C2904-B2904)/B2904</f>
        <v>4.3742255266418832E-2</v>
      </c>
      <c r="E2904">
        <f t="shared" si="34"/>
        <v>22</v>
      </c>
      <c r="F2904">
        <f t="shared" si="35"/>
        <v>121</v>
      </c>
    </row>
    <row r="2905" spans="1:6" x14ac:dyDescent="0.3">
      <c r="A2905" t="s">
        <v>26</v>
      </c>
      <c r="B2905">
        <v>43800</v>
      </c>
      <c r="C2905">
        <v>44186</v>
      </c>
      <c r="D2905">
        <f>(C2905-B2905)/B2905</f>
        <v>8.8127853881278546E-3</v>
      </c>
      <c r="E2905">
        <f t="shared" si="34"/>
        <v>23</v>
      </c>
      <c r="F2905">
        <f t="shared" si="35"/>
        <v>121</v>
      </c>
    </row>
    <row r="2906" spans="1:6" x14ac:dyDescent="0.3">
      <c r="A2906" t="s">
        <v>3</v>
      </c>
      <c r="B2906">
        <v>41750</v>
      </c>
      <c r="C2906">
        <v>41982</v>
      </c>
      <c r="D2906">
        <f>(C2906-B2906)/B2906</f>
        <v>5.5568862275449105E-3</v>
      </c>
      <c r="E2906">
        <f t="shared" si="34"/>
        <v>0</v>
      </c>
      <c r="F2906">
        <f t="shared" si="35"/>
        <v>122</v>
      </c>
    </row>
    <row r="2907" spans="1:6" x14ac:dyDescent="0.3">
      <c r="A2907" t="s">
        <v>4</v>
      </c>
      <c r="B2907">
        <v>39100</v>
      </c>
      <c r="C2907">
        <v>39396</v>
      </c>
      <c r="D2907">
        <f>(C2907-B2907)/B2907</f>
        <v>7.5703324808184145E-3</v>
      </c>
      <c r="E2907">
        <f t="shared" si="34"/>
        <v>1</v>
      </c>
      <c r="F2907">
        <f t="shared" si="35"/>
        <v>122</v>
      </c>
    </row>
    <row r="2908" spans="1:6" x14ac:dyDescent="0.3">
      <c r="A2908" t="s">
        <v>5</v>
      </c>
      <c r="B2908">
        <v>37950</v>
      </c>
      <c r="C2908">
        <v>37741</v>
      </c>
      <c r="D2908">
        <f>(C2908-B2908)/B2908</f>
        <v>-5.5072463768115944E-3</v>
      </c>
      <c r="E2908">
        <f t="shared" si="34"/>
        <v>2</v>
      </c>
      <c r="F2908">
        <f t="shared" si="35"/>
        <v>122</v>
      </c>
    </row>
    <row r="2909" spans="1:6" x14ac:dyDescent="0.3">
      <c r="A2909" t="s">
        <v>6</v>
      </c>
      <c r="B2909">
        <v>35100</v>
      </c>
      <c r="C2909">
        <v>35484</v>
      </c>
      <c r="D2909">
        <f>(C2909-B2909)/B2909</f>
        <v>1.094017094017094E-2</v>
      </c>
      <c r="E2909">
        <f t="shared" si="34"/>
        <v>3</v>
      </c>
      <c r="F2909">
        <f t="shared" si="35"/>
        <v>122</v>
      </c>
    </row>
    <row r="2910" spans="1:6" x14ac:dyDescent="0.3">
      <c r="A2910" t="s">
        <v>7</v>
      </c>
      <c r="B2910">
        <v>33700</v>
      </c>
      <c r="C2910">
        <v>34566</v>
      </c>
      <c r="D2910">
        <f>(C2910-B2910)/B2910</f>
        <v>2.5697329376854601E-2</v>
      </c>
      <c r="E2910">
        <f t="shared" si="34"/>
        <v>4</v>
      </c>
      <c r="F2910">
        <f t="shared" si="35"/>
        <v>122</v>
      </c>
    </row>
    <row r="2911" spans="1:6" x14ac:dyDescent="0.3">
      <c r="A2911" t="s">
        <v>8</v>
      </c>
      <c r="B2911">
        <v>34300</v>
      </c>
      <c r="C2911">
        <v>35642</v>
      </c>
      <c r="D2911">
        <f>(C2911-B2911)/B2911</f>
        <v>3.9125364431486884E-2</v>
      </c>
      <c r="E2911">
        <f t="shared" si="34"/>
        <v>5</v>
      </c>
      <c r="F2911">
        <f t="shared" si="35"/>
        <v>122</v>
      </c>
    </row>
    <row r="2912" spans="1:6" x14ac:dyDescent="0.3">
      <c r="A2912" t="s">
        <v>9</v>
      </c>
      <c r="B2912">
        <v>36200</v>
      </c>
      <c r="C2912">
        <v>37406</v>
      </c>
      <c r="D2912">
        <f>(C2912-B2912)/B2912</f>
        <v>3.3314917127071825E-2</v>
      </c>
      <c r="E2912">
        <f t="shared" si="34"/>
        <v>6</v>
      </c>
      <c r="F2912">
        <f t="shared" si="35"/>
        <v>122</v>
      </c>
    </row>
    <row r="2913" spans="1:6" x14ac:dyDescent="0.3">
      <c r="A2913" t="s">
        <v>10</v>
      </c>
      <c r="B2913">
        <v>37700</v>
      </c>
      <c r="C2913">
        <v>39722</v>
      </c>
      <c r="D2913">
        <f>(C2913-B2913)/B2913</f>
        <v>5.363395225464191E-2</v>
      </c>
      <c r="E2913">
        <f t="shared" si="34"/>
        <v>7</v>
      </c>
      <c r="F2913">
        <f t="shared" si="35"/>
        <v>122</v>
      </c>
    </row>
    <row r="2914" spans="1:6" x14ac:dyDescent="0.3">
      <c r="A2914" t="s">
        <v>11</v>
      </c>
      <c r="B2914">
        <v>40450</v>
      </c>
      <c r="C2914">
        <v>42738</v>
      </c>
      <c r="D2914">
        <f>(C2914-B2914)/B2914</f>
        <v>5.6563658838071691E-2</v>
      </c>
      <c r="E2914">
        <f t="shared" si="34"/>
        <v>8</v>
      </c>
      <c r="F2914">
        <f t="shared" si="35"/>
        <v>122</v>
      </c>
    </row>
    <row r="2915" spans="1:6" x14ac:dyDescent="0.3">
      <c r="A2915" t="s">
        <v>12</v>
      </c>
      <c r="B2915">
        <v>42800</v>
      </c>
      <c r="C2915">
        <v>44899</v>
      </c>
      <c r="D2915">
        <f>(C2915-B2915)/B2915</f>
        <v>4.9042056074766353E-2</v>
      </c>
      <c r="E2915">
        <f t="shared" si="34"/>
        <v>9</v>
      </c>
      <c r="F2915">
        <f t="shared" si="35"/>
        <v>122</v>
      </c>
    </row>
    <row r="2916" spans="1:6" x14ac:dyDescent="0.3">
      <c r="A2916" t="s">
        <v>13</v>
      </c>
      <c r="B2916">
        <v>43900</v>
      </c>
      <c r="C2916">
        <v>45683</v>
      </c>
      <c r="D2916">
        <f>(C2916-B2916)/B2916</f>
        <v>4.061503416856492E-2</v>
      </c>
      <c r="E2916">
        <f t="shared" si="34"/>
        <v>10</v>
      </c>
      <c r="F2916">
        <f t="shared" si="35"/>
        <v>122</v>
      </c>
    </row>
    <row r="2917" spans="1:6" x14ac:dyDescent="0.3">
      <c r="A2917" t="s">
        <v>14</v>
      </c>
      <c r="B2917">
        <v>45050</v>
      </c>
      <c r="C2917">
        <v>46789</v>
      </c>
      <c r="D2917">
        <f>(C2917-B2917)/B2917</f>
        <v>3.8601553829078802E-2</v>
      </c>
      <c r="E2917">
        <f t="shared" si="34"/>
        <v>11</v>
      </c>
      <c r="F2917">
        <f t="shared" si="35"/>
        <v>122</v>
      </c>
    </row>
    <row r="2918" spans="1:6" x14ac:dyDescent="0.3">
      <c r="A2918" t="s">
        <v>15</v>
      </c>
      <c r="B2918">
        <v>47550</v>
      </c>
      <c r="C2918">
        <v>48855</v>
      </c>
      <c r="D2918">
        <f>(C2918-B2918)/B2918</f>
        <v>2.7444794952681387E-2</v>
      </c>
      <c r="E2918">
        <f t="shared" si="34"/>
        <v>12</v>
      </c>
      <c r="F2918">
        <f t="shared" si="35"/>
        <v>122</v>
      </c>
    </row>
    <row r="2919" spans="1:6" x14ac:dyDescent="0.3">
      <c r="A2919" t="s">
        <v>16</v>
      </c>
      <c r="B2919">
        <v>47600</v>
      </c>
      <c r="C2919">
        <v>47454</v>
      </c>
      <c r="D2919">
        <f>(C2919-B2919)/B2919</f>
        <v>-3.0672268907563026E-3</v>
      </c>
      <c r="E2919">
        <f t="shared" si="34"/>
        <v>13</v>
      </c>
      <c r="F2919">
        <f t="shared" si="35"/>
        <v>122</v>
      </c>
    </row>
    <row r="2920" spans="1:6" x14ac:dyDescent="0.3">
      <c r="A2920" t="s">
        <v>17</v>
      </c>
      <c r="B2920">
        <v>45500</v>
      </c>
      <c r="C2920">
        <v>45853</v>
      </c>
      <c r="D2920">
        <f>(C2920-B2920)/B2920</f>
        <v>7.7582417582417584E-3</v>
      </c>
      <c r="E2920">
        <f t="shared" si="34"/>
        <v>14</v>
      </c>
      <c r="F2920">
        <f t="shared" si="35"/>
        <v>122</v>
      </c>
    </row>
    <row r="2921" spans="1:6" x14ac:dyDescent="0.3">
      <c r="A2921" t="s">
        <v>18</v>
      </c>
      <c r="B2921">
        <v>43250</v>
      </c>
      <c r="C2921">
        <v>44074</v>
      </c>
      <c r="D2921">
        <f>(C2921-B2921)/B2921</f>
        <v>1.9052023121387283E-2</v>
      </c>
      <c r="E2921">
        <f t="shared" si="34"/>
        <v>15</v>
      </c>
      <c r="F2921">
        <f t="shared" si="35"/>
        <v>122</v>
      </c>
    </row>
    <row r="2922" spans="1:6" x14ac:dyDescent="0.3">
      <c r="A2922" t="s">
        <v>19</v>
      </c>
      <c r="B2922">
        <v>41900</v>
      </c>
      <c r="C2922">
        <v>42230</v>
      </c>
      <c r="D2922">
        <f>(C2922-B2922)/B2922</f>
        <v>7.8758949880668259E-3</v>
      </c>
      <c r="E2922">
        <f t="shared" si="34"/>
        <v>16</v>
      </c>
      <c r="F2922">
        <f t="shared" si="35"/>
        <v>122</v>
      </c>
    </row>
    <row r="2923" spans="1:6" x14ac:dyDescent="0.3">
      <c r="A2923" t="s">
        <v>20</v>
      </c>
      <c r="B2923">
        <v>40400</v>
      </c>
      <c r="C2923">
        <v>40965</v>
      </c>
      <c r="D2923">
        <f>(C2923-B2923)/B2923</f>
        <v>1.3985148514851485E-2</v>
      </c>
      <c r="E2923">
        <f t="shared" si="34"/>
        <v>17</v>
      </c>
      <c r="F2923">
        <f t="shared" si="35"/>
        <v>122</v>
      </c>
    </row>
    <row r="2924" spans="1:6" x14ac:dyDescent="0.3">
      <c r="A2924" t="s">
        <v>21</v>
      </c>
      <c r="B2924">
        <v>41200</v>
      </c>
      <c r="C2924">
        <v>41805</v>
      </c>
      <c r="D2924">
        <f>(C2924-B2924)/B2924</f>
        <v>1.4684466019417476E-2</v>
      </c>
      <c r="E2924">
        <f t="shared" si="34"/>
        <v>18</v>
      </c>
      <c r="F2924">
        <f t="shared" si="35"/>
        <v>122</v>
      </c>
    </row>
    <row r="2925" spans="1:6" x14ac:dyDescent="0.3">
      <c r="A2925" t="s">
        <v>22</v>
      </c>
      <c r="B2925">
        <v>43550</v>
      </c>
      <c r="C2925">
        <v>43887</v>
      </c>
      <c r="D2925">
        <f>(C2925-B2925)/B2925</f>
        <v>7.7382319173363951E-3</v>
      </c>
      <c r="E2925">
        <f t="shared" si="34"/>
        <v>19</v>
      </c>
      <c r="F2925">
        <f t="shared" si="35"/>
        <v>122</v>
      </c>
    </row>
    <row r="2926" spans="1:6" x14ac:dyDescent="0.3">
      <c r="A2926" t="s">
        <v>23</v>
      </c>
      <c r="B2926">
        <v>42950</v>
      </c>
      <c r="C2926">
        <v>43035</v>
      </c>
      <c r="D2926">
        <f>(C2926-B2926)/B2926</f>
        <v>1.9790454016298019E-3</v>
      </c>
      <c r="E2926">
        <f t="shared" si="34"/>
        <v>20</v>
      </c>
      <c r="F2926">
        <f t="shared" si="35"/>
        <v>122</v>
      </c>
    </row>
    <row r="2927" spans="1:6" x14ac:dyDescent="0.3">
      <c r="A2927" t="s">
        <v>24</v>
      </c>
      <c r="B2927">
        <v>42100</v>
      </c>
      <c r="C2927">
        <v>42039</v>
      </c>
      <c r="D2927">
        <f>(C2927-B2927)/B2927</f>
        <v>-1.4489311163895487E-3</v>
      </c>
      <c r="E2927">
        <f t="shared" si="34"/>
        <v>21</v>
      </c>
      <c r="F2927">
        <f t="shared" si="35"/>
        <v>122</v>
      </c>
    </row>
    <row r="2928" spans="1:6" x14ac:dyDescent="0.3">
      <c r="A2928" t="s">
        <v>25</v>
      </c>
      <c r="B2928">
        <v>41350</v>
      </c>
      <c r="C2928">
        <v>43266</v>
      </c>
      <c r="D2928">
        <f>(C2928-B2928)/B2928</f>
        <v>4.6336154776299876E-2</v>
      </c>
      <c r="E2928">
        <f t="shared" si="34"/>
        <v>22</v>
      </c>
      <c r="F2928">
        <f t="shared" si="35"/>
        <v>122</v>
      </c>
    </row>
    <row r="2929" spans="1:6" x14ac:dyDescent="0.3">
      <c r="A2929" t="s">
        <v>26</v>
      </c>
      <c r="B2929">
        <v>44900</v>
      </c>
      <c r="C2929">
        <v>45026</v>
      </c>
      <c r="D2929">
        <f>(C2929-B2929)/B2929</f>
        <v>2.8062360801781737E-3</v>
      </c>
      <c r="E2929">
        <f t="shared" si="34"/>
        <v>23</v>
      </c>
      <c r="F2929">
        <f t="shared" si="35"/>
        <v>122</v>
      </c>
    </row>
    <row r="2930" spans="1:6" x14ac:dyDescent="0.3">
      <c r="A2930" t="s">
        <v>3</v>
      </c>
      <c r="B2930">
        <v>44450</v>
      </c>
      <c r="C2930">
        <v>42170</v>
      </c>
      <c r="D2930">
        <f>(C2930-B2930)/B2930</f>
        <v>-5.1293588301462315E-2</v>
      </c>
      <c r="E2930">
        <f t="shared" si="34"/>
        <v>0</v>
      </c>
      <c r="F2930">
        <f t="shared" si="35"/>
        <v>123</v>
      </c>
    </row>
    <row r="2931" spans="1:6" x14ac:dyDescent="0.3">
      <c r="A2931" t="s">
        <v>4</v>
      </c>
      <c r="B2931">
        <v>41450</v>
      </c>
      <c r="C2931">
        <v>39530</v>
      </c>
      <c r="D2931">
        <f>(C2931-B2931)/B2931</f>
        <v>-4.6320868516284683E-2</v>
      </c>
      <c r="E2931">
        <f t="shared" si="34"/>
        <v>1</v>
      </c>
      <c r="F2931">
        <f t="shared" si="35"/>
        <v>123</v>
      </c>
    </row>
    <row r="2932" spans="1:6" x14ac:dyDescent="0.3">
      <c r="A2932" t="s">
        <v>5</v>
      </c>
      <c r="B2932">
        <v>40250</v>
      </c>
      <c r="C2932">
        <v>38061</v>
      </c>
      <c r="D2932">
        <f>(C2932-B2932)/B2932</f>
        <v>-5.4385093167701862E-2</v>
      </c>
      <c r="E2932">
        <f t="shared" si="34"/>
        <v>2</v>
      </c>
      <c r="F2932">
        <f t="shared" si="35"/>
        <v>123</v>
      </c>
    </row>
    <row r="2933" spans="1:6" x14ac:dyDescent="0.3">
      <c r="A2933" t="s">
        <v>6</v>
      </c>
      <c r="B2933">
        <v>37250</v>
      </c>
      <c r="C2933">
        <v>35805</v>
      </c>
      <c r="D2933">
        <f>(C2933-B2933)/B2933</f>
        <v>-3.8791946308724831E-2</v>
      </c>
      <c r="E2933">
        <f t="shared" si="34"/>
        <v>3</v>
      </c>
      <c r="F2933">
        <f t="shared" si="35"/>
        <v>123</v>
      </c>
    </row>
    <row r="2934" spans="1:6" x14ac:dyDescent="0.3">
      <c r="A2934" t="s">
        <v>7</v>
      </c>
      <c r="B2934">
        <v>35800</v>
      </c>
      <c r="C2934">
        <v>34756</v>
      </c>
      <c r="D2934">
        <f>(C2934-B2934)/B2934</f>
        <v>-2.9162011173184357E-2</v>
      </c>
      <c r="E2934">
        <f t="shared" si="34"/>
        <v>4</v>
      </c>
      <c r="F2934">
        <f t="shared" si="35"/>
        <v>123</v>
      </c>
    </row>
    <row r="2935" spans="1:6" x14ac:dyDescent="0.3">
      <c r="A2935" t="s">
        <v>8</v>
      </c>
      <c r="B2935">
        <v>36200</v>
      </c>
      <c r="C2935">
        <v>35573</v>
      </c>
      <c r="D2935">
        <f>(C2935-B2935)/B2935</f>
        <v>-1.7320441988950275E-2</v>
      </c>
      <c r="E2935">
        <f t="shared" si="34"/>
        <v>5</v>
      </c>
      <c r="F2935">
        <f t="shared" si="35"/>
        <v>123</v>
      </c>
    </row>
    <row r="2936" spans="1:6" x14ac:dyDescent="0.3">
      <c r="A2936" t="s">
        <v>9</v>
      </c>
      <c r="B2936">
        <v>38050</v>
      </c>
      <c r="C2936">
        <v>37225</v>
      </c>
      <c r="D2936">
        <f>(C2936-B2936)/B2936</f>
        <v>-2.1681997371879105E-2</v>
      </c>
      <c r="E2936">
        <f t="shared" si="34"/>
        <v>6</v>
      </c>
      <c r="F2936">
        <f t="shared" si="35"/>
        <v>123</v>
      </c>
    </row>
    <row r="2937" spans="1:6" x14ac:dyDescent="0.3">
      <c r="A2937" t="s">
        <v>10</v>
      </c>
      <c r="B2937">
        <v>39550</v>
      </c>
      <c r="C2937">
        <v>39402</v>
      </c>
      <c r="D2937">
        <f>(C2937-B2937)/B2937</f>
        <v>-3.7420986093552465E-3</v>
      </c>
      <c r="E2937">
        <f t="shared" si="34"/>
        <v>7</v>
      </c>
      <c r="F2937">
        <f t="shared" si="35"/>
        <v>123</v>
      </c>
    </row>
    <row r="2938" spans="1:6" x14ac:dyDescent="0.3">
      <c r="A2938" t="s">
        <v>11</v>
      </c>
      <c r="B2938">
        <v>42250</v>
      </c>
      <c r="C2938">
        <v>42652</v>
      </c>
      <c r="D2938">
        <f>(C2938-B2938)/B2938</f>
        <v>9.5147928994082833E-3</v>
      </c>
      <c r="E2938">
        <f t="shared" si="34"/>
        <v>8</v>
      </c>
      <c r="F2938">
        <f t="shared" si="35"/>
        <v>123</v>
      </c>
    </row>
    <row r="2939" spans="1:6" x14ac:dyDescent="0.3">
      <c r="A2939" t="s">
        <v>12</v>
      </c>
      <c r="B2939">
        <v>44400</v>
      </c>
      <c r="C2939">
        <v>44988</v>
      </c>
      <c r="D2939">
        <f>(C2939-B2939)/B2939</f>
        <v>1.3243243243243243E-2</v>
      </c>
      <c r="E2939">
        <f t="shared" si="34"/>
        <v>9</v>
      </c>
      <c r="F2939">
        <f t="shared" si="35"/>
        <v>123</v>
      </c>
    </row>
    <row r="2940" spans="1:6" x14ac:dyDescent="0.3">
      <c r="A2940" t="s">
        <v>13</v>
      </c>
      <c r="B2940">
        <v>45350</v>
      </c>
      <c r="C2940">
        <v>45758</v>
      </c>
      <c r="D2940">
        <f>(C2940-B2940)/B2940</f>
        <v>8.9966923925027566E-3</v>
      </c>
      <c r="E2940">
        <f t="shared" si="34"/>
        <v>10</v>
      </c>
      <c r="F2940">
        <f t="shared" si="35"/>
        <v>123</v>
      </c>
    </row>
    <row r="2941" spans="1:6" x14ac:dyDescent="0.3">
      <c r="A2941" t="s">
        <v>14</v>
      </c>
      <c r="B2941">
        <v>46350</v>
      </c>
      <c r="C2941">
        <v>46930</v>
      </c>
      <c r="D2941">
        <f>(C2941-B2941)/B2941</f>
        <v>1.2513484358144552E-2</v>
      </c>
      <c r="E2941">
        <f t="shared" si="34"/>
        <v>11</v>
      </c>
      <c r="F2941">
        <f t="shared" si="35"/>
        <v>123</v>
      </c>
    </row>
    <row r="2942" spans="1:6" x14ac:dyDescent="0.3">
      <c r="A2942" t="s">
        <v>15</v>
      </c>
      <c r="B2942">
        <v>48800</v>
      </c>
      <c r="C2942">
        <v>48948</v>
      </c>
      <c r="D2942">
        <f>(C2942-B2942)/B2942</f>
        <v>3.0327868852459017E-3</v>
      </c>
      <c r="E2942">
        <f t="shared" si="34"/>
        <v>12</v>
      </c>
      <c r="F2942">
        <f t="shared" si="35"/>
        <v>123</v>
      </c>
    </row>
    <row r="2943" spans="1:6" x14ac:dyDescent="0.3">
      <c r="A2943" t="s">
        <v>16</v>
      </c>
      <c r="B2943">
        <v>48700</v>
      </c>
      <c r="C2943">
        <v>47755</v>
      </c>
      <c r="D2943">
        <f>(C2943-B2943)/B2943</f>
        <v>-1.9404517453798769E-2</v>
      </c>
      <c r="E2943">
        <f t="shared" si="34"/>
        <v>13</v>
      </c>
      <c r="F2943">
        <f t="shared" si="35"/>
        <v>123</v>
      </c>
    </row>
    <row r="2944" spans="1:6" x14ac:dyDescent="0.3">
      <c r="A2944" t="s">
        <v>17</v>
      </c>
      <c r="B2944">
        <v>46400</v>
      </c>
      <c r="C2944">
        <v>46269</v>
      </c>
      <c r="D2944">
        <f>(C2944-B2944)/B2944</f>
        <v>-2.8232758620689653E-3</v>
      </c>
      <c r="E2944">
        <f t="shared" si="34"/>
        <v>14</v>
      </c>
      <c r="F2944">
        <f t="shared" si="35"/>
        <v>123</v>
      </c>
    </row>
    <row r="2945" spans="1:6" x14ac:dyDescent="0.3">
      <c r="A2945" t="s">
        <v>18</v>
      </c>
      <c r="B2945">
        <v>44300</v>
      </c>
      <c r="C2945">
        <v>44572</v>
      </c>
      <c r="D2945">
        <f>(C2945-B2945)/B2945</f>
        <v>6.1399548532731375E-3</v>
      </c>
      <c r="E2945">
        <f t="shared" si="34"/>
        <v>15</v>
      </c>
      <c r="F2945">
        <f t="shared" si="35"/>
        <v>123</v>
      </c>
    </row>
    <row r="2946" spans="1:6" x14ac:dyDescent="0.3">
      <c r="A2946" t="s">
        <v>19</v>
      </c>
      <c r="B2946">
        <v>42700</v>
      </c>
      <c r="C2946">
        <v>43055</v>
      </c>
      <c r="D2946">
        <f>(C2946-B2946)/B2946</f>
        <v>8.313817330210773E-3</v>
      </c>
      <c r="E2946">
        <f t="shared" si="34"/>
        <v>16</v>
      </c>
      <c r="F2946">
        <f t="shared" si="35"/>
        <v>123</v>
      </c>
    </row>
    <row r="2947" spans="1:6" x14ac:dyDescent="0.3">
      <c r="A2947" t="s">
        <v>20</v>
      </c>
      <c r="B2947">
        <v>41400</v>
      </c>
      <c r="C2947">
        <v>42148</v>
      </c>
      <c r="D2947">
        <f>(C2947-B2947)/B2947</f>
        <v>1.8067632850241547E-2</v>
      </c>
      <c r="E2947">
        <f t="shared" si="34"/>
        <v>17</v>
      </c>
      <c r="F2947">
        <f t="shared" si="35"/>
        <v>123</v>
      </c>
    </row>
    <row r="2948" spans="1:6" x14ac:dyDescent="0.3">
      <c r="A2948" t="s">
        <v>21</v>
      </c>
      <c r="B2948">
        <v>41950</v>
      </c>
      <c r="C2948">
        <v>43266</v>
      </c>
      <c r="D2948">
        <f>(C2948-B2948)/B2948</f>
        <v>3.1370679380214539E-2</v>
      </c>
      <c r="E2948">
        <f t="shared" si="34"/>
        <v>18</v>
      </c>
      <c r="F2948">
        <f t="shared" si="35"/>
        <v>123</v>
      </c>
    </row>
    <row r="2949" spans="1:6" x14ac:dyDescent="0.3">
      <c r="A2949" t="s">
        <v>22</v>
      </c>
      <c r="B2949">
        <v>44550</v>
      </c>
      <c r="C2949">
        <v>45241</v>
      </c>
      <c r="D2949">
        <f>(C2949-B2949)/B2949</f>
        <v>1.5510662177328844E-2</v>
      </c>
      <c r="E2949">
        <f t="shared" si="34"/>
        <v>19</v>
      </c>
      <c r="F2949">
        <f t="shared" si="35"/>
        <v>123</v>
      </c>
    </row>
    <row r="2950" spans="1:6" x14ac:dyDescent="0.3">
      <c r="A2950" t="s">
        <v>23</v>
      </c>
      <c r="B2950">
        <v>44300</v>
      </c>
      <c r="C2950">
        <v>43915</v>
      </c>
      <c r="D2950">
        <f>(C2950-B2950)/B2950</f>
        <v>-8.6907449209932281E-3</v>
      </c>
      <c r="E2950">
        <f t="shared" si="34"/>
        <v>20</v>
      </c>
      <c r="F2950">
        <f t="shared" si="35"/>
        <v>123</v>
      </c>
    </row>
    <row r="2951" spans="1:6" x14ac:dyDescent="0.3">
      <c r="A2951" t="s">
        <v>24</v>
      </c>
      <c r="B2951">
        <v>43700</v>
      </c>
      <c r="C2951">
        <v>43159</v>
      </c>
      <c r="D2951">
        <f>(C2951-B2951)/B2951</f>
        <v>-1.2379862700228833E-2</v>
      </c>
      <c r="E2951">
        <f t="shared" si="34"/>
        <v>21</v>
      </c>
      <c r="F2951">
        <f t="shared" si="35"/>
        <v>123</v>
      </c>
    </row>
    <row r="2952" spans="1:6" x14ac:dyDescent="0.3">
      <c r="A2952" t="s">
        <v>25</v>
      </c>
      <c r="B2952">
        <v>43200</v>
      </c>
      <c r="C2952">
        <v>44360</v>
      </c>
      <c r="D2952">
        <f>(C2952-B2952)/B2952</f>
        <v>2.6851851851851852E-2</v>
      </c>
      <c r="E2952">
        <f t="shared" si="34"/>
        <v>22</v>
      </c>
      <c r="F2952">
        <f t="shared" si="35"/>
        <v>123</v>
      </c>
    </row>
    <row r="2953" spans="1:6" x14ac:dyDescent="0.3">
      <c r="A2953" t="s">
        <v>26</v>
      </c>
      <c r="B2953">
        <v>46300</v>
      </c>
      <c r="C2953">
        <v>45823</v>
      </c>
      <c r="D2953">
        <f>(C2953-B2953)/B2953</f>
        <v>-1.0302375809935205E-2</v>
      </c>
      <c r="E2953">
        <f t="shared" si="34"/>
        <v>23</v>
      </c>
      <c r="F2953">
        <f t="shared" si="35"/>
        <v>123</v>
      </c>
    </row>
    <row r="2954" spans="1:6" x14ac:dyDescent="0.3">
      <c r="A2954" t="s">
        <v>3</v>
      </c>
      <c r="B2954">
        <v>44000</v>
      </c>
      <c r="C2954">
        <v>43046</v>
      </c>
      <c r="D2954">
        <f>(C2954-B2954)/B2954</f>
        <v>-2.1681818181818181E-2</v>
      </c>
      <c r="E2954">
        <f t="shared" ref="E2954:E3017" si="36">MOD(E2953+1,24)</f>
        <v>0</v>
      </c>
      <c r="F2954">
        <f t="shared" ref="F2954:F3017" si="37">IF(E2954=0,F2953+1,F2953)</f>
        <v>124</v>
      </c>
    </row>
    <row r="2955" spans="1:6" x14ac:dyDescent="0.3">
      <c r="A2955" t="s">
        <v>4</v>
      </c>
      <c r="B2955">
        <v>41050</v>
      </c>
      <c r="C2955">
        <v>40452</v>
      </c>
      <c r="D2955">
        <f>(C2955-B2955)/B2955</f>
        <v>-1.4567600487210718E-2</v>
      </c>
      <c r="E2955">
        <f t="shared" si="36"/>
        <v>1</v>
      </c>
      <c r="F2955">
        <f t="shared" si="37"/>
        <v>124</v>
      </c>
    </row>
    <row r="2956" spans="1:6" x14ac:dyDescent="0.3">
      <c r="A2956" t="s">
        <v>5</v>
      </c>
      <c r="B2956">
        <v>39800</v>
      </c>
      <c r="C2956">
        <v>38912</v>
      </c>
      <c r="D2956">
        <f>(C2956-B2956)/B2956</f>
        <v>-2.2311557788944725E-2</v>
      </c>
      <c r="E2956">
        <f t="shared" si="36"/>
        <v>2</v>
      </c>
      <c r="F2956">
        <f t="shared" si="37"/>
        <v>124</v>
      </c>
    </row>
    <row r="2957" spans="1:6" x14ac:dyDescent="0.3">
      <c r="A2957" t="s">
        <v>6</v>
      </c>
      <c r="B2957">
        <v>36900</v>
      </c>
      <c r="C2957">
        <v>36501</v>
      </c>
      <c r="D2957">
        <f>(C2957-B2957)/B2957</f>
        <v>-1.0813008130081301E-2</v>
      </c>
      <c r="E2957">
        <f t="shared" si="36"/>
        <v>3</v>
      </c>
      <c r="F2957">
        <f t="shared" si="37"/>
        <v>124</v>
      </c>
    </row>
    <row r="2958" spans="1:6" x14ac:dyDescent="0.3">
      <c r="A2958" t="s">
        <v>7</v>
      </c>
      <c r="B2958">
        <v>35600</v>
      </c>
      <c r="C2958">
        <v>35515</v>
      </c>
      <c r="D2958">
        <f>(C2958-B2958)/B2958</f>
        <v>-2.3876404494382023E-3</v>
      </c>
      <c r="E2958">
        <f t="shared" si="36"/>
        <v>4</v>
      </c>
      <c r="F2958">
        <f t="shared" si="37"/>
        <v>124</v>
      </c>
    </row>
    <row r="2959" spans="1:6" x14ac:dyDescent="0.3">
      <c r="A2959" t="s">
        <v>8</v>
      </c>
      <c r="B2959">
        <v>36100</v>
      </c>
      <c r="C2959">
        <v>36354</v>
      </c>
      <c r="D2959">
        <f>(C2959-B2959)/B2959</f>
        <v>7.03601108033241E-3</v>
      </c>
      <c r="E2959">
        <f t="shared" si="36"/>
        <v>5</v>
      </c>
      <c r="F2959">
        <f t="shared" si="37"/>
        <v>124</v>
      </c>
    </row>
    <row r="2960" spans="1:6" x14ac:dyDescent="0.3">
      <c r="A2960" t="s">
        <v>9</v>
      </c>
      <c r="B2960">
        <v>37650</v>
      </c>
      <c r="C2960">
        <v>37840</v>
      </c>
      <c r="D2960">
        <f>(C2960-B2960)/B2960</f>
        <v>5.0464807436918988E-3</v>
      </c>
      <c r="E2960">
        <f t="shared" si="36"/>
        <v>6</v>
      </c>
      <c r="F2960">
        <f t="shared" si="37"/>
        <v>124</v>
      </c>
    </row>
    <row r="2961" spans="1:6" x14ac:dyDescent="0.3">
      <c r="A2961" t="s">
        <v>10</v>
      </c>
      <c r="B2961">
        <v>39600</v>
      </c>
      <c r="C2961">
        <v>40360</v>
      </c>
      <c r="D2961">
        <f>(C2961-B2961)/B2961</f>
        <v>1.9191919191919191E-2</v>
      </c>
      <c r="E2961">
        <f t="shared" si="36"/>
        <v>7</v>
      </c>
      <c r="F2961">
        <f t="shared" si="37"/>
        <v>124</v>
      </c>
    </row>
    <row r="2962" spans="1:6" x14ac:dyDescent="0.3">
      <c r="A2962" t="s">
        <v>11</v>
      </c>
      <c r="B2962">
        <v>42250</v>
      </c>
      <c r="C2962">
        <v>43652</v>
      </c>
      <c r="D2962">
        <f>(C2962-B2962)/B2962</f>
        <v>3.3183431952662719E-2</v>
      </c>
      <c r="E2962">
        <f t="shared" si="36"/>
        <v>8</v>
      </c>
      <c r="F2962">
        <f t="shared" si="37"/>
        <v>124</v>
      </c>
    </row>
    <row r="2963" spans="1:6" x14ac:dyDescent="0.3">
      <c r="A2963" t="s">
        <v>12</v>
      </c>
      <c r="B2963">
        <v>44600</v>
      </c>
      <c r="C2963">
        <v>45282</v>
      </c>
      <c r="D2963">
        <f>(C2963-B2963)/B2963</f>
        <v>1.5291479820627802E-2</v>
      </c>
      <c r="E2963">
        <f t="shared" si="36"/>
        <v>9</v>
      </c>
      <c r="F2963">
        <f t="shared" si="37"/>
        <v>124</v>
      </c>
    </row>
    <row r="2964" spans="1:6" x14ac:dyDescent="0.3">
      <c r="A2964" t="s">
        <v>13</v>
      </c>
      <c r="B2964">
        <v>45550</v>
      </c>
      <c r="C2964">
        <v>45436</v>
      </c>
      <c r="D2964">
        <f>(C2964-B2964)/B2964</f>
        <v>-2.5027442371020857E-3</v>
      </c>
      <c r="E2964">
        <f t="shared" si="36"/>
        <v>10</v>
      </c>
      <c r="F2964">
        <f t="shared" si="37"/>
        <v>124</v>
      </c>
    </row>
    <row r="2965" spans="1:6" x14ac:dyDescent="0.3">
      <c r="A2965" t="s">
        <v>14</v>
      </c>
      <c r="B2965">
        <v>46150</v>
      </c>
      <c r="C2965">
        <v>46472</v>
      </c>
      <c r="D2965">
        <f>(C2965-B2965)/B2965</f>
        <v>6.9772481040086673E-3</v>
      </c>
      <c r="E2965">
        <f t="shared" si="36"/>
        <v>11</v>
      </c>
      <c r="F2965">
        <f t="shared" si="37"/>
        <v>124</v>
      </c>
    </row>
    <row r="2966" spans="1:6" x14ac:dyDescent="0.3">
      <c r="A2966" t="s">
        <v>15</v>
      </c>
      <c r="B2966">
        <v>48250</v>
      </c>
      <c r="C2966">
        <v>48227</v>
      </c>
      <c r="D2966">
        <f>(C2966-B2966)/B2966</f>
        <v>-4.7668393782383421E-4</v>
      </c>
      <c r="E2966">
        <f t="shared" si="36"/>
        <v>12</v>
      </c>
      <c r="F2966">
        <f t="shared" si="37"/>
        <v>124</v>
      </c>
    </row>
    <row r="2967" spans="1:6" x14ac:dyDescent="0.3">
      <c r="A2967" t="s">
        <v>16</v>
      </c>
      <c r="B2967">
        <v>48050</v>
      </c>
      <c r="C2967">
        <v>46843</v>
      </c>
      <c r="D2967">
        <f>(C2967-B2967)/B2967</f>
        <v>-2.5119667013527577E-2</v>
      </c>
      <c r="E2967">
        <f t="shared" si="36"/>
        <v>13</v>
      </c>
      <c r="F2967">
        <f t="shared" si="37"/>
        <v>124</v>
      </c>
    </row>
    <row r="2968" spans="1:6" x14ac:dyDescent="0.3">
      <c r="A2968" t="s">
        <v>17</v>
      </c>
      <c r="B2968">
        <v>45400</v>
      </c>
      <c r="C2968">
        <v>45529</v>
      </c>
      <c r="D2968">
        <f>(C2968-B2968)/B2968</f>
        <v>2.841409691629956E-3</v>
      </c>
      <c r="E2968">
        <f t="shared" si="36"/>
        <v>14</v>
      </c>
      <c r="F2968">
        <f t="shared" si="37"/>
        <v>124</v>
      </c>
    </row>
    <row r="2969" spans="1:6" x14ac:dyDescent="0.3">
      <c r="A2969" t="s">
        <v>18</v>
      </c>
      <c r="B2969">
        <v>43300</v>
      </c>
      <c r="C2969">
        <v>43785</v>
      </c>
      <c r="D2969">
        <f>(C2969-B2969)/B2969</f>
        <v>1.1200923787528868E-2</v>
      </c>
      <c r="E2969">
        <f t="shared" si="36"/>
        <v>15</v>
      </c>
      <c r="F2969">
        <f t="shared" si="37"/>
        <v>124</v>
      </c>
    </row>
    <row r="2970" spans="1:6" x14ac:dyDescent="0.3">
      <c r="A2970" t="s">
        <v>19</v>
      </c>
      <c r="B2970">
        <v>41800</v>
      </c>
      <c r="C2970">
        <v>42181</v>
      </c>
      <c r="D2970">
        <f>(C2970-B2970)/B2970</f>
        <v>9.1148325358851676E-3</v>
      </c>
      <c r="E2970">
        <f t="shared" si="36"/>
        <v>16</v>
      </c>
      <c r="F2970">
        <f t="shared" si="37"/>
        <v>124</v>
      </c>
    </row>
    <row r="2971" spans="1:6" x14ac:dyDescent="0.3">
      <c r="A2971" t="s">
        <v>20</v>
      </c>
      <c r="B2971">
        <v>40200</v>
      </c>
      <c r="C2971">
        <v>40976</v>
      </c>
      <c r="D2971">
        <f>(C2971-B2971)/B2971</f>
        <v>1.9303482587064675E-2</v>
      </c>
      <c r="E2971">
        <f t="shared" si="36"/>
        <v>17</v>
      </c>
      <c r="F2971">
        <f t="shared" si="37"/>
        <v>124</v>
      </c>
    </row>
    <row r="2972" spans="1:6" x14ac:dyDescent="0.3">
      <c r="A2972" t="s">
        <v>21</v>
      </c>
      <c r="B2972">
        <v>40500</v>
      </c>
      <c r="C2972">
        <v>41969</v>
      </c>
      <c r="D2972">
        <f>(C2972-B2972)/B2972</f>
        <v>3.6271604938271605E-2</v>
      </c>
      <c r="E2972">
        <f t="shared" si="36"/>
        <v>18</v>
      </c>
      <c r="F2972">
        <f t="shared" si="37"/>
        <v>124</v>
      </c>
    </row>
    <row r="2973" spans="1:6" x14ac:dyDescent="0.3">
      <c r="A2973" t="s">
        <v>22</v>
      </c>
      <c r="B2973">
        <v>43050</v>
      </c>
      <c r="C2973">
        <v>43613</v>
      </c>
      <c r="D2973">
        <f>(C2973-B2973)/B2973</f>
        <v>1.3077816492450638E-2</v>
      </c>
      <c r="E2973">
        <f t="shared" si="36"/>
        <v>19</v>
      </c>
      <c r="F2973">
        <f t="shared" si="37"/>
        <v>124</v>
      </c>
    </row>
    <row r="2974" spans="1:6" x14ac:dyDescent="0.3">
      <c r="A2974" t="s">
        <v>23</v>
      </c>
      <c r="B2974">
        <v>42650</v>
      </c>
      <c r="C2974">
        <v>42482</v>
      </c>
      <c r="D2974">
        <f>(C2974-B2974)/B2974</f>
        <v>-3.9390386869871041E-3</v>
      </c>
      <c r="E2974">
        <f t="shared" si="36"/>
        <v>20</v>
      </c>
      <c r="F2974">
        <f t="shared" si="37"/>
        <v>124</v>
      </c>
    </row>
    <row r="2975" spans="1:6" x14ac:dyDescent="0.3">
      <c r="A2975" t="s">
        <v>24</v>
      </c>
      <c r="B2975">
        <v>41450</v>
      </c>
      <c r="C2975">
        <v>42077</v>
      </c>
      <c r="D2975">
        <f>(C2975-B2975)/B2975</f>
        <v>1.5126658624849215E-2</v>
      </c>
      <c r="E2975">
        <f t="shared" si="36"/>
        <v>21</v>
      </c>
      <c r="F2975">
        <f t="shared" si="37"/>
        <v>124</v>
      </c>
    </row>
    <row r="2976" spans="1:6" x14ac:dyDescent="0.3">
      <c r="A2976" t="s">
        <v>25</v>
      </c>
      <c r="B2976">
        <v>41400</v>
      </c>
      <c r="C2976">
        <v>43384</v>
      </c>
      <c r="D2976">
        <f>(C2976-B2976)/B2976</f>
        <v>4.7922705314009661E-2</v>
      </c>
      <c r="E2976">
        <f t="shared" si="36"/>
        <v>22</v>
      </c>
      <c r="F2976">
        <f t="shared" si="37"/>
        <v>124</v>
      </c>
    </row>
    <row r="2977" spans="1:6" x14ac:dyDescent="0.3">
      <c r="A2977" t="s">
        <v>26</v>
      </c>
      <c r="B2977">
        <v>44700</v>
      </c>
      <c r="C2977">
        <v>44941</v>
      </c>
      <c r="D2977">
        <f>(C2977-B2977)/B2977</f>
        <v>5.3914988814317676E-3</v>
      </c>
      <c r="E2977">
        <f t="shared" si="36"/>
        <v>23</v>
      </c>
      <c r="F2977">
        <f t="shared" si="37"/>
        <v>124</v>
      </c>
    </row>
    <row r="2978" spans="1:6" x14ac:dyDescent="0.3">
      <c r="A2978" t="s">
        <v>3</v>
      </c>
      <c r="B2978">
        <v>43550</v>
      </c>
      <c r="C2978">
        <v>42256</v>
      </c>
      <c r="D2978">
        <f>(C2978-B2978)/B2978</f>
        <v>-2.9712973593570609E-2</v>
      </c>
      <c r="E2978">
        <f t="shared" si="36"/>
        <v>0</v>
      </c>
      <c r="F2978">
        <f t="shared" si="37"/>
        <v>125</v>
      </c>
    </row>
    <row r="2979" spans="1:6" x14ac:dyDescent="0.3">
      <c r="A2979" t="s">
        <v>4</v>
      </c>
      <c r="B2979">
        <v>40550</v>
      </c>
      <c r="C2979">
        <v>39949</v>
      </c>
      <c r="D2979">
        <f>(C2979-B2979)/B2979</f>
        <v>-1.4821208384710235E-2</v>
      </c>
      <c r="E2979">
        <f t="shared" si="36"/>
        <v>1</v>
      </c>
      <c r="F2979">
        <f t="shared" si="37"/>
        <v>125</v>
      </c>
    </row>
    <row r="2980" spans="1:6" x14ac:dyDescent="0.3">
      <c r="A2980" t="s">
        <v>5</v>
      </c>
      <c r="B2980">
        <v>39150</v>
      </c>
      <c r="C2980">
        <v>38686</v>
      </c>
      <c r="D2980">
        <f>(C2980-B2980)/B2980</f>
        <v>-1.1851851851851851E-2</v>
      </c>
      <c r="E2980">
        <f t="shared" si="36"/>
        <v>2</v>
      </c>
      <c r="F2980">
        <f t="shared" si="37"/>
        <v>125</v>
      </c>
    </row>
    <row r="2981" spans="1:6" x14ac:dyDescent="0.3">
      <c r="A2981" t="s">
        <v>6</v>
      </c>
      <c r="B2981">
        <v>36250</v>
      </c>
      <c r="C2981">
        <v>36345</v>
      </c>
      <c r="D2981">
        <f>(C2981-B2981)/B2981</f>
        <v>2.620689655172414E-3</v>
      </c>
      <c r="E2981">
        <f t="shared" si="36"/>
        <v>3</v>
      </c>
      <c r="F2981">
        <f t="shared" si="37"/>
        <v>125</v>
      </c>
    </row>
    <row r="2982" spans="1:6" x14ac:dyDescent="0.3">
      <c r="A2982" t="s">
        <v>7</v>
      </c>
      <c r="B2982">
        <v>34900</v>
      </c>
      <c r="C2982">
        <v>35383</v>
      </c>
      <c r="D2982">
        <f>(C2982-B2982)/B2982</f>
        <v>1.3839541547277937E-2</v>
      </c>
      <c r="E2982">
        <f t="shared" si="36"/>
        <v>4</v>
      </c>
      <c r="F2982">
        <f t="shared" si="37"/>
        <v>125</v>
      </c>
    </row>
    <row r="2983" spans="1:6" x14ac:dyDescent="0.3">
      <c r="A2983" t="s">
        <v>8</v>
      </c>
      <c r="B2983">
        <v>35350</v>
      </c>
      <c r="C2983">
        <v>36485</v>
      </c>
      <c r="D2983">
        <f>(C2983-B2983)/B2983</f>
        <v>3.2107496463932107E-2</v>
      </c>
      <c r="E2983">
        <f t="shared" si="36"/>
        <v>5</v>
      </c>
      <c r="F2983">
        <f t="shared" si="37"/>
        <v>125</v>
      </c>
    </row>
    <row r="2984" spans="1:6" x14ac:dyDescent="0.3">
      <c r="A2984" t="s">
        <v>9</v>
      </c>
      <c r="B2984">
        <v>37000</v>
      </c>
      <c r="C2984">
        <v>38031</v>
      </c>
      <c r="D2984">
        <f>(C2984-B2984)/B2984</f>
        <v>2.7864864864864863E-2</v>
      </c>
      <c r="E2984">
        <f t="shared" si="36"/>
        <v>6</v>
      </c>
      <c r="F2984">
        <f t="shared" si="37"/>
        <v>125</v>
      </c>
    </row>
    <row r="2985" spans="1:6" x14ac:dyDescent="0.3">
      <c r="A2985" t="s">
        <v>10</v>
      </c>
      <c r="B2985">
        <v>39200</v>
      </c>
      <c r="C2985">
        <v>40538</v>
      </c>
      <c r="D2985">
        <f>(C2985-B2985)/B2985</f>
        <v>3.413265306122449E-2</v>
      </c>
      <c r="E2985">
        <f t="shared" si="36"/>
        <v>7</v>
      </c>
      <c r="F2985">
        <f t="shared" si="37"/>
        <v>125</v>
      </c>
    </row>
    <row r="2986" spans="1:6" x14ac:dyDescent="0.3">
      <c r="A2986" t="s">
        <v>11</v>
      </c>
      <c r="B2986">
        <v>42400</v>
      </c>
      <c r="C2986">
        <v>43439</v>
      </c>
      <c r="D2986">
        <f>(C2986-B2986)/B2986</f>
        <v>2.4504716981132074E-2</v>
      </c>
      <c r="E2986">
        <f t="shared" si="36"/>
        <v>8</v>
      </c>
      <c r="F2986">
        <f t="shared" si="37"/>
        <v>125</v>
      </c>
    </row>
    <row r="2987" spans="1:6" x14ac:dyDescent="0.3">
      <c r="A2987" t="s">
        <v>12</v>
      </c>
      <c r="B2987">
        <v>44800</v>
      </c>
      <c r="C2987">
        <v>44687</v>
      </c>
      <c r="D2987">
        <f>(C2987-B2987)/B2987</f>
        <v>-2.5223214285714285E-3</v>
      </c>
      <c r="E2987">
        <f t="shared" si="36"/>
        <v>9</v>
      </c>
      <c r="F2987">
        <f t="shared" si="37"/>
        <v>125</v>
      </c>
    </row>
    <row r="2988" spans="1:6" x14ac:dyDescent="0.3">
      <c r="A2988" t="s">
        <v>13</v>
      </c>
      <c r="B2988">
        <v>45150</v>
      </c>
      <c r="C2988">
        <v>44822</v>
      </c>
      <c r="D2988">
        <f>(C2988-B2988)/B2988</f>
        <v>-7.2646733111849391E-3</v>
      </c>
      <c r="E2988">
        <f t="shared" si="36"/>
        <v>10</v>
      </c>
      <c r="F2988">
        <f t="shared" si="37"/>
        <v>125</v>
      </c>
    </row>
    <row r="2989" spans="1:6" x14ac:dyDescent="0.3">
      <c r="A2989" t="s">
        <v>14</v>
      </c>
      <c r="B2989">
        <v>45800</v>
      </c>
      <c r="C2989">
        <v>45844</v>
      </c>
      <c r="D2989">
        <f>(C2989-B2989)/B2989</f>
        <v>9.6069868995633193E-4</v>
      </c>
      <c r="E2989">
        <f t="shared" si="36"/>
        <v>11</v>
      </c>
      <c r="F2989">
        <f t="shared" si="37"/>
        <v>125</v>
      </c>
    </row>
    <row r="2990" spans="1:6" x14ac:dyDescent="0.3">
      <c r="A2990" t="s">
        <v>15</v>
      </c>
      <c r="B2990">
        <v>47650</v>
      </c>
      <c r="C2990">
        <v>47724</v>
      </c>
      <c r="D2990">
        <f>(C2990-B2990)/B2990</f>
        <v>1.55299055613851E-3</v>
      </c>
      <c r="E2990">
        <f t="shared" si="36"/>
        <v>12</v>
      </c>
      <c r="F2990">
        <f t="shared" si="37"/>
        <v>125</v>
      </c>
    </row>
    <row r="2991" spans="1:6" x14ac:dyDescent="0.3">
      <c r="A2991" t="s">
        <v>16</v>
      </c>
      <c r="B2991">
        <v>47700</v>
      </c>
      <c r="C2991">
        <v>46374</v>
      </c>
      <c r="D2991">
        <f>(C2991-B2991)/B2991</f>
        <v>-2.7798742138364779E-2</v>
      </c>
      <c r="E2991">
        <f t="shared" si="36"/>
        <v>13</v>
      </c>
      <c r="F2991">
        <f t="shared" si="37"/>
        <v>125</v>
      </c>
    </row>
    <row r="2992" spans="1:6" x14ac:dyDescent="0.3">
      <c r="A2992" t="s">
        <v>17</v>
      </c>
      <c r="B2992">
        <v>45550</v>
      </c>
      <c r="C2992">
        <v>44922</v>
      </c>
      <c r="D2992">
        <f>(C2992-B2992)/B2992</f>
        <v>-1.3787047200878156E-2</v>
      </c>
      <c r="E2992">
        <f t="shared" si="36"/>
        <v>14</v>
      </c>
      <c r="F2992">
        <f t="shared" si="37"/>
        <v>125</v>
      </c>
    </row>
    <row r="2993" spans="1:6" x14ac:dyDescent="0.3">
      <c r="A2993" t="s">
        <v>18</v>
      </c>
      <c r="B2993">
        <v>43500</v>
      </c>
      <c r="C2993">
        <v>43346</v>
      </c>
      <c r="D2993">
        <f>(C2993-B2993)/B2993</f>
        <v>-3.5402298850574711E-3</v>
      </c>
      <c r="E2993">
        <f t="shared" si="36"/>
        <v>15</v>
      </c>
      <c r="F2993">
        <f t="shared" si="37"/>
        <v>125</v>
      </c>
    </row>
    <row r="2994" spans="1:6" x14ac:dyDescent="0.3">
      <c r="A2994" t="s">
        <v>19</v>
      </c>
      <c r="B2994">
        <v>41800</v>
      </c>
      <c r="C2994">
        <v>41864</v>
      </c>
      <c r="D2994">
        <f>(C2994-B2994)/B2994</f>
        <v>1.5311004784688996E-3</v>
      </c>
      <c r="E2994">
        <f t="shared" si="36"/>
        <v>16</v>
      </c>
      <c r="F2994">
        <f t="shared" si="37"/>
        <v>125</v>
      </c>
    </row>
    <row r="2995" spans="1:6" x14ac:dyDescent="0.3">
      <c r="A2995" t="s">
        <v>20</v>
      </c>
      <c r="B2995">
        <v>40500</v>
      </c>
      <c r="C2995">
        <v>41189</v>
      </c>
      <c r="D2995">
        <f>(C2995-B2995)/B2995</f>
        <v>1.7012345679012345E-2</v>
      </c>
      <c r="E2995">
        <f t="shared" si="36"/>
        <v>17</v>
      </c>
      <c r="F2995">
        <f t="shared" si="37"/>
        <v>125</v>
      </c>
    </row>
    <row r="2996" spans="1:6" x14ac:dyDescent="0.3">
      <c r="A2996" t="s">
        <v>21</v>
      </c>
      <c r="B2996">
        <v>41200</v>
      </c>
      <c r="C2996">
        <v>41919</v>
      </c>
      <c r="D2996">
        <f>(C2996-B2996)/B2996</f>
        <v>1.7451456310679611E-2</v>
      </c>
      <c r="E2996">
        <f t="shared" si="36"/>
        <v>18</v>
      </c>
      <c r="F2996">
        <f t="shared" si="37"/>
        <v>125</v>
      </c>
    </row>
    <row r="2997" spans="1:6" x14ac:dyDescent="0.3">
      <c r="A2997" t="s">
        <v>22</v>
      </c>
      <c r="B2997">
        <v>43550</v>
      </c>
      <c r="C2997">
        <v>43402</v>
      </c>
      <c r="D2997">
        <f>(C2997-B2997)/B2997</f>
        <v>-3.3983926521239955E-3</v>
      </c>
      <c r="E2997">
        <f t="shared" si="36"/>
        <v>19</v>
      </c>
      <c r="F2997">
        <f t="shared" si="37"/>
        <v>125</v>
      </c>
    </row>
    <row r="2998" spans="1:6" x14ac:dyDescent="0.3">
      <c r="A2998" t="s">
        <v>23</v>
      </c>
      <c r="B2998">
        <v>42750</v>
      </c>
      <c r="C2998">
        <v>42234</v>
      </c>
      <c r="D2998">
        <f>(C2998-B2998)/B2998</f>
        <v>-1.2070175438596491E-2</v>
      </c>
      <c r="E2998">
        <f t="shared" si="36"/>
        <v>20</v>
      </c>
      <c r="F2998">
        <f t="shared" si="37"/>
        <v>125</v>
      </c>
    </row>
    <row r="2999" spans="1:6" x14ac:dyDescent="0.3">
      <c r="A2999" t="s">
        <v>24</v>
      </c>
      <c r="B2999">
        <v>41750</v>
      </c>
      <c r="C2999">
        <v>41745</v>
      </c>
      <c r="D2999">
        <f>(C2999-B2999)/B2999</f>
        <v>-1.1976047904191617E-4</v>
      </c>
      <c r="E2999">
        <f t="shared" si="36"/>
        <v>21</v>
      </c>
      <c r="F2999">
        <f t="shared" si="37"/>
        <v>125</v>
      </c>
    </row>
    <row r="3000" spans="1:6" x14ac:dyDescent="0.3">
      <c r="A3000" t="s">
        <v>25</v>
      </c>
      <c r="B3000">
        <v>41600</v>
      </c>
      <c r="C3000">
        <v>43350</v>
      </c>
      <c r="D3000">
        <f>(C3000-B3000)/B3000</f>
        <v>4.2067307692307696E-2</v>
      </c>
      <c r="E3000">
        <f t="shared" si="36"/>
        <v>22</v>
      </c>
      <c r="F3000">
        <f t="shared" si="37"/>
        <v>125</v>
      </c>
    </row>
    <row r="3001" spans="1:6" x14ac:dyDescent="0.3">
      <c r="A3001" t="s">
        <v>26</v>
      </c>
      <c r="B3001">
        <v>45000</v>
      </c>
      <c r="C3001">
        <v>45140</v>
      </c>
      <c r="D3001">
        <f>(C3001-B3001)/B3001</f>
        <v>3.1111111111111109E-3</v>
      </c>
      <c r="E3001">
        <f t="shared" si="36"/>
        <v>23</v>
      </c>
      <c r="F3001">
        <f t="shared" si="37"/>
        <v>125</v>
      </c>
    </row>
    <row r="3002" spans="1:6" x14ac:dyDescent="0.3">
      <c r="A3002" t="s">
        <v>3</v>
      </c>
      <c r="B3002">
        <v>42950</v>
      </c>
      <c r="C3002">
        <v>42179</v>
      </c>
      <c r="D3002">
        <f>(C3002-B3002)/B3002</f>
        <v>-1.7951105937136204E-2</v>
      </c>
      <c r="E3002">
        <f t="shared" si="36"/>
        <v>0</v>
      </c>
      <c r="F3002">
        <f t="shared" si="37"/>
        <v>126</v>
      </c>
    </row>
    <row r="3003" spans="1:6" x14ac:dyDescent="0.3">
      <c r="A3003" t="s">
        <v>4</v>
      </c>
      <c r="B3003">
        <v>39800</v>
      </c>
      <c r="C3003">
        <v>39223</v>
      </c>
      <c r="D3003">
        <f>(C3003-B3003)/B3003</f>
        <v>-1.449748743718593E-2</v>
      </c>
      <c r="E3003">
        <f t="shared" si="36"/>
        <v>1</v>
      </c>
      <c r="F3003">
        <f t="shared" si="37"/>
        <v>126</v>
      </c>
    </row>
    <row r="3004" spans="1:6" x14ac:dyDescent="0.3">
      <c r="A3004" t="s">
        <v>5</v>
      </c>
      <c r="B3004">
        <v>38200</v>
      </c>
      <c r="C3004">
        <v>37556</v>
      </c>
      <c r="D3004">
        <f>(C3004-B3004)/B3004</f>
        <v>-1.6858638743455497E-2</v>
      </c>
      <c r="E3004">
        <f t="shared" si="36"/>
        <v>2</v>
      </c>
      <c r="F3004">
        <f t="shared" si="37"/>
        <v>126</v>
      </c>
    </row>
    <row r="3005" spans="1:6" x14ac:dyDescent="0.3">
      <c r="A3005" t="s">
        <v>6</v>
      </c>
      <c r="B3005">
        <v>34950</v>
      </c>
      <c r="C3005">
        <v>35044</v>
      </c>
      <c r="D3005">
        <f>(C3005-B3005)/B3005</f>
        <v>2.6895565092989984E-3</v>
      </c>
      <c r="E3005">
        <f t="shared" si="36"/>
        <v>3</v>
      </c>
      <c r="F3005">
        <f t="shared" si="37"/>
        <v>126</v>
      </c>
    </row>
    <row r="3006" spans="1:6" x14ac:dyDescent="0.3">
      <c r="A3006" t="s">
        <v>7</v>
      </c>
      <c r="B3006">
        <v>33150</v>
      </c>
      <c r="C3006">
        <v>33283</v>
      </c>
      <c r="D3006">
        <f>(C3006-B3006)/B3006</f>
        <v>4.0120663650075414E-3</v>
      </c>
      <c r="E3006">
        <f t="shared" si="36"/>
        <v>4</v>
      </c>
      <c r="F3006">
        <f t="shared" si="37"/>
        <v>126</v>
      </c>
    </row>
    <row r="3007" spans="1:6" x14ac:dyDescent="0.3">
      <c r="A3007" t="s">
        <v>8</v>
      </c>
      <c r="B3007">
        <v>32350</v>
      </c>
      <c r="C3007">
        <v>32992</v>
      </c>
      <c r="D3007">
        <f>(C3007-B3007)/B3007</f>
        <v>1.9845440494590416E-2</v>
      </c>
      <c r="E3007">
        <f t="shared" si="36"/>
        <v>5</v>
      </c>
      <c r="F3007">
        <f t="shared" si="37"/>
        <v>126</v>
      </c>
    </row>
    <row r="3008" spans="1:6" x14ac:dyDescent="0.3">
      <c r="A3008" t="s">
        <v>9</v>
      </c>
      <c r="B3008">
        <v>32500</v>
      </c>
      <c r="C3008">
        <v>32718</v>
      </c>
      <c r="D3008">
        <f>(C3008-B3008)/B3008</f>
        <v>6.7076923076923077E-3</v>
      </c>
      <c r="E3008">
        <f t="shared" si="36"/>
        <v>6</v>
      </c>
      <c r="F3008">
        <f t="shared" si="37"/>
        <v>126</v>
      </c>
    </row>
    <row r="3009" spans="1:6" x14ac:dyDescent="0.3">
      <c r="A3009" t="s">
        <v>10</v>
      </c>
      <c r="B3009">
        <v>32100</v>
      </c>
      <c r="C3009">
        <v>33198</v>
      </c>
      <c r="D3009">
        <f>(C3009-B3009)/B3009</f>
        <v>3.4205607476635515E-2</v>
      </c>
      <c r="E3009">
        <f t="shared" si="36"/>
        <v>7</v>
      </c>
      <c r="F3009">
        <f t="shared" si="37"/>
        <v>126</v>
      </c>
    </row>
    <row r="3010" spans="1:6" x14ac:dyDescent="0.3">
      <c r="A3010" t="s">
        <v>11</v>
      </c>
      <c r="B3010">
        <v>33550</v>
      </c>
      <c r="C3010">
        <v>34822</v>
      </c>
      <c r="D3010">
        <f>(C3010-B3010)/B3010</f>
        <v>3.7913561847988081E-2</v>
      </c>
      <c r="E3010">
        <f t="shared" si="36"/>
        <v>8</v>
      </c>
      <c r="F3010">
        <f t="shared" si="37"/>
        <v>126</v>
      </c>
    </row>
    <row r="3011" spans="1:6" x14ac:dyDescent="0.3">
      <c r="A3011" t="s">
        <v>12</v>
      </c>
      <c r="B3011">
        <v>35750</v>
      </c>
      <c r="C3011">
        <v>36960</v>
      </c>
      <c r="D3011">
        <f>(C3011-B3011)/B3011</f>
        <v>3.3846153846153845E-2</v>
      </c>
      <c r="E3011">
        <f t="shared" si="36"/>
        <v>9</v>
      </c>
      <c r="F3011">
        <f t="shared" si="37"/>
        <v>126</v>
      </c>
    </row>
    <row r="3012" spans="1:6" x14ac:dyDescent="0.3">
      <c r="A3012" t="s">
        <v>13</v>
      </c>
      <c r="B3012">
        <v>37500</v>
      </c>
      <c r="C3012">
        <v>38556</v>
      </c>
      <c r="D3012">
        <f>(C3012-B3012)/B3012</f>
        <v>2.8160000000000001E-2</v>
      </c>
      <c r="E3012">
        <f t="shared" si="36"/>
        <v>10</v>
      </c>
      <c r="F3012">
        <f t="shared" si="37"/>
        <v>126</v>
      </c>
    </row>
    <row r="3013" spans="1:6" x14ac:dyDescent="0.3">
      <c r="A3013" t="s">
        <v>14</v>
      </c>
      <c r="B3013">
        <v>39100</v>
      </c>
      <c r="C3013">
        <v>40348</v>
      </c>
      <c r="D3013">
        <f>(C3013-B3013)/B3013</f>
        <v>3.1918158567774933E-2</v>
      </c>
      <c r="E3013">
        <f t="shared" si="36"/>
        <v>11</v>
      </c>
      <c r="F3013">
        <f t="shared" si="37"/>
        <v>126</v>
      </c>
    </row>
    <row r="3014" spans="1:6" x14ac:dyDescent="0.3">
      <c r="A3014" t="s">
        <v>15</v>
      </c>
      <c r="B3014">
        <v>42000</v>
      </c>
      <c r="C3014">
        <v>43231</v>
      </c>
      <c r="D3014">
        <f>(C3014-B3014)/B3014</f>
        <v>2.930952380952381E-2</v>
      </c>
      <c r="E3014">
        <f t="shared" si="36"/>
        <v>12</v>
      </c>
      <c r="F3014">
        <f t="shared" si="37"/>
        <v>126</v>
      </c>
    </row>
    <row r="3015" spans="1:6" x14ac:dyDescent="0.3">
      <c r="A3015" t="s">
        <v>16</v>
      </c>
      <c r="B3015">
        <v>42050</v>
      </c>
      <c r="C3015">
        <v>41665</v>
      </c>
      <c r="D3015">
        <f>(C3015-B3015)/B3015</f>
        <v>-9.1557669441141507E-3</v>
      </c>
      <c r="E3015">
        <f t="shared" si="36"/>
        <v>13</v>
      </c>
      <c r="F3015">
        <f t="shared" si="37"/>
        <v>126</v>
      </c>
    </row>
    <row r="3016" spans="1:6" x14ac:dyDescent="0.3">
      <c r="A3016" t="s">
        <v>17</v>
      </c>
      <c r="B3016">
        <v>39300</v>
      </c>
      <c r="C3016">
        <v>39970</v>
      </c>
      <c r="D3016">
        <f>(C3016-B3016)/B3016</f>
        <v>1.7048346055979643E-2</v>
      </c>
      <c r="E3016">
        <f t="shared" si="36"/>
        <v>14</v>
      </c>
      <c r="F3016">
        <f t="shared" si="37"/>
        <v>126</v>
      </c>
    </row>
    <row r="3017" spans="1:6" x14ac:dyDescent="0.3">
      <c r="A3017" t="s">
        <v>18</v>
      </c>
      <c r="B3017">
        <v>37150</v>
      </c>
      <c r="C3017">
        <v>38589</v>
      </c>
      <c r="D3017">
        <f>(C3017-B3017)/B3017</f>
        <v>3.8734858681022881E-2</v>
      </c>
      <c r="E3017">
        <f t="shared" si="36"/>
        <v>15</v>
      </c>
      <c r="F3017">
        <f t="shared" si="37"/>
        <v>126</v>
      </c>
    </row>
    <row r="3018" spans="1:6" x14ac:dyDescent="0.3">
      <c r="A3018" t="s">
        <v>19</v>
      </c>
      <c r="B3018">
        <v>36250</v>
      </c>
      <c r="C3018">
        <v>37552</v>
      </c>
      <c r="D3018">
        <f>(C3018-B3018)/B3018</f>
        <v>3.5917241379310343E-2</v>
      </c>
      <c r="E3018">
        <f t="shared" ref="E3018:E3081" si="38">MOD(E3017+1,24)</f>
        <v>16</v>
      </c>
      <c r="F3018">
        <f t="shared" ref="F3018:F3081" si="39">IF(E3018=0,F3017+1,F3017)</f>
        <v>126</v>
      </c>
    </row>
    <row r="3019" spans="1:6" x14ac:dyDescent="0.3">
      <c r="A3019" t="s">
        <v>20</v>
      </c>
      <c r="B3019">
        <v>35250</v>
      </c>
      <c r="C3019">
        <v>37395</v>
      </c>
      <c r="D3019">
        <f>(C3019-B3019)/B3019</f>
        <v>6.0851063829787236E-2</v>
      </c>
      <c r="E3019">
        <f t="shared" si="38"/>
        <v>17</v>
      </c>
      <c r="F3019">
        <f t="shared" si="39"/>
        <v>126</v>
      </c>
    </row>
    <row r="3020" spans="1:6" x14ac:dyDescent="0.3">
      <c r="A3020" t="s">
        <v>21</v>
      </c>
      <c r="B3020">
        <v>36350</v>
      </c>
      <c r="C3020">
        <v>38264</v>
      </c>
      <c r="D3020">
        <f>(C3020-B3020)/B3020</f>
        <v>5.2654745529573589E-2</v>
      </c>
      <c r="E3020">
        <f t="shared" si="38"/>
        <v>18</v>
      </c>
      <c r="F3020">
        <f t="shared" si="39"/>
        <v>126</v>
      </c>
    </row>
    <row r="3021" spans="1:6" x14ac:dyDescent="0.3">
      <c r="A3021" t="s">
        <v>22</v>
      </c>
      <c r="B3021">
        <v>38200</v>
      </c>
      <c r="C3021">
        <v>39955</v>
      </c>
      <c r="D3021">
        <f>(C3021-B3021)/B3021</f>
        <v>4.5942408376963353E-2</v>
      </c>
      <c r="E3021">
        <f t="shared" si="38"/>
        <v>19</v>
      </c>
      <c r="F3021">
        <f t="shared" si="39"/>
        <v>126</v>
      </c>
    </row>
    <row r="3022" spans="1:6" x14ac:dyDescent="0.3">
      <c r="A3022" t="s">
        <v>23</v>
      </c>
      <c r="B3022">
        <v>38350</v>
      </c>
      <c r="C3022">
        <v>39439</v>
      </c>
      <c r="D3022">
        <f>(C3022-B3022)/B3022</f>
        <v>2.8396349413298567E-2</v>
      </c>
      <c r="E3022">
        <f t="shared" si="38"/>
        <v>20</v>
      </c>
      <c r="F3022">
        <f t="shared" si="39"/>
        <v>126</v>
      </c>
    </row>
    <row r="3023" spans="1:6" x14ac:dyDescent="0.3">
      <c r="A3023" t="s">
        <v>24</v>
      </c>
      <c r="B3023">
        <v>38800</v>
      </c>
      <c r="C3023">
        <v>39431</v>
      </c>
      <c r="D3023">
        <f>(C3023-B3023)/B3023</f>
        <v>1.6262886597938144E-2</v>
      </c>
      <c r="E3023">
        <f t="shared" si="38"/>
        <v>21</v>
      </c>
      <c r="F3023">
        <f t="shared" si="39"/>
        <v>126</v>
      </c>
    </row>
    <row r="3024" spans="1:6" x14ac:dyDescent="0.3">
      <c r="A3024" t="s">
        <v>25</v>
      </c>
      <c r="B3024">
        <v>39150</v>
      </c>
      <c r="C3024">
        <v>40957</v>
      </c>
      <c r="D3024">
        <f>(C3024-B3024)/B3024</f>
        <v>4.6155810983397189E-2</v>
      </c>
      <c r="E3024">
        <f t="shared" si="38"/>
        <v>22</v>
      </c>
      <c r="F3024">
        <f t="shared" si="39"/>
        <v>126</v>
      </c>
    </row>
    <row r="3025" spans="1:6" x14ac:dyDescent="0.3">
      <c r="A3025" t="s">
        <v>26</v>
      </c>
      <c r="B3025">
        <v>42300</v>
      </c>
      <c r="C3025">
        <v>42809</v>
      </c>
      <c r="D3025">
        <f>(C3025-B3025)/B3025</f>
        <v>1.2033096926713949E-2</v>
      </c>
      <c r="E3025">
        <f t="shared" si="38"/>
        <v>23</v>
      </c>
      <c r="F3025">
        <f t="shared" si="39"/>
        <v>126</v>
      </c>
    </row>
    <row r="3026" spans="1:6" x14ac:dyDescent="0.3">
      <c r="A3026" t="s">
        <v>3</v>
      </c>
      <c r="B3026">
        <v>41900</v>
      </c>
      <c r="C3026">
        <v>39997</v>
      </c>
      <c r="D3026">
        <f>(C3026-B3026)/B3026</f>
        <v>-4.541766109785203E-2</v>
      </c>
      <c r="E3026">
        <f t="shared" si="38"/>
        <v>0</v>
      </c>
      <c r="F3026">
        <f t="shared" si="39"/>
        <v>127</v>
      </c>
    </row>
    <row r="3027" spans="1:6" x14ac:dyDescent="0.3">
      <c r="A3027" t="s">
        <v>4</v>
      </c>
      <c r="B3027">
        <v>38900</v>
      </c>
      <c r="C3027">
        <v>37260</v>
      </c>
      <c r="D3027">
        <f>(C3027-B3027)/B3027</f>
        <v>-4.2159383033419026E-2</v>
      </c>
      <c r="E3027">
        <f t="shared" si="38"/>
        <v>1</v>
      </c>
      <c r="F3027">
        <f t="shared" si="39"/>
        <v>127</v>
      </c>
    </row>
    <row r="3028" spans="1:6" x14ac:dyDescent="0.3">
      <c r="A3028" t="s">
        <v>5</v>
      </c>
      <c r="B3028">
        <v>37600</v>
      </c>
      <c r="C3028">
        <v>35738</v>
      </c>
      <c r="D3028">
        <f>(C3028-B3028)/B3028</f>
        <v>-4.9521276595744679E-2</v>
      </c>
      <c r="E3028">
        <f t="shared" si="38"/>
        <v>2</v>
      </c>
      <c r="F3028">
        <f t="shared" si="39"/>
        <v>127</v>
      </c>
    </row>
    <row r="3029" spans="1:6" x14ac:dyDescent="0.3">
      <c r="A3029" t="s">
        <v>6</v>
      </c>
      <c r="B3029">
        <v>34700</v>
      </c>
      <c r="C3029">
        <v>33199</v>
      </c>
      <c r="D3029">
        <f>(C3029-B3029)/B3029</f>
        <v>-4.325648414985591E-2</v>
      </c>
      <c r="E3029">
        <f t="shared" si="38"/>
        <v>3</v>
      </c>
      <c r="F3029">
        <f t="shared" si="39"/>
        <v>127</v>
      </c>
    </row>
    <row r="3030" spans="1:6" x14ac:dyDescent="0.3">
      <c r="A3030" t="s">
        <v>7</v>
      </c>
      <c r="B3030">
        <v>33300</v>
      </c>
      <c r="C3030">
        <v>32067</v>
      </c>
      <c r="D3030">
        <f>(C3030-B3030)/B3030</f>
        <v>-3.702702702702703E-2</v>
      </c>
      <c r="E3030">
        <f t="shared" si="38"/>
        <v>4</v>
      </c>
      <c r="F3030">
        <f t="shared" si="39"/>
        <v>127</v>
      </c>
    </row>
    <row r="3031" spans="1:6" x14ac:dyDescent="0.3">
      <c r="A3031" t="s">
        <v>8</v>
      </c>
      <c r="B3031">
        <v>32900</v>
      </c>
      <c r="C3031">
        <v>31890</v>
      </c>
      <c r="D3031">
        <f>(C3031-B3031)/B3031</f>
        <v>-3.0699088145896655E-2</v>
      </c>
      <c r="E3031">
        <f t="shared" si="38"/>
        <v>5</v>
      </c>
      <c r="F3031">
        <f t="shared" si="39"/>
        <v>127</v>
      </c>
    </row>
    <row r="3032" spans="1:6" x14ac:dyDescent="0.3">
      <c r="A3032" t="s">
        <v>9</v>
      </c>
      <c r="B3032">
        <v>33650</v>
      </c>
      <c r="C3032">
        <v>31558</v>
      </c>
      <c r="D3032">
        <f>(C3032-B3032)/B3032</f>
        <v>-6.2169390787518576E-2</v>
      </c>
      <c r="E3032">
        <f t="shared" si="38"/>
        <v>6</v>
      </c>
      <c r="F3032">
        <f t="shared" si="39"/>
        <v>127</v>
      </c>
    </row>
    <row r="3033" spans="1:6" x14ac:dyDescent="0.3">
      <c r="A3033" t="s">
        <v>10</v>
      </c>
      <c r="B3033">
        <v>33650</v>
      </c>
      <c r="C3033">
        <v>32123</v>
      </c>
      <c r="D3033">
        <f>(C3033-B3033)/B3033</f>
        <v>-4.537890044576523E-2</v>
      </c>
      <c r="E3033">
        <f t="shared" si="38"/>
        <v>7</v>
      </c>
      <c r="F3033">
        <f t="shared" si="39"/>
        <v>127</v>
      </c>
    </row>
    <row r="3034" spans="1:6" x14ac:dyDescent="0.3">
      <c r="A3034" t="s">
        <v>11</v>
      </c>
      <c r="B3034">
        <v>35000</v>
      </c>
      <c r="C3034">
        <v>34063</v>
      </c>
      <c r="D3034">
        <f>(C3034-B3034)/B3034</f>
        <v>-2.6771428571428571E-2</v>
      </c>
      <c r="E3034">
        <f t="shared" si="38"/>
        <v>8</v>
      </c>
      <c r="F3034">
        <f t="shared" si="39"/>
        <v>127</v>
      </c>
    </row>
    <row r="3035" spans="1:6" x14ac:dyDescent="0.3">
      <c r="A3035" t="s">
        <v>12</v>
      </c>
      <c r="B3035">
        <v>37150</v>
      </c>
      <c r="C3035">
        <v>36281</v>
      </c>
      <c r="D3035">
        <f>(C3035-B3035)/B3035</f>
        <v>-2.3391655450874831E-2</v>
      </c>
      <c r="E3035">
        <f t="shared" si="38"/>
        <v>9</v>
      </c>
      <c r="F3035">
        <f t="shared" si="39"/>
        <v>127</v>
      </c>
    </row>
    <row r="3036" spans="1:6" x14ac:dyDescent="0.3">
      <c r="A3036" t="s">
        <v>13</v>
      </c>
      <c r="B3036">
        <v>38900</v>
      </c>
      <c r="C3036">
        <v>37959</v>
      </c>
      <c r="D3036">
        <f>(C3036-B3036)/B3036</f>
        <v>-2.4190231362467868E-2</v>
      </c>
      <c r="E3036">
        <f t="shared" si="38"/>
        <v>10</v>
      </c>
      <c r="F3036">
        <f t="shared" si="39"/>
        <v>127</v>
      </c>
    </row>
    <row r="3037" spans="1:6" x14ac:dyDescent="0.3">
      <c r="A3037" t="s">
        <v>14</v>
      </c>
      <c r="B3037">
        <v>40250</v>
      </c>
      <c r="C3037">
        <v>39519</v>
      </c>
      <c r="D3037">
        <f>(C3037-B3037)/B3037</f>
        <v>-1.8161490683229815E-2</v>
      </c>
      <c r="E3037">
        <f t="shared" si="38"/>
        <v>11</v>
      </c>
      <c r="F3037">
        <f t="shared" si="39"/>
        <v>127</v>
      </c>
    </row>
    <row r="3038" spans="1:6" x14ac:dyDescent="0.3">
      <c r="A3038" t="s">
        <v>15</v>
      </c>
      <c r="B3038">
        <v>43100</v>
      </c>
      <c r="C3038">
        <v>42358</v>
      </c>
      <c r="D3038">
        <f>(C3038-B3038)/B3038</f>
        <v>-1.7215777262180973E-2</v>
      </c>
      <c r="E3038">
        <f t="shared" si="38"/>
        <v>12</v>
      </c>
      <c r="F3038">
        <f t="shared" si="39"/>
        <v>127</v>
      </c>
    </row>
    <row r="3039" spans="1:6" x14ac:dyDescent="0.3">
      <c r="A3039" t="s">
        <v>16</v>
      </c>
      <c r="B3039">
        <v>43550</v>
      </c>
      <c r="C3039">
        <v>41134</v>
      </c>
      <c r="D3039">
        <f>(C3039-B3039)/B3039</f>
        <v>-5.5476463834672793E-2</v>
      </c>
      <c r="E3039">
        <f t="shared" si="38"/>
        <v>13</v>
      </c>
      <c r="F3039">
        <f t="shared" si="39"/>
        <v>127</v>
      </c>
    </row>
    <row r="3040" spans="1:6" x14ac:dyDescent="0.3">
      <c r="A3040" t="s">
        <v>17</v>
      </c>
      <c r="B3040">
        <v>40750</v>
      </c>
      <c r="C3040">
        <v>39388</v>
      </c>
      <c r="D3040">
        <f>(C3040-B3040)/B3040</f>
        <v>-3.3423312883435585E-2</v>
      </c>
      <c r="E3040">
        <f t="shared" si="38"/>
        <v>14</v>
      </c>
      <c r="F3040">
        <f t="shared" si="39"/>
        <v>127</v>
      </c>
    </row>
    <row r="3041" spans="1:6" x14ac:dyDescent="0.3">
      <c r="A3041" t="s">
        <v>18</v>
      </c>
      <c r="B3041">
        <v>39000</v>
      </c>
      <c r="C3041">
        <v>38333</v>
      </c>
      <c r="D3041">
        <f>(C3041-B3041)/B3041</f>
        <v>-1.7102564102564104E-2</v>
      </c>
      <c r="E3041">
        <f t="shared" si="38"/>
        <v>15</v>
      </c>
      <c r="F3041">
        <f t="shared" si="39"/>
        <v>127</v>
      </c>
    </row>
    <row r="3042" spans="1:6" x14ac:dyDescent="0.3">
      <c r="A3042" t="s">
        <v>19</v>
      </c>
      <c r="B3042">
        <v>37850</v>
      </c>
      <c r="C3042">
        <v>37427</v>
      </c>
      <c r="D3042">
        <f>(C3042-B3042)/B3042</f>
        <v>-1.1175693527080581E-2</v>
      </c>
      <c r="E3042">
        <f t="shared" si="38"/>
        <v>16</v>
      </c>
      <c r="F3042">
        <f t="shared" si="39"/>
        <v>127</v>
      </c>
    </row>
    <row r="3043" spans="1:6" x14ac:dyDescent="0.3">
      <c r="A3043" t="s">
        <v>20</v>
      </c>
      <c r="B3043">
        <v>37500</v>
      </c>
      <c r="C3043">
        <v>36995</v>
      </c>
      <c r="D3043">
        <f>(C3043-B3043)/B3043</f>
        <v>-1.3466666666666667E-2</v>
      </c>
      <c r="E3043">
        <f t="shared" si="38"/>
        <v>17</v>
      </c>
      <c r="F3043">
        <f t="shared" si="39"/>
        <v>127</v>
      </c>
    </row>
    <row r="3044" spans="1:6" x14ac:dyDescent="0.3">
      <c r="A3044" t="s">
        <v>21</v>
      </c>
      <c r="B3044">
        <v>38350</v>
      </c>
      <c r="C3044">
        <v>38313</v>
      </c>
      <c r="D3044">
        <f>(C3044-B3044)/B3044</f>
        <v>-9.6479791395045632E-4</v>
      </c>
      <c r="E3044">
        <f t="shared" si="38"/>
        <v>18</v>
      </c>
      <c r="F3044">
        <f t="shared" si="39"/>
        <v>127</v>
      </c>
    </row>
    <row r="3045" spans="1:6" x14ac:dyDescent="0.3">
      <c r="A3045" t="s">
        <v>22</v>
      </c>
      <c r="B3045">
        <v>40450</v>
      </c>
      <c r="C3045">
        <v>39803</v>
      </c>
      <c r="D3045">
        <f>(C3045-B3045)/B3045</f>
        <v>-1.5995055624227442E-2</v>
      </c>
      <c r="E3045">
        <f t="shared" si="38"/>
        <v>19</v>
      </c>
      <c r="F3045">
        <f t="shared" si="39"/>
        <v>127</v>
      </c>
    </row>
    <row r="3046" spans="1:6" x14ac:dyDescent="0.3">
      <c r="A3046" t="s">
        <v>23</v>
      </c>
      <c r="B3046">
        <v>40300</v>
      </c>
      <c r="C3046">
        <v>39050</v>
      </c>
      <c r="D3046">
        <f>(C3046-B3046)/B3046</f>
        <v>-3.1017369727047148E-2</v>
      </c>
      <c r="E3046">
        <f t="shared" si="38"/>
        <v>20</v>
      </c>
      <c r="F3046">
        <f t="shared" si="39"/>
        <v>127</v>
      </c>
    </row>
    <row r="3047" spans="1:6" x14ac:dyDescent="0.3">
      <c r="A3047" t="s">
        <v>24</v>
      </c>
      <c r="B3047">
        <v>40750</v>
      </c>
      <c r="C3047">
        <v>38837</v>
      </c>
      <c r="D3047">
        <f>(C3047-B3047)/B3047</f>
        <v>-4.6944785276073618E-2</v>
      </c>
      <c r="E3047">
        <f t="shared" si="38"/>
        <v>21</v>
      </c>
      <c r="F3047">
        <f t="shared" si="39"/>
        <v>127</v>
      </c>
    </row>
    <row r="3048" spans="1:6" x14ac:dyDescent="0.3">
      <c r="A3048" t="s">
        <v>25</v>
      </c>
      <c r="B3048">
        <v>40550</v>
      </c>
      <c r="C3048">
        <v>40391</v>
      </c>
      <c r="D3048">
        <f>(C3048-B3048)/B3048</f>
        <v>-3.9210850801479659E-3</v>
      </c>
      <c r="E3048">
        <f t="shared" si="38"/>
        <v>22</v>
      </c>
      <c r="F3048">
        <f t="shared" si="39"/>
        <v>127</v>
      </c>
    </row>
    <row r="3049" spans="1:6" x14ac:dyDescent="0.3">
      <c r="A3049" t="s">
        <v>26</v>
      </c>
      <c r="B3049">
        <v>43500</v>
      </c>
      <c r="C3049">
        <v>42237</v>
      </c>
      <c r="D3049">
        <f>(C3049-B3049)/B3049</f>
        <v>-2.9034482758620691E-2</v>
      </c>
      <c r="E3049">
        <f t="shared" si="38"/>
        <v>23</v>
      </c>
      <c r="F3049">
        <f t="shared" si="39"/>
        <v>127</v>
      </c>
    </row>
    <row r="3050" spans="1:6" x14ac:dyDescent="0.3">
      <c r="A3050" t="s">
        <v>3</v>
      </c>
      <c r="B3050">
        <v>41500</v>
      </c>
      <c r="C3050">
        <v>40023</v>
      </c>
      <c r="D3050">
        <f>(C3050-B3050)/B3050</f>
        <v>-3.5590361445783134E-2</v>
      </c>
      <c r="E3050">
        <f t="shared" si="38"/>
        <v>0</v>
      </c>
      <c r="F3050">
        <f t="shared" si="39"/>
        <v>128</v>
      </c>
    </row>
    <row r="3051" spans="1:6" x14ac:dyDescent="0.3">
      <c r="A3051" t="s">
        <v>4</v>
      </c>
      <c r="B3051">
        <v>38000</v>
      </c>
      <c r="C3051">
        <v>37299</v>
      </c>
      <c r="D3051">
        <f>(C3051-B3051)/B3051</f>
        <v>-1.8447368421052632E-2</v>
      </c>
      <c r="E3051">
        <f t="shared" si="38"/>
        <v>1</v>
      </c>
      <c r="F3051">
        <f t="shared" si="39"/>
        <v>128</v>
      </c>
    </row>
    <row r="3052" spans="1:6" x14ac:dyDescent="0.3">
      <c r="A3052" t="s">
        <v>5</v>
      </c>
      <c r="B3052">
        <v>36550</v>
      </c>
      <c r="C3052">
        <v>35289</v>
      </c>
      <c r="D3052">
        <f>(C3052-B3052)/B3052</f>
        <v>-3.4500683994528041E-2</v>
      </c>
      <c r="E3052">
        <f t="shared" si="38"/>
        <v>2</v>
      </c>
      <c r="F3052">
        <f t="shared" si="39"/>
        <v>128</v>
      </c>
    </row>
    <row r="3053" spans="1:6" x14ac:dyDescent="0.3">
      <c r="A3053" t="s">
        <v>6</v>
      </c>
      <c r="B3053">
        <v>33200</v>
      </c>
      <c r="C3053">
        <v>32461</v>
      </c>
      <c r="D3053">
        <f>(C3053-B3053)/B3053</f>
        <v>-2.2259036144578314E-2</v>
      </c>
      <c r="E3053">
        <f t="shared" si="38"/>
        <v>3</v>
      </c>
      <c r="F3053">
        <f t="shared" si="39"/>
        <v>128</v>
      </c>
    </row>
    <row r="3054" spans="1:6" x14ac:dyDescent="0.3">
      <c r="A3054" t="s">
        <v>7</v>
      </c>
      <c r="B3054">
        <v>31100</v>
      </c>
      <c r="C3054">
        <v>30936</v>
      </c>
      <c r="D3054">
        <f>(C3054-B3054)/B3054</f>
        <v>-5.2733118971061092E-3</v>
      </c>
      <c r="E3054">
        <f t="shared" si="38"/>
        <v>4</v>
      </c>
      <c r="F3054">
        <f t="shared" si="39"/>
        <v>128</v>
      </c>
    </row>
    <row r="3055" spans="1:6" x14ac:dyDescent="0.3">
      <c r="A3055" t="s">
        <v>8</v>
      </c>
      <c r="B3055">
        <v>30000</v>
      </c>
      <c r="C3055">
        <v>30214</v>
      </c>
      <c r="D3055">
        <f>(C3055-B3055)/B3055</f>
        <v>7.1333333333333335E-3</v>
      </c>
      <c r="E3055">
        <f t="shared" si="38"/>
        <v>5</v>
      </c>
      <c r="F3055">
        <f t="shared" si="39"/>
        <v>128</v>
      </c>
    </row>
    <row r="3056" spans="1:6" x14ac:dyDescent="0.3">
      <c r="A3056" t="s">
        <v>9</v>
      </c>
      <c r="B3056">
        <v>29650</v>
      </c>
      <c r="C3056">
        <v>29398</v>
      </c>
      <c r="D3056">
        <f>(C3056-B3056)/B3056</f>
        <v>-8.4991568296795949E-3</v>
      </c>
      <c r="E3056">
        <f t="shared" si="38"/>
        <v>6</v>
      </c>
      <c r="F3056">
        <f t="shared" si="39"/>
        <v>128</v>
      </c>
    </row>
    <row r="3057" spans="1:6" x14ac:dyDescent="0.3">
      <c r="A3057" t="s">
        <v>10</v>
      </c>
      <c r="B3057">
        <v>29050</v>
      </c>
      <c r="C3057">
        <v>29886</v>
      </c>
      <c r="D3057">
        <f>(C3057-B3057)/B3057</f>
        <v>2.8777969018932873E-2</v>
      </c>
      <c r="E3057">
        <f t="shared" si="38"/>
        <v>7</v>
      </c>
      <c r="F3057">
        <f t="shared" si="39"/>
        <v>128</v>
      </c>
    </row>
    <row r="3058" spans="1:6" x14ac:dyDescent="0.3">
      <c r="A3058" t="s">
        <v>11</v>
      </c>
      <c r="B3058">
        <v>30650</v>
      </c>
      <c r="C3058">
        <v>31917</v>
      </c>
      <c r="D3058">
        <f>(C3058-B3058)/B3058</f>
        <v>4.1337683523654162E-2</v>
      </c>
      <c r="E3058">
        <f t="shared" si="38"/>
        <v>8</v>
      </c>
      <c r="F3058">
        <f t="shared" si="39"/>
        <v>128</v>
      </c>
    </row>
    <row r="3059" spans="1:6" x14ac:dyDescent="0.3">
      <c r="A3059" t="s">
        <v>12</v>
      </c>
      <c r="B3059">
        <v>33350</v>
      </c>
      <c r="C3059">
        <v>34579</v>
      </c>
      <c r="D3059">
        <f>(C3059-B3059)/B3059</f>
        <v>3.6851574212893555E-2</v>
      </c>
      <c r="E3059">
        <f t="shared" si="38"/>
        <v>9</v>
      </c>
      <c r="F3059">
        <f t="shared" si="39"/>
        <v>128</v>
      </c>
    </row>
    <row r="3060" spans="1:6" x14ac:dyDescent="0.3">
      <c r="A3060" t="s">
        <v>13</v>
      </c>
      <c r="B3060">
        <v>35800</v>
      </c>
      <c r="C3060">
        <v>36911</v>
      </c>
      <c r="D3060">
        <f>(C3060-B3060)/B3060</f>
        <v>3.1033519553072625E-2</v>
      </c>
      <c r="E3060">
        <f t="shared" si="38"/>
        <v>10</v>
      </c>
      <c r="F3060">
        <f t="shared" si="39"/>
        <v>128</v>
      </c>
    </row>
    <row r="3061" spans="1:6" x14ac:dyDescent="0.3">
      <c r="A3061" t="s">
        <v>14</v>
      </c>
      <c r="B3061">
        <v>38150</v>
      </c>
      <c r="C3061">
        <v>39594</v>
      </c>
      <c r="D3061">
        <f>(C3061-B3061)/B3061</f>
        <v>3.7850589777195284E-2</v>
      </c>
      <c r="E3061">
        <f t="shared" si="38"/>
        <v>11</v>
      </c>
      <c r="F3061">
        <f t="shared" si="39"/>
        <v>128</v>
      </c>
    </row>
    <row r="3062" spans="1:6" x14ac:dyDescent="0.3">
      <c r="A3062" t="s">
        <v>15</v>
      </c>
      <c r="B3062">
        <v>41700</v>
      </c>
      <c r="C3062">
        <v>42562</v>
      </c>
      <c r="D3062">
        <f>(C3062-B3062)/B3062</f>
        <v>2.0671462829736212E-2</v>
      </c>
      <c r="E3062">
        <f t="shared" si="38"/>
        <v>12</v>
      </c>
      <c r="F3062">
        <f t="shared" si="39"/>
        <v>128</v>
      </c>
    </row>
    <row r="3063" spans="1:6" x14ac:dyDescent="0.3">
      <c r="A3063" t="s">
        <v>16</v>
      </c>
      <c r="B3063">
        <v>41950</v>
      </c>
      <c r="C3063">
        <v>40518</v>
      </c>
      <c r="D3063">
        <f>(C3063-B3063)/B3063</f>
        <v>-3.4135876042908221E-2</v>
      </c>
      <c r="E3063">
        <f t="shared" si="38"/>
        <v>13</v>
      </c>
      <c r="F3063">
        <f t="shared" si="39"/>
        <v>128</v>
      </c>
    </row>
    <row r="3064" spans="1:6" x14ac:dyDescent="0.3">
      <c r="A3064" t="s">
        <v>17</v>
      </c>
      <c r="B3064">
        <v>38750</v>
      </c>
      <c r="C3064">
        <v>38328</v>
      </c>
      <c r="D3064">
        <f>(C3064-B3064)/B3064</f>
        <v>-1.0890322580645161E-2</v>
      </c>
      <c r="E3064">
        <f t="shared" si="38"/>
        <v>14</v>
      </c>
      <c r="F3064">
        <f t="shared" si="39"/>
        <v>128</v>
      </c>
    </row>
    <row r="3065" spans="1:6" x14ac:dyDescent="0.3">
      <c r="A3065" t="s">
        <v>18</v>
      </c>
      <c r="B3065">
        <v>37350</v>
      </c>
      <c r="C3065">
        <v>37067</v>
      </c>
      <c r="D3065">
        <f>(C3065-B3065)/B3065</f>
        <v>-7.5769745649263724E-3</v>
      </c>
      <c r="E3065">
        <f t="shared" si="38"/>
        <v>15</v>
      </c>
      <c r="F3065">
        <f t="shared" si="39"/>
        <v>128</v>
      </c>
    </row>
    <row r="3066" spans="1:6" x14ac:dyDescent="0.3">
      <c r="A3066" t="s">
        <v>19</v>
      </c>
      <c r="B3066">
        <v>36300</v>
      </c>
      <c r="C3066">
        <v>36089</v>
      </c>
      <c r="D3066">
        <f>(C3066-B3066)/B3066</f>
        <v>-5.8126721763085403E-3</v>
      </c>
      <c r="E3066">
        <f t="shared" si="38"/>
        <v>16</v>
      </c>
      <c r="F3066">
        <f t="shared" si="39"/>
        <v>128</v>
      </c>
    </row>
    <row r="3067" spans="1:6" x14ac:dyDescent="0.3">
      <c r="A3067" t="s">
        <v>20</v>
      </c>
      <c r="B3067">
        <v>35750</v>
      </c>
      <c r="C3067">
        <v>35894</v>
      </c>
      <c r="D3067">
        <f>(C3067-B3067)/B3067</f>
        <v>4.0279720279720278E-3</v>
      </c>
      <c r="E3067">
        <f t="shared" si="38"/>
        <v>17</v>
      </c>
      <c r="F3067">
        <f t="shared" si="39"/>
        <v>128</v>
      </c>
    </row>
    <row r="3068" spans="1:6" x14ac:dyDescent="0.3">
      <c r="A3068" t="s">
        <v>21</v>
      </c>
      <c r="B3068">
        <v>36700</v>
      </c>
      <c r="C3068">
        <v>37730</v>
      </c>
      <c r="D3068">
        <f>(C3068-B3068)/B3068</f>
        <v>2.8065395095367849E-2</v>
      </c>
      <c r="E3068">
        <f t="shared" si="38"/>
        <v>18</v>
      </c>
      <c r="F3068">
        <f t="shared" si="39"/>
        <v>128</v>
      </c>
    </row>
    <row r="3069" spans="1:6" x14ac:dyDescent="0.3">
      <c r="A3069" t="s">
        <v>22</v>
      </c>
      <c r="B3069">
        <v>38950</v>
      </c>
      <c r="C3069">
        <v>39735</v>
      </c>
      <c r="D3069">
        <f>(C3069-B3069)/B3069</f>
        <v>2.0154043645699615E-2</v>
      </c>
      <c r="E3069">
        <f t="shared" si="38"/>
        <v>19</v>
      </c>
      <c r="F3069">
        <f t="shared" si="39"/>
        <v>128</v>
      </c>
    </row>
    <row r="3070" spans="1:6" x14ac:dyDescent="0.3">
      <c r="A3070" t="s">
        <v>23</v>
      </c>
      <c r="B3070">
        <v>39250</v>
      </c>
      <c r="C3070">
        <v>39190</v>
      </c>
      <c r="D3070">
        <f>(C3070-B3070)/B3070</f>
        <v>-1.5286624203821656E-3</v>
      </c>
      <c r="E3070">
        <f t="shared" si="38"/>
        <v>20</v>
      </c>
      <c r="F3070">
        <f t="shared" si="39"/>
        <v>128</v>
      </c>
    </row>
    <row r="3071" spans="1:6" x14ac:dyDescent="0.3">
      <c r="A3071" t="s">
        <v>24</v>
      </c>
      <c r="B3071">
        <v>39250</v>
      </c>
      <c r="C3071">
        <v>38849</v>
      </c>
      <c r="D3071">
        <f>(C3071-B3071)/B3071</f>
        <v>-1.021656050955414E-2</v>
      </c>
      <c r="E3071">
        <f t="shared" si="38"/>
        <v>21</v>
      </c>
      <c r="F3071">
        <f t="shared" si="39"/>
        <v>128</v>
      </c>
    </row>
    <row r="3072" spans="1:6" x14ac:dyDescent="0.3">
      <c r="A3072" t="s">
        <v>25</v>
      </c>
      <c r="B3072">
        <v>39350</v>
      </c>
      <c r="C3072">
        <v>40118</v>
      </c>
      <c r="D3072">
        <f>(C3072-B3072)/B3072</f>
        <v>1.9517153748411689E-2</v>
      </c>
      <c r="E3072">
        <f t="shared" si="38"/>
        <v>22</v>
      </c>
      <c r="F3072">
        <f t="shared" si="39"/>
        <v>128</v>
      </c>
    </row>
    <row r="3073" spans="1:6" x14ac:dyDescent="0.3">
      <c r="A3073" t="s">
        <v>26</v>
      </c>
      <c r="B3073">
        <v>43050</v>
      </c>
      <c r="C3073">
        <v>41971</v>
      </c>
      <c r="D3073">
        <f>(C3073-B3073)/B3073</f>
        <v>-2.5063879210220675E-2</v>
      </c>
      <c r="E3073">
        <f t="shared" si="38"/>
        <v>23</v>
      </c>
      <c r="F3073">
        <f t="shared" si="39"/>
        <v>128</v>
      </c>
    </row>
    <row r="3074" spans="1:6" x14ac:dyDescent="0.3">
      <c r="A3074" t="s">
        <v>3</v>
      </c>
      <c r="B3074">
        <v>41000</v>
      </c>
      <c r="C3074">
        <v>39842</v>
      </c>
      <c r="D3074">
        <f>(C3074-B3074)/B3074</f>
        <v>-2.8243902439024391E-2</v>
      </c>
      <c r="E3074">
        <f t="shared" si="38"/>
        <v>0</v>
      </c>
      <c r="F3074">
        <f t="shared" si="39"/>
        <v>129</v>
      </c>
    </row>
    <row r="3075" spans="1:6" x14ac:dyDescent="0.3">
      <c r="A3075" t="s">
        <v>4</v>
      </c>
      <c r="B3075">
        <v>38200</v>
      </c>
      <c r="C3075">
        <v>37420</v>
      </c>
      <c r="D3075">
        <f>(C3075-B3075)/B3075</f>
        <v>-2.0418848167539267E-2</v>
      </c>
      <c r="E3075">
        <f t="shared" si="38"/>
        <v>1</v>
      </c>
      <c r="F3075">
        <f t="shared" si="39"/>
        <v>129</v>
      </c>
    </row>
    <row r="3076" spans="1:6" x14ac:dyDescent="0.3">
      <c r="A3076" t="s">
        <v>5</v>
      </c>
      <c r="B3076">
        <v>37250</v>
      </c>
      <c r="C3076">
        <v>35902</v>
      </c>
      <c r="D3076">
        <f>(C3076-B3076)/B3076</f>
        <v>-3.6187919463087248E-2</v>
      </c>
      <c r="E3076">
        <f t="shared" si="38"/>
        <v>2</v>
      </c>
      <c r="F3076">
        <f t="shared" si="39"/>
        <v>129</v>
      </c>
    </row>
    <row r="3077" spans="1:6" x14ac:dyDescent="0.3">
      <c r="A3077" t="s">
        <v>6</v>
      </c>
      <c r="B3077">
        <v>34850</v>
      </c>
      <c r="C3077">
        <v>34448</v>
      </c>
      <c r="D3077">
        <f>(C3077-B3077)/B3077</f>
        <v>-1.1535150645624104E-2</v>
      </c>
      <c r="E3077">
        <f t="shared" si="38"/>
        <v>3</v>
      </c>
      <c r="F3077">
        <f t="shared" si="39"/>
        <v>129</v>
      </c>
    </row>
    <row r="3078" spans="1:6" x14ac:dyDescent="0.3">
      <c r="A3078" t="s">
        <v>7</v>
      </c>
      <c r="B3078">
        <v>33650</v>
      </c>
      <c r="C3078">
        <v>33797</v>
      </c>
      <c r="D3078">
        <f>(C3078-B3078)/B3078</f>
        <v>4.3684992570579492E-3</v>
      </c>
      <c r="E3078">
        <f t="shared" si="38"/>
        <v>4</v>
      </c>
      <c r="F3078">
        <f t="shared" si="39"/>
        <v>129</v>
      </c>
    </row>
    <row r="3079" spans="1:6" x14ac:dyDescent="0.3">
      <c r="A3079" t="s">
        <v>8</v>
      </c>
      <c r="B3079">
        <v>34600</v>
      </c>
      <c r="C3079">
        <v>35259</v>
      </c>
      <c r="D3079">
        <f>(C3079-B3079)/B3079</f>
        <v>1.9046242774566475E-2</v>
      </c>
      <c r="E3079">
        <f t="shared" si="38"/>
        <v>5</v>
      </c>
      <c r="F3079">
        <f t="shared" si="39"/>
        <v>129</v>
      </c>
    </row>
    <row r="3080" spans="1:6" x14ac:dyDescent="0.3">
      <c r="A3080" t="s">
        <v>9</v>
      </c>
      <c r="B3080">
        <v>37450</v>
      </c>
      <c r="C3080">
        <v>36885</v>
      </c>
      <c r="D3080">
        <f>(C3080-B3080)/B3080</f>
        <v>-1.5086782376502003E-2</v>
      </c>
      <c r="E3080">
        <f t="shared" si="38"/>
        <v>6</v>
      </c>
      <c r="F3080">
        <f t="shared" si="39"/>
        <v>129</v>
      </c>
    </row>
    <row r="3081" spans="1:6" x14ac:dyDescent="0.3">
      <c r="A3081" t="s">
        <v>10</v>
      </c>
      <c r="B3081">
        <v>41900</v>
      </c>
      <c r="C3081">
        <v>40282</v>
      </c>
      <c r="D3081">
        <f>(C3081-B3081)/B3081</f>
        <v>-3.8615751789976137E-2</v>
      </c>
      <c r="E3081">
        <f t="shared" si="38"/>
        <v>7</v>
      </c>
      <c r="F3081">
        <f t="shared" si="39"/>
        <v>129</v>
      </c>
    </row>
    <row r="3082" spans="1:6" x14ac:dyDescent="0.3">
      <c r="A3082" t="s">
        <v>11</v>
      </c>
      <c r="B3082">
        <v>45500</v>
      </c>
      <c r="C3082">
        <v>44001</v>
      </c>
      <c r="D3082">
        <f>(C3082-B3082)/B3082</f>
        <v>-3.2945054945054945E-2</v>
      </c>
      <c r="E3082">
        <f t="shared" ref="E3082:E3145" si="40">MOD(E3081+1,24)</f>
        <v>8</v>
      </c>
      <c r="F3082">
        <f t="shared" ref="F3082:F3145" si="41">IF(E3082=0,F3081+1,F3081)</f>
        <v>129</v>
      </c>
    </row>
    <row r="3083" spans="1:6" x14ac:dyDescent="0.3">
      <c r="A3083" t="s">
        <v>12</v>
      </c>
      <c r="B3083">
        <v>47700</v>
      </c>
      <c r="C3083">
        <v>46435</v>
      </c>
      <c r="D3083">
        <f>(C3083-B3083)/B3083</f>
        <v>-2.6519916142557651E-2</v>
      </c>
      <c r="E3083">
        <f t="shared" si="40"/>
        <v>9</v>
      </c>
      <c r="F3083">
        <f t="shared" si="41"/>
        <v>129</v>
      </c>
    </row>
    <row r="3084" spans="1:6" x14ac:dyDescent="0.3">
      <c r="A3084" t="s">
        <v>13</v>
      </c>
      <c r="B3084">
        <v>48550</v>
      </c>
      <c r="C3084">
        <v>47372</v>
      </c>
      <c r="D3084">
        <f>(C3084-B3084)/B3084</f>
        <v>-2.4263645726055612E-2</v>
      </c>
      <c r="E3084">
        <f t="shared" si="40"/>
        <v>10</v>
      </c>
      <c r="F3084">
        <f t="shared" si="41"/>
        <v>129</v>
      </c>
    </row>
    <row r="3085" spans="1:6" x14ac:dyDescent="0.3">
      <c r="A3085" t="s">
        <v>14</v>
      </c>
      <c r="B3085">
        <v>49700</v>
      </c>
      <c r="C3085">
        <v>48926</v>
      </c>
      <c r="D3085">
        <f>(C3085-B3085)/B3085</f>
        <v>-1.5573440643863179E-2</v>
      </c>
      <c r="E3085">
        <f t="shared" si="40"/>
        <v>11</v>
      </c>
      <c r="F3085">
        <f t="shared" si="41"/>
        <v>129</v>
      </c>
    </row>
    <row r="3086" spans="1:6" x14ac:dyDescent="0.3">
      <c r="A3086" t="s">
        <v>15</v>
      </c>
      <c r="B3086">
        <v>51550</v>
      </c>
      <c r="C3086">
        <v>50867</v>
      </c>
      <c r="D3086">
        <f>(C3086-B3086)/B3086</f>
        <v>-1.3249272550921435E-2</v>
      </c>
      <c r="E3086">
        <f t="shared" si="40"/>
        <v>12</v>
      </c>
      <c r="F3086">
        <f t="shared" si="41"/>
        <v>129</v>
      </c>
    </row>
    <row r="3087" spans="1:6" x14ac:dyDescent="0.3">
      <c r="A3087" t="s">
        <v>16</v>
      </c>
      <c r="B3087">
        <v>51300</v>
      </c>
      <c r="C3087">
        <v>49842</v>
      </c>
      <c r="D3087">
        <f>(C3087-B3087)/B3087</f>
        <v>-2.8421052631578948E-2</v>
      </c>
      <c r="E3087">
        <f t="shared" si="40"/>
        <v>13</v>
      </c>
      <c r="F3087">
        <f t="shared" si="41"/>
        <v>129</v>
      </c>
    </row>
    <row r="3088" spans="1:6" x14ac:dyDescent="0.3">
      <c r="A3088" t="s">
        <v>17</v>
      </c>
      <c r="B3088">
        <v>49400</v>
      </c>
      <c r="C3088">
        <v>48396</v>
      </c>
      <c r="D3088">
        <f>(C3088-B3088)/B3088</f>
        <v>-2.0323886639676114E-2</v>
      </c>
      <c r="E3088">
        <f t="shared" si="40"/>
        <v>14</v>
      </c>
      <c r="F3088">
        <f t="shared" si="41"/>
        <v>129</v>
      </c>
    </row>
    <row r="3089" spans="1:6" x14ac:dyDescent="0.3">
      <c r="A3089" t="s">
        <v>18</v>
      </c>
      <c r="B3089">
        <v>47200</v>
      </c>
      <c r="C3089">
        <v>46596</v>
      </c>
      <c r="D3089">
        <f>(C3089-B3089)/B3089</f>
        <v>-1.2796610169491525E-2</v>
      </c>
      <c r="E3089">
        <f t="shared" si="40"/>
        <v>15</v>
      </c>
      <c r="F3089">
        <f t="shared" si="41"/>
        <v>129</v>
      </c>
    </row>
    <row r="3090" spans="1:6" x14ac:dyDescent="0.3">
      <c r="A3090" t="s">
        <v>19</v>
      </c>
      <c r="B3090">
        <v>45850</v>
      </c>
      <c r="C3090">
        <v>45292</v>
      </c>
      <c r="D3090">
        <f>(C3090-B3090)/B3090</f>
        <v>-1.2170119956379498E-2</v>
      </c>
      <c r="E3090">
        <f t="shared" si="40"/>
        <v>16</v>
      </c>
      <c r="F3090">
        <f t="shared" si="41"/>
        <v>129</v>
      </c>
    </row>
    <row r="3091" spans="1:6" x14ac:dyDescent="0.3">
      <c r="A3091" t="s">
        <v>20</v>
      </c>
      <c r="B3091">
        <v>44650</v>
      </c>
      <c r="C3091">
        <v>44376</v>
      </c>
      <c r="D3091">
        <f>(C3091-B3091)/B3091</f>
        <v>-6.1366181410974245E-3</v>
      </c>
      <c r="E3091">
        <f t="shared" si="40"/>
        <v>17</v>
      </c>
      <c r="F3091">
        <f t="shared" si="41"/>
        <v>129</v>
      </c>
    </row>
    <row r="3092" spans="1:6" x14ac:dyDescent="0.3">
      <c r="A3092" t="s">
        <v>21</v>
      </c>
      <c r="B3092">
        <v>45550</v>
      </c>
      <c r="C3092">
        <v>45779</v>
      </c>
      <c r="D3092">
        <f>(C3092-B3092)/B3092</f>
        <v>5.0274423710208564E-3</v>
      </c>
      <c r="E3092">
        <f t="shared" si="40"/>
        <v>18</v>
      </c>
      <c r="F3092">
        <f t="shared" si="41"/>
        <v>129</v>
      </c>
    </row>
    <row r="3093" spans="1:6" x14ac:dyDescent="0.3">
      <c r="A3093" t="s">
        <v>22</v>
      </c>
      <c r="B3093">
        <v>47800</v>
      </c>
      <c r="C3093">
        <v>47186</v>
      </c>
      <c r="D3093">
        <f>(C3093-B3093)/B3093</f>
        <v>-1.2845188284518829E-2</v>
      </c>
      <c r="E3093">
        <f t="shared" si="40"/>
        <v>19</v>
      </c>
      <c r="F3093">
        <f t="shared" si="41"/>
        <v>129</v>
      </c>
    </row>
    <row r="3094" spans="1:6" x14ac:dyDescent="0.3">
      <c r="A3094" t="s">
        <v>23</v>
      </c>
      <c r="B3094">
        <v>47050</v>
      </c>
      <c r="C3094">
        <v>45458</v>
      </c>
      <c r="D3094">
        <f>(C3094-B3094)/B3094</f>
        <v>-3.383634431455898E-2</v>
      </c>
      <c r="E3094">
        <f t="shared" si="40"/>
        <v>20</v>
      </c>
      <c r="F3094">
        <f t="shared" si="41"/>
        <v>129</v>
      </c>
    </row>
    <row r="3095" spans="1:6" x14ac:dyDescent="0.3">
      <c r="A3095" t="s">
        <v>24</v>
      </c>
      <c r="B3095">
        <v>45550</v>
      </c>
      <c r="C3095">
        <v>44317</v>
      </c>
      <c r="D3095">
        <f>(C3095-B3095)/B3095</f>
        <v>-2.7069154774972556E-2</v>
      </c>
      <c r="E3095">
        <f t="shared" si="40"/>
        <v>21</v>
      </c>
      <c r="F3095">
        <f t="shared" si="41"/>
        <v>129</v>
      </c>
    </row>
    <row r="3096" spans="1:6" x14ac:dyDescent="0.3">
      <c r="A3096" t="s">
        <v>25</v>
      </c>
      <c r="B3096">
        <v>44800</v>
      </c>
      <c r="C3096">
        <v>45590</v>
      </c>
      <c r="D3096">
        <f>(C3096-B3096)/B3096</f>
        <v>1.7633928571428571E-2</v>
      </c>
      <c r="E3096">
        <f t="shared" si="40"/>
        <v>22</v>
      </c>
      <c r="F3096">
        <f t="shared" si="41"/>
        <v>129</v>
      </c>
    </row>
    <row r="3097" spans="1:6" x14ac:dyDescent="0.3">
      <c r="A3097" t="s">
        <v>26</v>
      </c>
      <c r="B3097">
        <v>48200</v>
      </c>
      <c r="C3097">
        <v>47257</v>
      </c>
      <c r="D3097">
        <f>(C3097-B3097)/B3097</f>
        <v>-1.9564315352697096E-2</v>
      </c>
      <c r="E3097">
        <f t="shared" si="40"/>
        <v>23</v>
      </c>
      <c r="F3097">
        <f t="shared" si="41"/>
        <v>129</v>
      </c>
    </row>
    <row r="3098" spans="1:6" x14ac:dyDescent="0.3">
      <c r="A3098" t="s">
        <v>3</v>
      </c>
      <c r="B3098">
        <v>45750</v>
      </c>
      <c r="C3098">
        <v>44498</v>
      </c>
      <c r="D3098">
        <f>(C3098-B3098)/B3098</f>
        <v>-2.7366120218579235E-2</v>
      </c>
      <c r="E3098">
        <f t="shared" si="40"/>
        <v>0</v>
      </c>
      <c r="F3098">
        <f t="shared" si="41"/>
        <v>130</v>
      </c>
    </row>
    <row r="3099" spans="1:6" x14ac:dyDescent="0.3">
      <c r="A3099" t="s">
        <v>4</v>
      </c>
      <c r="B3099">
        <v>42700</v>
      </c>
      <c r="C3099">
        <v>42093</v>
      </c>
      <c r="D3099">
        <f>(C3099-B3099)/B3099</f>
        <v>-1.4215456674473067E-2</v>
      </c>
      <c r="E3099">
        <f t="shared" si="40"/>
        <v>1</v>
      </c>
      <c r="F3099">
        <f t="shared" si="41"/>
        <v>130</v>
      </c>
    </row>
    <row r="3100" spans="1:6" x14ac:dyDescent="0.3">
      <c r="A3100" t="s">
        <v>5</v>
      </c>
      <c r="B3100">
        <v>41700</v>
      </c>
      <c r="C3100">
        <v>40729</v>
      </c>
      <c r="D3100">
        <f>(C3100-B3100)/B3100</f>
        <v>-2.3285371702637888E-2</v>
      </c>
      <c r="E3100">
        <f t="shared" si="40"/>
        <v>2</v>
      </c>
      <c r="F3100">
        <f t="shared" si="41"/>
        <v>130</v>
      </c>
    </row>
    <row r="3101" spans="1:6" x14ac:dyDescent="0.3">
      <c r="A3101" t="s">
        <v>6</v>
      </c>
      <c r="B3101">
        <v>39450</v>
      </c>
      <c r="C3101">
        <v>38563</v>
      </c>
      <c r="D3101">
        <f>(C3101-B3101)/B3101</f>
        <v>-2.2484157160963244E-2</v>
      </c>
      <c r="E3101">
        <f t="shared" si="40"/>
        <v>3</v>
      </c>
      <c r="F3101">
        <f t="shared" si="41"/>
        <v>130</v>
      </c>
    </row>
    <row r="3102" spans="1:6" x14ac:dyDescent="0.3">
      <c r="A3102" t="s">
        <v>7</v>
      </c>
      <c r="B3102">
        <v>38500</v>
      </c>
      <c r="C3102">
        <v>37922</v>
      </c>
      <c r="D3102">
        <f>(C3102-B3102)/B3102</f>
        <v>-1.5012987012987013E-2</v>
      </c>
      <c r="E3102">
        <f t="shared" si="40"/>
        <v>4</v>
      </c>
      <c r="F3102">
        <f t="shared" si="41"/>
        <v>130</v>
      </c>
    </row>
    <row r="3103" spans="1:6" x14ac:dyDescent="0.3">
      <c r="A3103" t="s">
        <v>8</v>
      </c>
      <c r="B3103">
        <v>39200</v>
      </c>
      <c r="C3103">
        <v>39205</v>
      </c>
      <c r="D3103">
        <f>(C3103-B3103)/B3103</f>
        <v>1.2755102040816328E-4</v>
      </c>
      <c r="E3103">
        <f t="shared" si="40"/>
        <v>5</v>
      </c>
      <c r="F3103">
        <f t="shared" si="41"/>
        <v>130</v>
      </c>
    </row>
    <row r="3104" spans="1:6" x14ac:dyDescent="0.3">
      <c r="A3104" t="s">
        <v>9</v>
      </c>
      <c r="B3104">
        <v>40900</v>
      </c>
      <c r="C3104">
        <v>41571</v>
      </c>
      <c r="D3104">
        <f>(C3104-B3104)/B3104</f>
        <v>1.6405867970660147E-2</v>
      </c>
      <c r="E3104">
        <f t="shared" si="40"/>
        <v>6</v>
      </c>
      <c r="F3104">
        <f t="shared" si="41"/>
        <v>130</v>
      </c>
    </row>
    <row r="3105" spans="1:6" x14ac:dyDescent="0.3">
      <c r="A3105" t="s">
        <v>10</v>
      </c>
      <c r="B3105">
        <v>43750</v>
      </c>
      <c r="C3105">
        <v>45141</v>
      </c>
      <c r="D3105">
        <f>(C3105-B3105)/B3105</f>
        <v>3.1794285714285712E-2</v>
      </c>
      <c r="E3105">
        <f t="shared" si="40"/>
        <v>7</v>
      </c>
      <c r="F3105">
        <f t="shared" si="41"/>
        <v>130</v>
      </c>
    </row>
    <row r="3106" spans="1:6" x14ac:dyDescent="0.3">
      <c r="A3106" t="s">
        <v>11</v>
      </c>
      <c r="B3106">
        <v>47000</v>
      </c>
      <c r="C3106">
        <v>48497</v>
      </c>
      <c r="D3106">
        <f>(C3106-B3106)/B3106</f>
        <v>3.1851063829787231E-2</v>
      </c>
      <c r="E3106">
        <f t="shared" si="40"/>
        <v>8</v>
      </c>
      <c r="F3106">
        <f t="shared" si="41"/>
        <v>130</v>
      </c>
    </row>
    <row r="3107" spans="1:6" x14ac:dyDescent="0.3">
      <c r="A3107" t="s">
        <v>12</v>
      </c>
      <c r="B3107">
        <v>49150</v>
      </c>
      <c r="C3107">
        <v>49392</v>
      </c>
      <c r="D3107">
        <f>(C3107-B3107)/B3107</f>
        <v>4.923702950152594E-3</v>
      </c>
      <c r="E3107">
        <f t="shared" si="40"/>
        <v>9</v>
      </c>
      <c r="F3107">
        <f t="shared" si="41"/>
        <v>130</v>
      </c>
    </row>
    <row r="3108" spans="1:6" x14ac:dyDescent="0.3">
      <c r="A3108" t="s">
        <v>13</v>
      </c>
      <c r="B3108">
        <v>49400</v>
      </c>
      <c r="C3108">
        <v>49570</v>
      </c>
      <c r="D3108">
        <f>(C3108-B3108)/B3108</f>
        <v>3.4412955465587046E-3</v>
      </c>
      <c r="E3108">
        <f t="shared" si="40"/>
        <v>10</v>
      </c>
      <c r="F3108">
        <f t="shared" si="41"/>
        <v>130</v>
      </c>
    </row>
    <row r="3109" spans="1:6" x14ac:dyDescent="0.3">
      <c r="A3109" t="s">
        <v>14</v>
      </c>
      <c r="B3109">
        <v>49700</v>
      </c>
      <c r="C3109">
        <v>50341</v>
      </c>
      <c r="D3109">
        <f>(C3109-B3109)/B3109</f>
        <v>1.289738430583501E-2</v>
      </c>
      <c r="E3109">
        <f t="shared" si="40"/>
        <v>11</v>
      </c>
      <c r="F3109">
        <f t="shared" si="41"/>
        <v>130</v>
      </c>
    </row>
    <row r="3110" spans="1:6" x14ac:dyDescent="0.3">
      <c r="A3110" t="s">
        <v>15</v>
      </c>
      <c r="B3110">
        <v>51200</v>
      </c>
      <c r="C3110">
        <v>51993</v>
      </c>
      <c r="D3110">
        <f>(C3110-B3110)/B3110</f>
        <v>1.5488281249999999E-2</v>
      </c>
      <c r="E3110">
        <f t="shared" si="40"/>
        <v>12</v>
      </c>
      <c r="F3110">
        <f t="shared" si="41"/>
        <v>130</v>
      </c>
    </row>
    <row r="3111" spans="1:6" x14ac:dyDescent="0.3">
      <c r="A3111" t="s">
        <v>16</v>
      </c>
      <c r="B3111">
        <v>51100</v>
      </c>
      <c r="C3111">
        <v>50381</v>
      </c>
      <c r="D3111">
        <f>(C3111-B3111)/B3111</f>
        <v>-1.4070450097847359E-2</v>
      </c>
      <c r="E3111">
        <f t="shared" si="40"/>
        <v>13</v>
      </c>
      <c r="F3111">
        <f t="shared" si="41"/>
        <v>130</v>
      </c>
    </row>
    <row r="3112" spans="1:6" x14ac:dyDescent="0.3">
      <c r="A3112" t="s">
        <v>17</v>
      </c>
      <c r="B3112">
        <v>49000</v>
      </c>
      <c r="C3112">
        <v>48973</v>
      </c>
      <c r="D3112">
        <f>(C3112-B3112)/B3112</f>
        <v>-5.5102040816326528E-4</v>
      </c>
      <c r="E3112">
        <f t="shared" si="40"/>
        <v>14</v>
      </c>
      <c r="F3112">
        <f t="shared" si="41"/>
        <v>130</v>
      </c>
    </row>
    <row r="3113" spans="1:6" x14ac:dyDescent="0.3">
      <c r="A3113" t="s">
        <v>18</v>
      </c>
      <c r="B3113">
        <v>47100</v>
      </c>
      <c r="C3113">
        <v>46929</v>
      </c>
      <c r="D3113">
        <f>(C3113-B3113)/B3113</f>
        <v>-3.6305732484076432E-3</v>
      </c>
      <c r="E3113">
        <f t="shared" si="40"/>
        <v>15</v>
      </c>
      <c r="F3113">
        <f t="shared" si="41"/>
        <v>130</v>
      </c>
    </row>
    <row r="3114" spans="1:6" x14ac:dyDescent="0.3">
      <c r="A3114" t="s">
        <v>19</v>
      </c>
      <c r="B3114">
        <v>45500</v>
      </c>
      <c r="C3114">
        <v>45423</v>
      </c>
      <c r="D3114">
        <f>(C3114-B3114)/B3114</f>
        <v>-1.6923076923076924E-3</v>
      </c>
      <c r="E3114">
        <f t="shared" si="40"/>
        <v>16</v>
      </c>
      <c r="F3114">
        <f t="shared" si="41"/>
        <v>130</v>
      </c>
    </row>
    <row r="3115" spans="1:6" x14ac:dyDescent="0.3">
      <c r="A3115" t="s">
        <v>20</v>
      </c>
      <c r="B3115">
        <v>44000</v>
      </c>
      <c r="C3115">
        <v>44478</v>
      </c>
      <c r="D3115">
        <f>(C3115-B3115)/B3115</f>
        <v>1.0863636363636364E-2</v>
      </c>
      <c r="E3115">
        <f t="shared" si="40"/>
        <v>17</v>
      </c>
      <c r="F3115">
        <f t="shared" si="41"/>
        <v>130</v>
      </c>
    </row>
    <row r="3116" spans="1:6" x14ac:dyDescent="0.3">
      <c r="A3116" t="s">
        <v>21</v>
      </c>
      <c r="B3116">
        <v>44700</v>
      </c>
      <c r="C3116">
        <v>45734</v>
      </c>
      <c r="D3116">
        <f>(C3116-B3116)/B3116</f>
        <v>2.3131991051454137E-2</v>
      </c>
      <c r="E3116">
        <f t="shared" si="40"/>
        <v>18</v>
      </c>
      <c r="F3116">
        <f t="shared" si="41"/>
        <v>130</v>
      </c>
    </row>
    <row r="3117" spans="1:6" x14ac:dyDescent="0.3">
      <c r="A3117" t="s">
        <v>22</v>
      </c>
      <c r="B3117">
        <v>46800</v>
      </c>
      <c r="C3117">
        <v>47754</v>
      </c>
      <c r="D3117">
        <f>(C3117-B3117)/B3117</f>
        <v>2.0384615384615383E-2</v>
      </c>
      <c r="E3117">
        <f t="shared" si="40"/>
        <v>19</v>
      </c>
      <c r="F3117">
        <f t="shared" si="41"/>
        <v>130</v>
      </c>
    </row>
    <row r="3118" spans="1:6" x14ac:dyDescent="0.3">
      <c r="A3118" t="s">
        <v>23</v>
      </c>
      <c r="B3118">
        <v>45700</v>
      </c>
      <c r="C3118">
        <v>46350</v>
      </c>
      <c r="D3118">
        <f>(C3118-B3118)/B3118</f>
        <v>1.4223194748358862E-2</v>
      </c>
      <c r="E3118">
        <f t="shared" si="40"/>
        <v>20</v>
      </c>
      <c r="F3118">
        <f t="shared" si="41"/>
        <v>130</v>
      </c>
    </row>
    <row r="3119" spans="1:6" x14ac:dyDescent="0.3">
      <c r="A3119" t="s">
        <v>24</v>
      </c>
      <c r="B3119">
        <v>44450</v>
      </c>
      <c r="C3119">
        <v>45437</v>
      </c>
      <c r="D3119">
        <f>(C3119-B3119)/B3119</f>
        <v>2.2204724409448817E-2</v>
      </c>
      <c r="E3119">
        <f t="shared" si="40"/>
        <v>21</v>
      </c>
      <c r="F3119">
        <f t="shared" si="41"/>
        <v>130</v>
      </c>
    </row>
    <row r="3120" spans="1:6" x14ac:dyDescent="0.3">
      <c r="A3120" t="s">
        <v>25</v>
      </c>
      <c r="B3120">
        <v>44600</v>
      </c>
      <c r="C3120">
        <v>46438</v>
      </c>
      <c r="D3120">
        <f>(C3120-B3120)/B3120</f>
        <v>4.1210762331838562E-2</v>
      </c>
      <c r="E3120">
        <f t="shared" si="40"/>
        <v>22</v>
      </c>
      <c r="F3120">
        <f t="shared" si="41"/>
        <v>130</v>
      </c>
    </row>
    <row r="3121" spans="1:6" x14ac:dyDescent="0.3">
      <c r="A3121" t="s">
        <v>26</v>
      </c>
      <c r="B3121">
        <v>47900</v>
      </c>
      <c r="C3121">
        <v>47824</v>
      </c>
      <c r="D3121">
        <f>(C3121-B3121)/B3121</f>
        <v>-1.5866388308977035E-3</v>
      </c>
      <c r="E3121">
        <f t="shared" si="40"/>
        <v>23</v>
      </c>
      <c r="F3121">
        <f t="shared" si="41"/>
        <v>130</v>
      </c>
    </row>
    <row r="3122" spans="1:6" x14ac:dyDescent="0.3">
      <c r="A3122" t="s">
        <v>3</v>
      </c>
      <c r="B3122">
        <v>46500</v>
      </c>
      <c r="C3122">
        <v>45392</v>
      </c>
      <c r="D3122">
        <f>(C3122-B3122)/B3122</f>
        <v>-2.3827956989247313E-2</v>
      </c>
      <c r="E3122">
        <f t="shared" si="40"/>
        <v>0</v>
      </c>
      <c r="F3122">
        <f t="shared" si="41"/>
        <v>131</v>
      </c>
    </row>
    <row r="3123" spans="1:6" x14ac:dyDescent="0.3">
      <c r="A3123" t="s">
        <v>4</v>
      </c>
      <c r="B3123">
        <v>43400</v>
      </c>
      <c r="C3123">
        <v>43006</v>
      </c>
      <c r="D3123">
        <f>(C3123-B3123)/B3123</f>
        <v>-9.0783410138248841E-3</v>
      </c>
      <c r="E3123">
        <f t="shared" si="40"/>
        <v>1</v>
      </c>
      <c r="F3123">
        <f t="shared" si="41"/>
        <v>131</v>
      </c>
    </row>
    <row r="3124" spans="1:6" x14ac:dyDescent="0.3">
      <c r="A3124" t="s">
        <v>5</v>
      </c>
      <c r="B3124">
        <v>42150</v>
      </c>
      <c r="C3124">
        <v>41728</v>
      </c>
      <c r="D3124">
        <f>(C3124-B3124)/B3124</f>
        <v>-1.0011862396204033E-2</v>
      </c>
      <c r="E3124">
        <f t="shared" si="40"/>
        <v>2</v>
      </c>
      <c r="F3124">
        <f t="shared" si="41"/>
        <v>131</v>
      </c>
    </row>
    <row r="3125" spans="1:6" x14ac:dyDescent="0.3">
      <c r="A3125" t="s">
        <v>6</v>
      </c>
      <c r="B3125">
        <v>39500</v>
      </c>
      <c r="C3125">
        <v>39426</v>
      </c>
      <c r="D3125">
        <f>(C3125-B3125)/B3125</f>
        <v>-1.8734177215189874E-3</v>
      </c>
      <c r="E3125">
        <f t="shared" si="40"/>
        <v>3</v>
      </c>
      <c r="F3125">
        <f t="shared" si="41"/>
        <v>131</v>
      </c>
    </row>
    <row r="3126" spans="1:6" x14ac:dyDescent="0.3">
      <c r="A3126" t="s">
        <v>7</v>
      </c>
      <c r="B3126">
        <v>38450</v>
      </c>
      <c r="C3126">
        <v>38497</v>
      </c>
      <c r="D3126">
        <f>(C3126-B3126)/B3126</f>
        <v>1.2223667100130038E-3</v>
      </c>
      <c r="E3126">
        <f t="shared" si="40"/>
        <v>4</v>
      </c>
      <c r="F3126">
        <f t="shared" si="41"/>
        <v>131</v>
      </c>
    </row>
    <row r="3127" spans="1:6" x14ac:dyDescent="0.3">
      <c r="A3127" t="s">
        <v>8</v>
      </c>
      <c r="B3127">
        <v>39100</v>
      </c>
      <c r="C3127">
        <v>39540</v>
      </c>
      <c r="D3127">
        <f>(C3127-B3127)/B3127</f>
        <v>1.1253196930946292E-2</v>
      </c>
      <c r="E3127">
        <f t="shared" si="40"/>
        <v>5</v>
      </c>
      <c r="F3127">
        <f t="shared" si="41"/>
        <v>131</v>
      </c>
    </row>
    <row r="3128" spans="1:6" x14ac:dyDescent="0.3">
      <c r="A3128" t="s">
        <v>9</v>
      </c>
      <c r="B3128">
        <v>41100</v>
      </c>
      <c r="C3128">
        <v>41723</v>
      </c>
      <c r="D3128">
        <f>(C3128-B3128)/B3128</f>
        <v>1.5158150851581509E-2</v>
      </c>
      <c r="E3128">
        <f t="shared" si="40"/>
        <v>6</v>
      </c>
      <c r="F3128">
        <f t="shared" si="41"/>
        <v>131</v>
      </c>
    </row>
    <row r="3129" spans="1:6" x14ac:dyDescent="0.3">
      <c r="A3129" t="s">
        <v>10</v>
      </c>
      <c r="B3129">
        <v>44550</v>
      </c>
      <c r="C3129">
        <v>45303</v>
      </c>
      <c r="D3129">
        <f>(C3129-B3129)/B3129</f>
        <v>1.6902356902356901E-2</v>
      </c>
      <c r="E3129">
        <f t="shared" si="40"/>
        <v>7</v>
      </c>
      <c r="F3129">
        <f t="shared" si="41"/>
        <v>131</v>
      </c>
    </row>
    <row r="3130" spans="1:6" x14ac:dyDescent="0.3">
      <c r="A3130" t="s">
        <v>11</v>
      </c>
      <c r="B3130">
        <v>47950</v>
      </c>
      <c r="C3130">
        <v>48637</v>
      </c>
      <c r="D3130">
        <f>(C3130-B3130)/B3130</f>
        <v>1.4327424400417101E-2</v>
      </c>
      <c r="E3130">
        <f t="shared" si="40"/>
        <v>8</v>
      </c>
      <c r="F3130">
        <f t="shared" si="41"/>
        <v>131</v>
      </c>
    </row>
    <row r="3131" spans="1:6" x14ac:dyDescent="0.3">
      <c r="A3131" t="s">
        <v>12</v>
      </c>
      <c r="B3131">
        <v>49750</v>
      </c>
      <c r="C3131">
        <v>50218</v>
      </c>
      <c r="D3131">
        <f>(C3131-B3131)/B3131</f>
        <v>9.4070351758793972E-3</v>
      </c>
      <c r="E3131">
        <f t="shared" si="40"/>
        <v>9</v>
      </c>
      <c r="F3131">
        <f t="shared" si="41"/>
        <v>131</v>
      </c>
    </row>
    <row r="3132" spans="1:6" x14ac:dyDescent="0.3">
      <c r="A3132" t="s">
        <v>13</v>
      </c>
      <c r="B3132">
        <v>50100</v>
      </c>
      <c r="C3132">
        <v>50483</v>
      </c>
      <c r="D3132">
        <f>(C3132-B3132)/B3132</f>
        <v>7.6447105788423151E-3</v>
      </c>
      <c r="E3132">
        <f t="shared" si="40"/>
        <v>10</v>
      </c>
      <c r="F3132">
        <f t="shared" si="41"/>
        <v>131</v>
      </c>
    </row>
    <row r="3133" spans="1:6" x14ac:dyDescent="0.3">
      <c r="A3133" t="s">
        <v>14</v>
      </c>
      <c r="B3133">
        <v>50400</v>
      </c>
      <c r="C3133">
        <v>51653</v>
      </c>
      <c r="D3133">
        <f>(C3133-B3133)/B3133</f>
        <v>2.4861111111111112E-2</v>
      </c>
      <c r="E3133">
        <f t="shared" si="40"/>
        <v>11</v>
      </c>
      <c r="F3133">
        <f t="shared" si="41"/>
        <v>131</v>
      </c>
    </row>
    <row r="3134" spans="1:6" x14ac:dyDescent="0.3">
      <c r="A3134" t="s">
        <v>15</v>
      </c>
      <c r="B3134">
        <v>51550</v>
      </c>
      <c r="C3134">
        <v>53266</v>
      </c>
      <c r="D3134">
        <f>(C3134-B3134)/B3134</f>
        <v>3.3288069835111539E-2</v>
      </c>
      <c r="E3134">
        <f t="shared" si="40"/>
        <v>12</v>
      </c>
      <c r="F3134">
        <f t="shared" si="41"/>
        <v>131</v>
      </c>
    </row>
    <row r="3135" spans="1:6" x14ac:dyDescent="0.3">
      <c r="A3135" t="s">
        <v>16</v>
      </c>
      <c r="B3135">
        <v>51200</v>
      </c>
      <c r="C3135">
        <v>51742</v>
      </c>
      <c r="D3135">
        <f>(C3135-B3135)/B3135</f>
        <v>1.05859375E-2</v>
      </c>
      <c r="E3135">
        <f t="shared" si="40"/>
        <v>13</v>
      </c>
      <c r="F3135">
        <f t="shared" si="41"/>
        <v>131</v>
      </c>
    </row>
    <row r="3136" spans="1:6" x14ac:dyDescent="0.3">
      <c r="A3136" t="s">
        <v>17</v>
      </c>
      <c r="B3136">
        <v>49350</v>
      </c>
      <c r="C3136">
        <v>49836</v>
      </c>
      <c r="D3136">
        <f>(C3136-B3136)/B3136</f>
        <v>9.848024316109422E-3</v>
      </c>
      <c r="E3136">
        <f t="shared" si="40"/>
        <v>14</v>
      </c>
      <c r="F3136">
        <f t="shared" si="41"/>
        <v>131</v>
      </c>
    </row>
    <row r="3137" spans="1:6" x14ac:dyDescent="0.3">
      <c r="A3137" t="s">
        <v>18</v>
      </c>
      <c r="B3137">
        <v>47400</v>
      </c>
      <c r="C3137">
        <v>48051</v>
      </c>
      <c r="D3137">
        <f>(C3137-B3137)/B3137</f>
        <v>1.3734177215189873E-2</v>
      </c>
      <c r="E3137">
        <f t="shared" si="40"/>
        <v>15</v>
      </c>
      <c r="F3137">
        <f t="shared" si="41"/>
        <v>131</v>
      </c>
    </row>
    <row r="3138" spans="1:6" x14ac:dyDescent="0.3">
      <c r="A3138" t="s">
        <v>19</v>
      </c>
      <c r="B3138">
        <v>45700</v>
      </c>
      <c r="C3138">
        <v>46766</v>
      </c>
      <c r="D3138">
        <f>(C3138-B3138)/B3138</f>
        <v>2.3326039387308532E-2</v>
      </c>
      <c r="E3138">
        <f t="shared" si="40"/>
        <v>16</v>
      </c>
      <c r="F3138">
        <f t="shared" si="41"/>
        <v>131</v>
      </c>
    </row>
    <row r="3139" spans="1:6" x14ac:dyDescent="0.3">
      <c r="A3139" t="s">
        <v>20</v>
      </c>
      <c r="B3139">
        <v>44300</v>
      </c>
      <c r="C3139">
        <v>45908</v>
      </c>
      <c r="D3139">
        <f>(C3139-B3139)/B3139</f>
        <v>3.62979683972912E-2</v>
      </c>
      <c r="E3139">
        <f t="shared" si="40"/>
        <v>17</v>
      </c>
      <c r="F3139">
        <f t="shared" si="41"/>
        <v>131</v>
      </c>
    </row>
    <row r="3140" spans="1:6" x14ac:dyDescent="0.3">
      <c r="A3140" t="s">
        <v>21</v>
      </c>
      <c r="B3140">
        <v>45150</v>
      </c>
      <c r="C3140">
        <v>46983</v>
      </c>
      <c r="D3140">
        <f>(C3140-B3140)/B3140</f>
        <v>4.0598006644518271E-2</v>
      </c>
      <c r="E3140">
        <f t="shared" si="40"/>
        <v>18</v>
      </c>
      <c r="F3140">
        <f t="shared" si="41"/>
        <v>131</v>
      </c>
    </row>
    <row r="3141" spans="1:6" x14ac:dyDescent="0.3">
      <c r="A3141" t="s">
        <v>22</v>
      </c>
      <c r="B3141">
        <v>47300</v>
      </c>
      <c r="C3141">
        <v>48361</v>
      </c>
      <c r="D3141">
        <f>(C3141-B3141)/B3141</f>
        <v>2.2431289640591965E-2</v>
      </c>
      <c r="E3141">
        <f t="shared" si="40"/>
        <v>19</v>
      </c>
      <c r="F3141">
        <f t="shared" si="41"/>
        <v>131</v>
      </c>
    </row>
    <row r="3142" spans="1:6" x14ac:dyDescent="0.3">
      <c r="A3142" t="s">
        <v>23</v>
      </c>
      <c r="B3142">
        <v>46000</v>
      </c>
      <c r="C3142">
        <v>46640</v>
      </c>
      <c r="D3142">
        <f>(C3142-B3142)/B3142</f>
        <v>1.391304347826087E-2</v>
      </c>
      <c r="E3142">
        <f t="shared" si="40"/>
        <v>20</v>
      </c>
      <c r="F3142">
        <f t="shared" si="41"/>
        <v>131</v>
      </c>
    </row>
    <row r="3143" spans="1:6" x14ac:dyDescent="0.3">
      <c r="A3143" t="s">
        <v>24</v>
      </c>
      <c r="B3143">
        <v>44700</v>
      </c>
      <c r="C3143">
        <v>45547</v>
      </c>
      <c r="D3143">
        <f>(C3143-B3143)/B3143</f>
        <v>1.8948545861297537E-2</v>
      </c>
      <c r="E3143">
        <f t="shared" si="40"/>
        <v>21</v>
      </c>
      <c r="F3143">
        <f t="shared" si="41"/>
        <v>131</v>
      </c>
    </row>
    <row r="3144" spans="1:6" x14ac:dyDescent="0.3">
      <c r="A3144" t="s">
        <v>25</v>
      </c>
      <c r="B3144">
        <v>44950</v>
      </c>
      <c r="C3144">
        <v>46952</v>
      </c>
      <c r="D3144">
        <f>(C3144-B3144)/B3144</f>
        <v>4.4538375973303672E-2</v>
      </c>
      <c r="E3144">
        <f t="shared" si="40"/>
        <v>22</v>
      </c>
      <c r="F3144">
        <f t="shared" si="41"/>
        <v>131</v>
      </c>
    </row>
    <row r="3145" spans="1:6" x14ac:dyDescent="0.3">
      <c r="A3145" t="s">
        <v>26</v>
      </c>
      <c r="B3145">
        <v>48250</v>
      </c>
      <c r="C3145">
        <v>48354</v>
      </c>
      <c r="D3145">
        <f>(C3145-B3145)/B3145</f>
        <v>2.1554404145077721E-3</v>
      </c>
      <c r="E3145">
        <f t="shared" si="40"/>
        <v>23</v>
      </c>
      <c r="F3145">
        <f t="shared" si="41"/>
        <v>131</v>
      </c>
    </row>
    <row r="3146" spans="1:6" x14ac:dyDescent="0.3">
      <c r="A3146" t="s">
        <v>3</v>
      </c>
      <c r="B3146">
        <v>47100</v>
      </c>
      <c r="C3146">
        <v>45833</v>
      </c>
      <c r="D3146">
        <f>(C3146-B3146)/B3146</f>
        <v>-2.6900212314225052E-2</v>
      </c>
      <c r="E3146">
        <f t="shared" ref="E3146:E3209" si="42">MOD(E3145+1,24)</f>
        <v>0</v>
      </c>
      <c r="F3146">
        <f t="shared" ref="F3146:F3209" si="43">IF(E3146=0,F3145+1,F3145)</f>
        <v>132</v>
      </c>
    </row>
    <row r="3147" spans="1:6" x14ac:dyDescent="0.3">
      <c r="A3147" t="s">
        <v>4</v>
      </c>
      <c r="B3147">
        <v>44400</v>
      </c>
      <c r="C3147">
        <v>43574</v>
      </c>
      <c r="D3147">
        <f>(C3147-B3147)/B3147</f>
        <v>-1.8603603603603604E-2</v>
      </c>
      <c r="E3147">
        <f t="shared" si="42"/>
        <v>1</v>
      </c>
      <c r="F3147">
        <f t="shared" si="43"/>
        <v>132</v>
      </c>
    </row>
    <row r="3148" spans="1:6" x14ac:dyDescent="0.3">
      <c r="A3148" t="s">
        <v>5</v>
      </c>
      <c r="B3148">
        <v>43200</v>
      </c>
      <c r="C3148">
        <v>42002</v>
      </c>
      <c r="D3148">
        <f>(C3148-B3148)/B3148</f>
        <v>-2.7731481481481482E-2</v>
      </c>
      <c r="E3148">
        <f t="shared" si="42"/>
        <v>2</v>
      </c>
      <c r="F3148">
        <f t="shared" si="43"/>
        <v>132</v>
      </c>
    </row>
    <row r="3149" spans="1:6" x14ac:dyDescent="0.3">
      <c r="A3149" t="s">
        <v>6</v>
      </c>
      <c r="B3149">
        <v>40750</v>
      </c>
      <c r="C3149">
        <v>39801</v>
      </c>
      <c r="D3149">
        <f>(C3149-B3149)/B3149</f>
        <v>-2.3288343558282208E-2</v>
      </c>
      <c r="E3149">
        <f t="shared" si="42"/>
        <v>3</v>
      </c>
      <c r="F3149">
        <f t="shared" si="43"/>
        <v>132</v>
      </c>
    </row>
    <row r="3150" spans="1:6" x14ac:dyDescent="0.3">
      <c r="A3150" t="s">
        <v>7</v>
      </c>
      <c r="B3150">
        <v>39400</v>
      </c>
      <c r="C3150">
        <v>38959</v>
      </c>
      <c r="D3150">
        <f>(C3150-B3150)/B3150</f>
        <v>-1.1192893401015229E-2</v>
      </c>
      <c r="E3150">
        <f t="shared" si="42"/>
        <v>4</v>
      </c>
      <c r="F3150">
        <f t="shared" si="43"/>
        <v>132</v>
      </c>
    </row>
    <row r="3151" spans="1:6" x14ac:dyDescent="0.3">
      <c r="A3151" t="s">
        <v>8</v>
      </c>
      <c r="B3151">
        <v>40250</v>
      </c>
      <c r="C3151">
        <v>40205</v>
      </c>
      <c r="D3151">
        <f>(C3151-B3151)/B3151</f>
        <v>-1.1180124223602484E-3</v>
      </c>
      <c r="E3151">
        <f t="shared" si="42"/>
        <v>5</v>
      </c>
      <c r="F3151">
        <f t="shared" si="43"/>
        <v>132</v>
      </c>
    </row>
    <row r="3152" spans="1:6" x14ac:dyDescent="0.3">
      <c r="A3152" t="s">
        <v>9</v>
      </c>
      <c r="B3152">
        <v>42650</v>
      </c>
      <c r="C3152">
        <v>42675</v>
      </c>
      <c r="D3152">
        <f>(C3152-B3152)/B3152</f>
        <v>5.8616647127784287E-4</v>
      </c>
      <c r="E3152">
        <f t="shared" si="42"/>
        <v>6</v>
      </c>
      <c r="F3152">
        <f t="shared" si="43"/>
        <v>132</v>
      </c>
    </row>
    <row r="3153" spans="1:6" x14ac:dyDescent="0.3">
      <c r="A3153" t="s">
        <v>10</v>
      </c>
      <c r="B3153">
        <v>46200</v>
      </c>
      <c r="C3153">
        <v>46393</v>
      </c>
      <c r="D3153">
        <f>(C3153-B3153)/B3153</f>
        <v>4.1774891774891774E-3</v>
      </c>
      <c r="E3153">
        <f t="shared" si="42"/>
        <v>7</v>
      </c>
      <c r="F3153">
        <f t="shared" si="43"/>
        <v>132</v>
      </c>
    </row>
    <row r="3154" spans="1:6" x14ac:dyDescent="0.3">
      <c r="A3154" t="s">
        <v>11</v>
      </c>
      <c r="B3154">
        <v>49550</v>
      </c>
      <c r="C3154">
        <v>49314</v>
      </c>
      <c r="D3154">
        <f>(C3154-B3154)/B3154</f>
        <v>-4.7628657921291624E-3</v>
      </c>
      <c r="E3154">
        <f t="shared" si="42"/>
        <v>8</v>
      </c>
      <c r="F3154">
        <f t="shared" si="43"/>
        <v>132</v>
      </c>
    </row>
    <row r="3155" spans="1:6" x14ac:dyDescent="0.3">
      <c r="A3155" t="s">
        <v>12</v>
      </c>
      <c r="B3155">
        <v>51100</v>
      </c>
      <c r="C3155">
        <v>50407</v>
      </c>
      <c r="D3155">
        <f>(C3155-B3155)/B3155</f>
        <v>-1.3561643835616439E-2</v>
      </c>
      <c r="E3155">
        <f t="shared" si="42"/>
        <v>9</v>
      </c>
      <c r="F3155">
        <f t="shared" si="43"/>
        <v>132</v>
      </c>
    </row>
    <row r="3156" spans="1:6" x14ac:dyDescent="0.3">
      <c r="A3156" t="s">
        <v>13</v>
      </c>
      <c r="B3156">
        <v>51300</v>
      </c>
      <c r="C3156">
        <v>50656</v>
      </c>
      <c r="D3156">
        <f>(C3156-B3156)/B3156</f>
        <v>-1.2553606237816765E-2</v>
      </c>
      <c r="E3156">
        <f t="shared" si="42"/>
        <v>10</v>
      </c>
      <c r="F3156">
        <f t="shared" si="43"/>
        <v>132</v>
      </c>
    </row>
    <row r="3157" spans="1:6" x14ac:dyDescent="0.3">
      <c r="A3157" t="s">
        <v>14</v>
      </c>
      <c r="B3157">
        <v>51800</v>
      </c>
      <c r="C3157">
        <v>51414</v>
      </c>
      <c r="D3157">
        <f>(C3157-B3157)/B3157</f>
        <v>-7.4517374517374521E-3</v>
      </c>
      <c r="E3157">
        <f t="shared" si="42"/>
        <v>11</v>
      </c>
      <c r="F3157">
        <f t="shared" si="43"/>
        <v>132</v>
      </c>
    </row>
    <row r="3158" spans="1:6" x14ac:dyDescent="0.3">
      <c r="A3158" t="s">
        <v>15</v>
      </c>
      <c r="B3158">
        <v>53250</v>
      </c>
      <c r="C3158">
        <v>52564</v>
      </c>
      <c r="D3158">
        <f>(C3158-B3158)/B3158</f>
        <v>-1.2882629107981221E-2</v>
      </c>
      <c r="E3158">
        <f t="shared" si="42"/>
        <v>12</v>
      </c>
      <c r="F3158">
        <f t="shared" si="43"/>
        <v>132</v>
      </c>
    </row>
    <row r="3159" spans="1:6" x14ac:dyDescent="0.3">
      <c r="A3159" t="s">
        <v>16</v>
      </c>
      <c r="B3159">
        <v>52950</v>
      </c>
      <c r="C3159">
        <v>50942</v>
      </c>
      <c r="D3159">
        <f>(C3159-B3159)/B3159</f>
        <v>-3.7922568460812087E-2</v>
      </c>
      <c r="E3159">
        <f t="shared" si="42"/>
        <v>13</v>
      </c>
      <c r="F3159">
        <f t="shared" si="43"/>
        <v>132</v>
      </c>
    </row>
    <row r="3160" spans="1:6" x14ac:dyDescent="0.3">
      <c r="A3160" t="s">
        <v>17</v>
      </c>
      <c r="B3160">
        <v>51100</v>
      </c>
      <c r="C3160">
        <v>49310</v>
      </c>
      <c r="D3160">
        <f>(C3160-B3160)/B3160</f>
        <v>-3.50293542074364E-2</v>
      </c>
      <c r="E3160">
        <f t="shared" si="42"/>
        <v>14</v>
      </c>
      <c r="F3160">
        <f t="shared" si="43"/>
        <v>132</v>
      </c>
    </row>
    <row r="3161" spans="1:6" x14ac:dyDescent="0.3">
      <c r="A3161" t="s">
        <v>18</v>
      </c>
      <c r="B3161">
        <v>48950</v>
      </c>
      <c r="C3161">
        <v>47391</v>
      </c>
      <c r="D3161">
        <f>(C3161-B3161)/B3161</f>
        <v>-3.1848825331971399E-2</v>
      </c>
      <c r="E3161">
        <f t="shared" si="42"/>
        <v>15</v>
      </c>
      <c r="F3161">
        <f t="shared" si="43"/>
        <v>132</v>
      </c>
    </row>
    <row r="3162" spans="1:6" x14ac:dyDescent="0.3">
      <c r="A3162" t="s">
        <v>19</v>
      </c>
      <c r="B3162">
        <v>47200</v>
      </c>
      <c r="C3162">
        <v>45764</v>
      </c>
      <c r="D3162">
        <f>(C3162-B3162)/B3162</f>
        <v>-3.0423728813559321E-2</v>
      </c>
      <c r="E3162">
        <f t="shared" si="42"/>
        <v>16</v>
      </c>
      <c r="F3162">
        <f t="shared" si="43"/>
        <v>132</v>
      </c>
    </row>
    <row r="3163" spans="1:6" x14ac:dyDescent="0.3">
      <c r="A3163" t="s">
        <v>20</v>
      </c>
      <c r="B3163">
        <v>45850</v>
      </c>
      <c r="C3163">
        <v>44848</v>
      </c>
      <c r="D3163">
        <f>(C3163-B3163)/B3163</f>
        <v>-2.1853871319520175E-2</v>
      </c>
      <c r="E3163">
        <f t="shared" si="42"/>
        <v>17</v>
      </c>
      <c r="F3163">
        <f t="shared" si="43"/>
        <v>132</v>
      </c>
    </row>
    <row r="3164" spans="1:6" x14ac:dyDescent="0.3">
      <c r="A3164" t="s">
        <v>21</v>
      </c>
      <c r="B3164">
        <v>46700</v>
      </c>
      <c r="C3164">
        <v>45961</v>
      </c>
      <c r="D3164">
        <f>(C3164-B3164)/B3164</f>
        <v>-1.582441113490364E-2</v>
      </c>
      <c r="E3164">
        <f t="shared" si="42"/>
        <v>18</v>
      </c>
      <c r="F3164">
        <f t="shared" si="43"/>
        <v>132</v>
      </c>
    </row>
    <row r="3165" spans="1:6" x14ac:dyDescent="0.3">
      <c r="A3165" t="s">
        <v>22</v>
      </c>
      <c r="B3165">
        <v>49200</v>
      </c>
      <c r="C3165">
        <v>47313</v>
      </c>
      <c r="D3165">
        <f>(C3165-B3165)/B3165</f>
        <v>-3.8353658536585365E-2</v>
      </c>
      <c r="E3165">
        <f t="shared" si="42"/>
        <v>19</v>
      </c>
      <c r="F3165">
        <f t="shared" si="43"/>
        <v>132</v>
      </c>
    </row>
    <row r="3166" spans="1:6" x14ac:dyDescent="0.3">
      <c r="A3166" t="s">
        <v>23</v>
      </c>
      <c r="B3166">
        <v>48050</v>
      </c>
      <c r="C3166">
        <v>45758</v>
      </c>
      <c r="D3166">
        <f>(C3166-B3166)/B3166</f>
        <v>-4.7700312174817898E-2</v>
      </c>
      <c r="E3166">
        <f t="shared" si="42"/>
        <v>20</v>
      </c>
      <c r="F3166">
        <f t="shared" si="43"/>
        <v>132</v>
      </c>
    </row>
    <row r="3167" spans="1:6" x14ac:dyDescent="0.3">
      <c r="A3167" t="s">
        <v>24</v>
      </c>
      <c r="B3167">
        <v>46950</v>
      </c>
      <c r="C3167">
        <v>44799</v>
      </c>
      <c r="D3167">
        <f>(C3167-B3167)/B3167</f>
        <v>-4.5814696485623002E-2</v>
      </c>
      <c r="E3167">
        <f t="shared" si="42"/>
        <v>21</v>
      </c>
      <c r="F3167">
        <f t="shared" si="43"/>
        <v>132</v>
      </c>
    </row>
    <row r="3168" spans="1:6" x14ac:dyDescent="0.3">
      <c r="A3168" t="s">
        <v>25</v>
      </c>
      <c r="B3168">
        <v>46600</v>
      </c>
      <c r="C3168">
        <v>46378</v>
      </c>
      <c r="D3168">
        <f>(C3168-B3168)/B3168</f>
        <v>-4.763948497854077E-3</v>
      </c>
      <c r="E3168">
        <f t="shared" si="42"/>
        <v>22</v>
      </c>
      <c r="F3168">
        <f t="shared" si="43"/>
        <v>132</v>
      </c>
    </row>
    <row r="3169" spans="1:6" x14ac:dyDescent="0.3">
      <c r="A3169" t="s">
        <v>26</v>
      </c>
      <c r="B3169">
        <v>49900</v>
      </c>
      <c r="C3169">
        <v>48073</v>
      </c>
      <c r="D3169">
        <f>(C3169-B3169)/B3169</f>
        <v>-3.6613226452905809E-2</v>
      </c>
      <c r="E3169">
        <f t="shared" si="42"/>
        <v>23</v>
      </c>
      <c r="F3169">
        <f t="shared" si="43"/>
        <v>132</v>
      </c>
    </row>
    <row r="3170" spans="1:6" x14ac:dyDescent="0.3">
      <c r="A3170" t="s">
        <v>3</v>
      </c>
      <c r="B3170">
        <v>46400</v>
      </c>
      <c r="C3170">
        <v>45301</v>
      </c>
      <c r="D3170">
        <f>(C3170-B3170)/B3170</f>
        <v>-2.3685344827586208E-2</v>
      </c>
      <c r="E3170">
        <f t="shared" si="42"/>
        <v>0</v>
      </c>
      <c r="F3170">
        <f t="shared" si="43"/>
        <v>133</v>
      </c>
    </row>
    <row r="3171" spans="1:6" x14ac:dyDescent="0.3">
      <c r="A3171" t="s">
        <v>4</v>
      </c>
      <c r="B3171">
        <v>43400</v>
      </c>
      <c r="C3171">
        <v>43021</v>
      </c>
      <c r="D3171">
        <f>(C3171-B3171)/B3171</f>
        <v>-8.732718894009216E-3</v>
      </c>
      <c r="E3171">
        <f t="shared" si="42"/>
        <v>1</v>
      </c>
      <c r="F3171">
        <f t="shared" si="43"/>
        <v>133</v>
      </c>
    </row>
    <row r="3172" spans="1:6" x14ac:dyDescent="0.3">
      <c r="A3172" t="s">
        <v>5</v>
      </c>
      <c r="B3172">
        <v>42200</v>
      </c>
      <c r="C3172">
        <v>41666</v>
      </c>
      <c r="D3172">
        <f>(C3172-B3172)/B3172</f>
        <v>-1.2654028436018957E-2</v>
      </c>
      <c r="E3172">
        <f t="shared" si="42"/>
        <v>2</v>
      </c>
      <c r="F3172">
        <f t="shared" si="43"/>
        <v>133</v>
      </c>
    </row>
    <row r="3173" spans="1:6" x14ac:dyDescent="0.3">
      <c r="A3173" t="s">
        <v>6</v>
      </c>
      <c r="B3173">
        <v>39600</v>
      </c>
      <c r="C3173">
        <v>39559</v>
      </c>
      <c r="D3173">
        <f>(C3173-B3173)/B3173</f>
        <v>-1.0353535353535353E-3</v>
      </c>
      <c r="E3173">
        <f t="shared" si="42"/>
        <v>3</v>
      </c>
      <c r="F3173">
        <f t="shared" si="43"/>
        <v>133</v>
      </c>
    </row>
    <row r="3174" spans="1:6" x14ac:dyDescent="0.3">
      <c r="A3174" t="s">
        <v>7</v>
      </c>
      <c r="B3174">
        <v>38350</v>
      </c>
      <c r="C3174">
        <v>38700</v>
      </c>
      <c r="D3174">
        <f>(C3174-B3174)/B3174</f>
        <v>9.126466753585397E-3</v>
      </c>
      <c r="E3174">
        <f t="shared" si="42"/>
        <v>4</v>
      </c>
      <c r="F3174">
        <f t="shared" si="43"/>
        <v>133</v>
      </c>
    </row>
    <row r="3175" spans="1:6" x14ac:dyDescent="0.3">
      <c r="A3175" t="s">
        <v>8</v>
      </c>
      <c r="B3175">
        <v>39100</v>
      </c>
      <c r="C3175">
        <v>39950</v>
      </c>
      <c r="D3175">
        <f>(C3175-B3175)/B3175</f>
        <v>2.1739130434782608E-2</v>
      </c>
      <c r="E3175">
        <f t="shared" si="42"/>
        <v>5</v>
      </c>
      <c r="F3175">
        <f t="shared" si="43"/>
        <v>133</v>
      </c>
    </row>
    <row r="3176" spans="1:6" x14ac:dyDescent="0.3">
      <c r="A3176" t="s">
        <v>9</v>
      </c>
      <c r="B3176">
        <v>41450</v>
      </c>
      <c r="C3176">
        <v>42425</v>
      </c>
      <c r="D3176">
        <f>(C3176-B3176)/B3176</f>
        <v>2.3522316043425813E-2</v>
      </c>
      <c r="E3176">
        <f t="shared" si="42"/>
        <v>6</v>
      </c>
      <c r="F3176">
        <f t="shared" si="43"/>
        <v>133</v>
      </c>
    </row>
    <row r="3177" spans="1:6" x14ac:dyDescent="0.3">
      <c r="A3177" t="s">
        <v>10</v>
      </c>
      <c r="B3177">
        <v>44850</v>
      </c>
      <c r="C3177">
        <v>46108</v>
      </c>
      <c r="D3177">
        <f>(C3177-B3177)/B3177</f>
        <v>2.8049052396878483E-2</v>
      </c>
      <c r="E3177">
        <f t="shared" si="42"/>
        <v>7</v>
      </c>
      <c r="F3177">
        <f t="shared" si="43"/>
        <v>133</v>
      </c>
    </row>
    <row r="3178" spans="1:6" x14ac:dyDescent="0.3">
      <c r="A3178" t="s">
        <v>11</v>
      </c>
      <c r="B3178">
        <v>48000</v>
      </c>
      <c r="C3178">
        <v>49044</v>
      </c>
      <c r="D3178">
        <f>(C3178-B3178)/B3178</f>
        <v>2.1749999999999999E-2</v>
      </c>
      <c r="E3178">
        <f t="shared" si="42"/>
        <v>8</v>
      </c>
      <c r="F3178">
        <f t="shared" si="43"/>
        <v>133</v>
      </c>
    </row>
    <row r="3179" spans="1:6" x14ac:dyDescent="0.3">
      <c r="A3179" t="s">
        <v>12</v>
      </c>
      <c r="B3179">
        <v>49800</v>
      </c>
      <c r="C3179">
        <v>50218</v>
      </c>
      <c r="D3179">
        <f>(C3179-B3179)/B3179</f>
        <v>8.3935742971887554E-3</v>
      </c>
      <c r="E3179">
        <f t="shared" si="42"/>
        <v>9</v>
      </c>
      <c r="F3179">
        <f t="shared" si="43"/>
        <v>133</v>
      </c>
    </row>
    <row r="3180" spans="1:6" x14ac:dyDescent="0.3">
      <c r="A3180" t="s">
        <v>13</v>
      </c>
      <c r="B3180">
        <v>50050</v>
      </c>
      <c r="C3180">
        <v>49998</v>
      </c>
      <c r="D3180">
        <f>(C3180-B3180)/B3180</f>
        <v>-1.038961038961039E-3</v>
      </c>
      <c r="E3180">
        <f t="shared" si="42"/>
        <v>10</v>
      </c>
      <c r="F3180">
        <f t="shared" si="43"/>
        <v>133</v>
      </c>
    </row>
    <row r="3181" spans="1:6" x14ac:dyDescent="0.3">
      <c r="A3181" t="s">
        <v>14</v>
      </c>
      <c r="B3181">
        <v>50550</v>
      </c>
      <c r="C3181">
        <v>50465</v>
      </c>
      <c r="D3181">
        <f>(C3181-B3181)/B3181</f>
        <v>-1.6815034619188922E-3</v>
      </c>
      <c r="E3181">
        <f t="shared" si="42"/>
        <v>11</v>
      </c>
      <c r="F3181">
        <f t="shared" si="43"/>
        <v>133</v>
      </c>
    </row>
    <row r="3182" spans="1:6" x14ac:dyDescent="0.3">
      <c r="A3182" t="s">
        <v>15</v>
      </c>
      <c r="B3182">
        <v>51950</v>
      </c>
      <c r="C3182">
        <v>51514</v>
      </c>
      <c r="D3182">
        <f>(C3182-B3182)/B3182</f>
        <v>-8.3926852743022133E-3</v>
      </c>
      <c r="E3182">
        <f t="shared" si="42"/>
        <v>12</v>
      </c>
      <c r="F3182">
        <f t="shared" si="43"/>
        <v>133</v>
      </c>
    </row>
    <row r="3183" spans="1:6" x14ac:dyDescent="0.3">
      <c r="A3183" t="s">
        <v>16</v>
      </c>
      <c r="B3183">
        <v>51550</v>
      </c>
      <c r="C3183">
        <v>49829</v>
      </c>
      <c r="D3183">
        <f>(C3183-B3183)/B3183</f>
        <v>-3.3385063045586812E-2</v>
      </c>
      <c r="E3183">
        <f t="shared" si="42"/>
        <v>13</v>
      </c>
      <c r="F3183">
        <f t="shared" si="43"/>
        <v>133</v>
      </c>
    </row>
    <row r="3184" spans="1:6" x14ac:dyDescent="0.3">
      <c r="A3184" t="s">
        <v>17</v>
      </c>
      <c r="B3184">
        <v>49450</v>
      </c>
      <c r="C3184">
        <v>47949</v>
      </c>
      <c r="D3184">
        <f>(C3184-B3184)/B3184</f>
        <v>-3.0353892821031344E-2</v>
      </c>
      <c r="E3184">
        <f t="shared" si="42"/>
        <v>14</v>
      </c>
      <c r="F3184">
        <f t="shared" si="43"/>
        <v>133</v>
      </c>
    </row>
    <row r="3185" spans="1:6" x14ac:dyDescent="0.3">
      <c r="A3185" t="s">
        <v>18</v>
      </c>
      <c r="B3185">
        <v>47200</v>
      </c>
      <c r="C3185">
        <v>45941</v>
      </c>
      <c r="D3185">
        <f>(C3185-B3185)/B3185</f>
        <v>-2.6673728813559321E-2</v>
      </c>
      <c r="E3185">
        <f t="shared" si="42"/>
        <v>15</v>
      </c>
      <c r="F3185">
        <f t="shared" si="43"/>
        <v>133</v>
      </c>
    </row>
    <row r="3186" spans="1:6" x14ac:dyDescent="0.3">
      <c r="A3186" t="s">
        <v>19</v>
      </c>
      <c r="B3186">
        <v>45500</v>
      </c>
      <c r="C3186">
        <v>44283</v>
      </c>
      <c r="D3186">
        <f>(C3186-B3186)/B3186</f>
        <v>-2.6747252747252748E-2</v>
      </c>
      <c r="E3186">
        <f t="shared" si="42"/>
        <v>16</v>
      </c>
      <c r="F3186">
        <f t="shared" si="43"/>
        <v>133</v>
      </c>
    </row>
    <row r="3187" spans="1:6" x14ac:dyDescent="0.3">
      <c r="A3187" t="s">
        <v>20</v>
      </c>
      <c r="B3187">
        <v>44250</v>
      </c>
      <c r="C3187">
        <v>43224</v>
      </c>
      <c r="D3187">
        <f>(C3187-B3187)/B3187</f>
        <v>-2.3186440677966103E-2</v>
      </c>
      <c r="E3187">
        <f t="shared" si="42"/>
        <v>17</v>
      </c>
      <c r="F3187">
        <f t="shared" si="43"/>
        <v>133</v>
      </c>
    </row>
    <row r="3188" spans="1:6" x14ac:dyDescent="0.3">
      <c r="A3188" t="s">
        <v>21</v>
      </c>
      <c r="B3188">
        <v>44900</v>
      </c>
      <c r="C3188">
        <v>43854</v>
      </c>
      <c r="D3188">
        <f>(C3188-B3188)/B3188</f>
        <v>-2.3296213808463251E-2</v>
      </c>
      <c r="E3188">
        <f t="shared" si="42"/>
        <v>18</v>
      </c>
      <c r="F3188">
        <f t="shared" si="43"/>
        <v>133</v>
      </c>
    </row>
    <row r="3189" spans="1:6" x14ac:dyDescent="0.3">
      <c r="A3189" t="s">
        <v>22</v>
      </c>
      <c r="B3189">
        <v>47050</v>
      </c>
      <c r="C3189">
        <v>44970</v>
      </c>
      <c r="D3189">
        <f>(C3189-B3189)/B3189</f>
        <v>-4.4208289054197665E-2</v>
      </c>
      <c r="E3189">
        <f t="shared" si="42"/>
        <v>19</v>
      </c>
      <c r="F3189">
        <f t="shared" si="43"/>
        <v>133</v>
      </c>
    </row>
    <row r="3190" spans="1:6" x14ac:dyDescent="0.3">
      <c r="A3190" t="s">
        <v>23</v>
      </c>
      <c r="B3190">
        <v>45900</v>
      </c>
      <c r="C3190">
        <v>43788</v>
      </c>
      <c r="D3190">
        <f>(C3190-B3190)/B3190</f>
        <v>-4.6013071895424834E-2</v>
      </c>
      <c r="E3190">
        <f t="shared" si="42"/>
        <v>20</v>
      </c>
      <c r="F3190">
        <f t="shared" si="43"/>
        <v>133</v>
      </c>
    </row>
    <row r="3191" spans="1:6" x14ac:dyDescent="0.3">
      <c r="A3191" t="s">
        <v>24</v>
      </c>
      <c r="B3191">
        <v>44600</v>
      </c>
      <c r="C3191">
        <v>43136</v>
      </c>
      <c r="D3191">
        <f>(C3191-B3191)/B3191</f>
        <v>-3.2825112107623317E-2</v>
      </c>
      <c r="E3191">
        <f t="shared" si="42"/>
        <v>21</v>
      </c>
      <c r="F3191">
        <f t="shared" si="43"/>
        <v>133</v>
      </c>
    </row>
    <row r="3192" spans="1:6" x14ac:dyDescent="0.3">
      <c r="A3192" t="s">
        <v>25</v>
      </c>
      <c r="B3192">
        <v>44600</v>
      </c>
      <c r="C3192">
        <v>44873</v>
      </c>
      <c r="D3192">
        <f>(C3192-B3192)/B3192</f>
        <v>6.1210762331838564E-3</v>
      </c>
      <c r="E3192">
        <f t="shared" si="42"/>
        <v>22</v>
      </c>
      <c r="F3192">
        <f t="shared" si="43"/>
        <v>133</v>
      </c>
    </row>
    <row r="3193" spans="1:6" x14ac:dyDescent="0.3">
      <c r="A3193" t="s">
        <v>26</v>
      </c>
      <c r="B3193">
        <v>47650</v>
      </c>
      <c r="C3193">
        <v>46548</v>
      </c>
      <c r="D3193">
        <f>(C3193-B3193)/B3193</f>
        <v>-2.3126967471143758E-2</v>
      </c>
      <c r="E3193">
        <f t="shared" si="42"/>
        <v>23</v>
      </c>
      <c r="F3193">
        <f t="shared" si="43"/>
        <v>133</v>
      </c>
    </row>
    <row r="3194" spans="1:6" x14ac:dyDescent="0.3">
      <c r="A3194" t="s">
        <v>3</v>
      </c>
      <c r="B3194">
        <v>44950</v>
      </c>
      <c r="C3194">
        <v>44071</v>
      </c>
      <c r="D3194">
        <f>(C3194-B3194)/B3194</f>
        <v>-1.9555061179087875E-2</v>
      </c>
      <c r="E3194">
        <f t="shared" si="42"/>
        <v>0</v>
      </c>
      <c r="F3194">
        <f t="shared" si="43"/>
        <v>134</v>
      </c>
    </row>
    <row r="3195" spans="1:6" x14ac:dyDescent="0.3">
      <c r="A3195" t="s">
        <v>4</v>
      </c>
      <c r="B3195">
        <v>41900</v>
      </c>
      <c r="C3195">
        <v>41667</v>
      </c>
      <c r="D3195">
        <f>(C3195-B3195)/B3195</f>
        <v>-5.560859188544153E-3</v>
      </c>
      <c r="E3195">
        <f t="shared" si="42"/>
        <v>1</v>
      </c>
      <c r="F3195">
        <f t="shared" si="43"/>
        <v>134</v>
      </c>
    </row>
    <row r="3196" spans="1:6" x14ac:dyDescent="0.3">
      <c r="A3196" t="s">
        <v>5</v>
      </c>
      <c r="B3196">
        <v>40500</v>
      </c>
      <c r="C3196">
        <v>40196</v>
      </c>
      <c r="D3196">
        <f>(C3196-B3196)/B3196</f>
        <v>-7.5061728395061731E-3</v>
      </c>
      <c r="E3196">
        <f t="shared" si="42"/>
        <v>2</v>
      </c>
      <c r="F3196">
        <f t="shared" si="43"/>
        <v>134</v>
      </c>
    </row>
    <row r="3197" spans="1:6" x14ac:dyDescent="0.3">
      <c r="A3197" t="s">
        <v>6</v>
      </c>
      <c r="B3197">
        <v>37700</v>
      </c>
      <c r="C3197">
        <v>37850</v>
      </c>
      <c r="D3197">
        <f>(C3197-B3197)/B3197</f>
        <v>3.9787798408488064E-3</v>
      </c>
      <c r="E3197">
        <f t="shared" si="42"/>
        <v>3</v>
      </c>
      <c r="F3197">
        <f t="shared" si="43"/>
        <v>134</v>
      </c>
    </row>
    <row r="3198" spans="1:6" x14ac:dyDescent="0.3">
      <c r="A3198" t="s">
        <v>7</v>
      </c>
      <c r="B3198">
        <v>36250</v>
      </c>
      <c r="C3198">
        <v>36496</v>
      </c>
      <c r="D3198">
        <f>(C3198-B3198)/B3198</f>
        <v>6.7862068965517238E-3</v>
      </c>
      <c r="E3198">
        <f t="shared" si="42"/>
        <v>4</v>
      </c>
      <c r="F3198">
        <f t="shared" si="43"/>
        <v>134</v>
      </c>
    </row>
    <row r="3199" spans="1:6" x14ac:dyDescent="0.3">
      <c r="A3199" t="s">
        <v>8</v>
      </c>
      <c r="B3199">
        <v>35900</v>
      </c>
      <c r="C3199">
        <v>36411</v>
      </c>
      <c r="D3199">
        <f>(C3199-B3199)/B3199</f>
        <v>1.4233983286908078E-2</v>
      </c>
      <c r="E3199">
        <f t="shared" si="42"/>
        <v>5</v>
      </c>
      <c r="F3199">
        <f t="shared" si="43"/>
        <v>134</v>
      </c>
    </row>
    <row r="3200" spans="1:6" x14ac:dyDescent="0.3">
      <c r="A3200" t="s">
        <v>9</v>
      </c>
      <c r="B3200">
        <v>36300</v>
      </c>
      <c r="C3200">
        <v>36572</v>
      </c>
      <c r="D3200">
        <f>(C3200-B3200)/B3200</f>
        <v>7.493112947658402E-3</v>
      </c>
      <c r="E3200">
        <f t="shared" si="42"/>
        <v>6</v>
      </c>
      <c r="F3200">
        <f t="shared" si="43"/>
        <v>134</v>
      </c>
    </row>
    <row r="3201" spans="1:6" x14ac:dyDescent="0.3">
      <c r="A3201" t="s">
        <v>10</v>
      </c>
      <c r="B3201">
        <v>36950</v>
      </c>
      <c r="C3201">
        <v>37808</v>
      </c>
      <c r="D3201">
        <f>(C3201-B3201)/B3201</f>
        <v>2.3220568335588634E-2</v>
      </c>
      <c r="E3201">
        <f t="shared" si="42"/>
        <v>7</v>
      </c>
      <c r="F3201">
        <f t="shared" si="43"/>
        <v>134</v>
      </c>
    </row>
    <row r="3202" spans="1:6" x14ac:dyDescent="0.3">
      <c r="A3202" t="s">
        <v>11</v>
      </c>
      <c r="B3202">
        <v>38850</v>
      </c>
      <c r="C3202">
        <v>39922</v>
      </c>
      <c r="D3202">
        <f>(C3202-B3202)/B3202</f>
        <v>2.7593307593307595E-2</v>
      </c>
      <c r="E3202">
        <f t="shared" si="42"/>
        <v>8</v>
      </c>
      <c r="F3202">
        <f t="shared" si="43"/>
        <v>134</v>
      </c>
    </row>
    <row r="3203" spans="1:6" x14ac:dyDescent="0.3">
      <c r="A3203" t="s">
        <v>12</v>
      </c>
      <c r="B3203">
        <v>41400</v>
      </c>
      <c r="C3203">
        <v>41926</v>
      </c>
      <c r="D3203">
        <f>(C3203-B3203)/B3203</f>
        <v>1.2705314009661836E-2</v>
      </c>
      <c r="E3203">
        <f t="shared" si="42"/>
        <v>9</v>
      </c>
      <c r="F3203">
        <f t="shared" si="43"/>
        <v>134</v>
      </c>
    </row>
    <row r="3204" spans="1:6" x14ac:dyDescent="0.3">
      <c r="A3204" t="s">
        <v>13</v>
      </c>
      <c r="B3204">
        <v>42750</v>
      </c>
      <c r="C3204">
        <v>42554</v>
      </c>
      <c r="D3204">
        <f>(C3204-B3204)/B3204</f>
        <v>-4.5847953216374268E-3</v>
      </c>
      <c r="E3204">
        <f t="shared" si="42"/>
        <v>10</v>
      </c>
      <c r="F3204">
        <f t="shared" si="43"/>
        <v>134</v>
      </c>
    </row>
    <row r="3205" spans="1:6" x14ac:dyDescent="0.3">
      <c r="A3205" t="s">
        <v>14</v>
      </c>
      <c r="B3205">
        <v>43600</v>
      </c>
      <c r="C3205">
        <v>43374</v>
      </c>
      <c r="D3205">
        <f>(C3205-B3205)/B3205</f>
        <v>-5.18348623853211E-3</v>
      </c>
      <c r="E3205">
        <f t="shared" si="42"/>
        <v>11</v>
      </c>
      <c r="F3205">
        <f t="shared" si="43"/>
        <v>134</v>
      </c>
    </row>
    <row r="3206" spans="1:6" x14ac:dyDescent="0.3">
      <c r="A3206" t="s">
        <v>15</v>
      </c>
      <c r="B3206">
        <v>45550</v>
      </c>
      <c r="C3206">
        <v>45292</v>
      </c>
      <c r="D3206">
        <f>(C3206-B3206)/B3206</f>
        <v>-5.6641053787047204E-3</v>
      </c>
      <c r="E3206">
        <f t="shared" si="42"/>
        <v>12</v>
      </c>
      <c r="F3206">
        <f t="shared" si="43"/>
        <v>134</v>
      </c>
    </row>
    <row r="3207" spans="1:6" x14ac:dyDescent="0.3">
      <c r="A3207" t="s">
        <v>16</v>
      </c>
      <c r="B3207">
        <v>45250</v>
      </c>
      <c r="C3207">
        <v>43435</v>
      </c>
      <c r="D3207">
        <f>(C3207-B3207)/B3207</f>
        <v>-4.0110497237569064E-2</v>
      </c>
      <c r="E3207">
        <f t="shared" si="42"/>
        <v>13</v>
      </c>
      <c r="F3207">
        <f t="shared" si="43"/>
        <v>134</v>
      </c>
    </row>
    <row r="3208" spans="1:6" x14ac:dyDescent="0.3">
      <c r="A3208" t="s">
        <v>17</v>
      </c>
      <c r="B3208">
        <v>42250</v>
      </c>
      <c r="C3208">
        <v>41422</v>
      </c>
      <c r="D3208">
        <f>(C3208-B3208)/B3208</f>
        <v>-1.9597633136094673E-2</v>
      </c>
      <c r="E3208">
        <f t="shared" si="42"/>
        <v>14</v>
      </c>
      <c r="F3208">
        <f t="shared" si="43"/>
        <v>134</v>
      </c>
    </row>
    <row r="3209" spans="1:6" x14ac:dyDescent="0.3">
      <c r="A3209" t="s">
        <v>18</v>
      </c>
      <c r="B3209">
        <v>39950</v>
      </c>
      <c r="C3209">
        <v>39676</v>
      </c>
      <c r="D3209">
        <f>(C3209-B3209)/B3209</f>
        <v>-6.858573216520651E-3</v>
      </c>
      <c r="E3209">
        <f t="shared" si="42"/>
        <v>15</v>
      </c>
      <c r="F3209">
        <f t="shared" si="43"/>
        <v>134</v>
      </c>
    </row>
    <row r="3210" spans="1:6" x14ac:dyDescent="0.3">
      <c r="A3210" t="s">
        <v>19</v>
      </c>
      <c r="B3210">
        <v>38300</v>
      </c>
      <c r="C3210">
        <v>38283</v>
      </c>
      <c r="D3210">
        <f>(C3210-B3210)/B3210</f>
        <v>-4.4386422976501304E-4</v>
      </c>
      <c r="E3210">
        <f t="shared" ref="E3210:E3273" si="44">MOD(E3209+1,24)</f>
        <v>16</v>
      </c>
      <c r="F3210">
        <f t="shared" ref="F3210:F3273" si="45">IF(E3210=0,F3209+1,F3209)</f>
        <v>134</v>
      </c>
    </row>
    <row r="3211" spans="1:6" x14ac:dyDescent="0.3">
      <c r="A3211" t="s">
        <v>20</v>
      </c>
      <c r="B3211">
        <v>37550</v>
      </c>
      <c r="C3211">
        <v>38196</v>
      </c>
      <c r="D3211">
        <f>(C3211-B3211)/B3211</f>
        <v>1.7203728362183757E-2</v>
      </c>
      <c r="E3211">
        <f t="shared" si="44"/>
        <v>17</v>
      </c>
      <c r="F3211">
        <f t="shared" si="45"/>
        <v>134</v>
      </c>
    </row>
    <row r="3212" spans="1:6" x14ac:dyDescent="0.3">
      <c r="A3212" t="s">
        <v>21</v>
      </c>
      <c r="B3212">
        <v>38600</v>
      </c>
      <c r="C3212">
        <v>39548</v>
      </c>
      <c r="D3212">
        <f>(C3212-B3212)/B3212</f>
        <v>2.4559585492227979E-2</v>
      </c>
      <c r="E3212">
        <f t="shared" si="44"/>
        <v>18</v>
      </c>
      <c r="F3212">
        <f t="shared" si="45"/>
        <v>134</v>
      </c>
    </row>
    <row r="3213" spans="1:6" x14ac:dyDescent="0.3">
      <c r="A3213" t="s">
        <v>22</v>
      </c>
      <c r="B3213">
        <v>40950</v>
      </c>
      <c r="C3213">
        <v>40964</v>
      </c>
      <c r="D3213">
        <f>(C3213-B3213)/B3213</f>
        <v>3.4188034188034188E-4</v>
      </c>
      <c r="E3213">
        <f t="shared" si="44"/>
        <v>19</v>
      </c>
      <c r="F3213">
        <f t="shared" si="45"/>
        <v>134</v>
      </c>
    </row>
    <row r="3214" spans="1:6" x14ac:dyDescent="0.3">
      <c r="A3214" t="s">
        <v>23</v>
      </c>
      <c r="B3214">
        <v>40750</v>
      </c>
      <c r="C3214">
        <v>40384</v>
      </c>
      <c r="D3214">
        <f>(C3214-B3214)/B3214</f>
        <v>-8.9815950920245392E-3</v>
      </c>
      <c r="E3214">
        <f t="shared" si="44"/>
        <v>20</v>
      </c>
      <c r="F3214">
        <f t="shared" si="45"/>
        <v>134</v>
      </c>
    </row>
    <row r="3215" spans="1:6" x14ac:dyDescent="0.3">
      <c r="A3215" t="s">
        <v>24</v>
      </c>
      <c r="B3215">
        <v>40600</v>
      </c>
      <c r="C3215">
        <v>40278</v>
      </c>
      <c r="D3215">
        <f>(C3215-B3215)/B3215</f>
        <v>-7.9310344827586213E-3</v>
      </c>
      <c r="E3215">
        <f t="shared" si="44"/>
        <v>21</v>
      </c>
      <c r="F3215">
        <f t="shared" si="45"/>
        <v>134</v>
      </c>
    </row>
    <row r="3216" spans="1:6" x14ac:dyDescent="0.3">
      <c r="A3216" t="s">
        <v>25</v>
      </c>
      <c r="B3216">
        <v>40900</v>
      </c>
      <c r="C3216">
        <v>42268</v>
      </c>
      <c r="D3216">
        <f>(C3216-B3216)/B3216</f>
        <v>3.3447432762836189E-2</v>
      </c>
      <c r="E3216">
        <f t="shared" si="44"/>
        <v>22</v>
      </c>
      <c r="F3216">
        <f t="shared" si="45"/>
        <v>134</v>
      </c>
    </row>
    <row r="3217" spans="1:6" x14ac:dyDescent="0.3">
      <c r="A3217" t="s">
        <v>26</v>
      </c>
      <c r="B3217">
        <v>44350</v>
      </c>
      <c r="C3217">
        <v>44241</v>
      </c>
      <c r="D3217">
        <f>(C3217-B3217)/B3217</f>
        <v>-2.4577226606538895E-3</v>
      </c>
      <c r="E3217">
        <f t="shared" si="44"/>
        <v>23</v>
      </c>
      <c r="F3217">
        <f t="shared" si="45"/>
        <v>134</v>
      </c>
    </row>
    <row r="3218" spans="1:6" x14ac:dyDescent="0.3">
      <c r="A3218" t="s">
        <v>3</v>
      </c>
      <c r="B3218">
        <v>42150</v>
      </c>
      <c r="C3218">
        <v>41822</v>
      </c>
      <c r="D3218">
        <f>(C3218-B3218)/B3218</f>
        <v>-7.7817319098457891E-3</v>
      </c>
      <c r="E3218">
        <f t="shared" si="44"/>
        <v>0</v>
      </c>
      <c r="F3218">
        <f t="shared" si="45"/>
        <v>135</v>
      </c>
    </row>
    <row r="3219" spans="1:6" x14ac:dyDescent="0.3">
      <c r="A3219" t="s">
        <v>4</v>
      </c>
      <c r="B3219">
        <v>38800</v>
      </c>
      <c r="C3219">
        <v>39487</v>
      </c>
      <c r="D3219">
        <f>(C3219-B3219)/B3219</f>
        <v>1.770618556701031E-2</v>
      </c>
      <c r="E3219">
        <f t="shared" si="44"/>
        <v>1</v>
      </c>
      <c r="F3219">
        <f t="shared" si="45"/>
        <v>135</v>
      </c>
    </row>
    <row r="3220" spans="1:6" x14ac:dyDescent="0.3">
      <c r="A3220" t="s">
        <v>5</v>
      </c>
      <c r="B3220">
        <v>37300</v>
      </c>
      <c r="C3220">
        <v>37800</v>
      </c>
      <c r="D3220">
        <f>(C3220-B3220)/B3220</f>
        <v>1.3404825737265416E-2</v>
      </c>
      <c r="E3220">
        <f t="shared" si="44"/>
        <v>2</v>
      </c>
      <c r="F3220">
        <f t="shared" si="45"/>
        <v>135</v>
      </c>
    </row>
    <row r="3221" spans="1:6" x14ac:dyDescent="0.3">
      <c r="A3221" t="s">
        <v>6</v>
      </c>
      <c r="B3221">
        <v>34450</v>
      </c>
      <c r="C3221">
        <v>35218</v>
      </c>
      <c r="D3221">
        <f>(C3221-B3221)/B3221</f>
        <v>2.2293178519593615E-2</v>
      </c>
      <c r="E3221">
        <f t="shared" si="44"/>
        <v>3</v>
      </c>
      <c r="F3221">
        <f t="shared" si="45"/>
        <v>135</v>
      </c>
    </row>
    <row r="3222" spans="1:6" x14ac:dyDescent="0.3">
      <c r="A3222" t="s">
        <v>7</v>
      </c>
      <c r="B3222">
        <v>33100</v>
      </c>
      <c r="C3222">
        <v>33637</v>
      </c>
      <c r="D3222">
        <f>(C3222-B3222)/B3222</f>
        <v>1.622356495468278E-2</v>
      </c>
      <c r="E3222">
        <f t="shared" si="44"/>
        <v>4</v>
      </c>
      <c r="F3222">
        <f t="shared" si="45"/>
        <v>135</v>
      </c>
    </row>
    <row r="3223" spans="1:6" x14ac:dyDescent="0.3">
      <c r="A3223" t="s">
        <v>8</v>
      </c>
      <c r="B3223">
        <v>32800</v>
      </c>
      <c r="C3223">
        <v>33186</v>
      </c>
      <c r="D3223">
        <f>(C3223-B3223)/B3223</f>
        <v>1.1768292682926829E-2</v>
      </c>
      <c r="E3223">
        <f t="shared" si="44"/>
        <v>5</v>
      </c>
      <c r="F3223">
        <f t="shared" si="45"/>
        <v>135</v>
      </c>
    </row>
    <row r="3224" spans="1:6" x14ac:dyDescent="0.3">
      <c r="A3224" t="s">
        <v>9</v>
      </c>
      <c r="B3224">
        <v>32700</v>
      </c>
      <c r="C3224">
        <v>32706</v>
      </c>
      <c r="D3224">
        <f>(C3224-B3224)/B3224</f>
        <v>1.8348623853211009E-4</v>
      </c>
      <c r="E3224">
        <f t="shared" si="44"/>
        <v>6</v>
      </c>
      <c r="F3224">
        <f t="shared" si="45"/>
        <v>135</v>
      </c>
    </row>
    <row r="3225" spans="1:6" x14ac:dyDescent="0.3">
      <c r="A3225" t="s">
        <v>10</v>
      </c>
      <c r="B3225">
        <v>32950</v>
      </c>
      <c r="C3225">
        <v>33402</v>
      </c>
      <c r="D3225">
        <f>(C3225-B3225)/B3225</f>
        <v>1.3717754172989378E-2</v>
      </c>
      <c r="E3225">
        <f t="shared" si="44"/>
        <v>7</v>
      </c>
      <c r="F3225">
        <f t="shared" si="45"/>
        <v>135</v>
      </c>
    </row>
    <row r="3226" spans="1:6" x14ac:dyDescent="0.3">
      <c r="A3226" t="s">
        <v>11</v>
      </c>
      <c r="B3226">
        <v>34550</v>
      </c>
      <c r="C3226">
        <v>35137</v>
      </c>
      <c r="D3226">
        <f>(C3226-B3226)/B3226</f>
        <v>1.6989869753979741E-2</v>
      </c>
      <c r="E3226">
        <f t="shared" si="44"/>
        <v>8</v>
      </c>
      <c r="F3226">
        <f t="shared" si="45"/>
        <v>135</v>
      </c>
    </row>
    <row r="3227" spans="1:6" x14ac:dyDescent="0.3">
      <c r="A3227" t="s">
        <v>12</v>
      </c>
      <c r="B3227">
        <v>36950</v>
      </c>
      <c r="C3227">
        <v>37486</v>
      </c>
      <c r="D3227">
        <f>(C3227-B3227)/B3227</f>
        <v>1.4506089309878213E-2</v>
      </c>
      <c r="E3227">
        <f t="shared" si="44"/>
        <v>9</v>
      </c>
      <c r="F3227">
        <f t="shared" si="45"/>
        <v>135</v>
      </c>
    </row>
    <row r="3228" spans="1:6" x14ac:dyDescent="0.3">
      <c r="A3228" t="s">
        <v>13</v>
      </c>
      <c r="B3228">
        <v>38700</v>
      </c>
      <c r="C3228">
        <v>39163</v>
      </c>
      <c r="D3228">
        <f>(C3228-B3228)/B3228</f>
        <v>1.1963824289405685E-2</v>
      </c>
      <c r="E3228">
        <f t="shared" si="44"/>
        <v>10</v>
      </c>
      <c r="F3228">
        <f t="shared" si="45"/>
        <v>135</v>
      </c>
    </row>
    <row r="3229" spans="1:6" x14ac:dyDescent="0.3">
      <c r="A3229" t="s">
        <v>14</v>
      </c>
      <c r="B3229">
        <v>40350</v>
      </c>
      <c r="C3229">
        <v>40932</v>
      </c>
      <c r="D3229">
        <f>(C3229-B3229)/B3229</f>
        <v>1.4423791821561338E-2</v>
      </c>
      <c r="E3229">
        <f t="shared" si="44"/>
        <v>11</v>
      </c>
      <c r="F3229">
        <f t="shared" si="45"/>
        <v>135</v>
      </c>
    </row>
    <row r="3230" spans="1:6" x14ac:dyDescent="0.3">
      <c r="A3230" t="s">
        <v>15</v>
      </c>
      <c r="B3230">
        <v>42900</v>
      </c>
      <c r="C3230">
        <v>43012</v>
      </c>
      <c r="D3230">
        <f>(C3230-B3230)/B3230</f>
        <v>2.6107226107226107E-3</v>
      </c>
      <c r="E3230">
        <f t="shared" si="44"/>
        <v>12</v>
      </c>
      <c r="F3230">
        <f t="shared" si="45"/>
        <v>135</v>
      </c>
    </row>
    <row r="3231" spans="1:6" x14ac:dyDescent="0.3">
      <c r="A3231" t="s">
        <v>16</v>
      </c>
      <c r="B3231">
        <v>43000</v>
      </c>
      <c r="C3231">
        <v>41198</v>
      </c>
      <c r="D3231">
        <f>(C3231-B3231)/B3231</f>
        <v>-4.1906976744186045E-2</v>
      </c>
      <c r="E3231">
        <f t="shared" si="44"/>
        <v>13</v>
      </c>
      <c r="F3231">
        <f t="shared" si="45"/>
        <v>135</v>
      </c>
    </row>
    <row r="3232" spans="1:6" x14ac:dyDescent="0.3">
      <c r="A3232" t="s">
        <v>17</v>
      </c>
      <c r="B3232">
        <v>40000</v>
      </c>
      <c r="C3232">
        <v>38787</v>
      </c>
      <c r="D3232">
        <f>(C3232-B3232)/B3232</f>
        <v>-3.0325000000000001E-2</v>
      </c>
      <c r="E3232">
        <f t="shared" si="44"/>
        <v>14</v>
      </c>
      <c r="F3232">
        <f t="shared" si="45"/>
        <v>135</v>
      </c>
    </row>
    <row r="3233" spans="1:6" x14ac:dyDescent="0.3">
      <c r="A3233" t="s">
        <v>18</v>
      </c>
      <c r="B3233">
        <v>38100</v>
      </c>
      <c r="C3233">
        <v>37162</v>
      </c>
      <c r="D3233">
        <f>(C3233-B3233)/B3233</f>
        <v>-2.4619422572178477E-2</v>
      </c>
      <c r="E3233">
        <f t="shared" si="44"/>
        <v>15</v>
      </c>
      <c r="F3233">
        <f t="shared" si="45"/>
        <v>135</v>
      </c>
    </row>
    <row r="3234" spans="1:6" x14ac:dyDescent="0.3">
      <c r="A3234" t="s">
        <v>19</v>
      </c>
      <c r="B3234">
        <v>36950</v>
      </c>
      <c r="C3234">
        <v>35794</v>
      </c>
      <c r="D3234">
        <f>(C3234-B3234)/B3234</f>
        <v>-3.1285520974289584E-2</v>
      </c>
      <c r="E3234">
        <f t="shared" si="44"/>
        <v>16</v>
      </c>
      <c r="F3234">
        <f t="shared" si="45"/>
        <v>135</v>
      </c>
    </row>
    <row r="3235" spans="1:6" x14ac:dyDescent="0.3">
      <c r="A3235" t="s">
        <v>20</v>
      </c>
      <c r="B3235">
        <v>36100</v>
      </c>
      <c r="C3235">
        <v>35396</v>
      </c>
      <c r="D3235">
        <f>(C3235-B3235)/B3235</f>
        <v>-1.9501385041551248E-2</v>
      </c>
      <c r="E3235">
        <f t="shared" si="44"/>
        <v>17</v>
      </c>
      <c r="F3235">
        <f t="shared" si="45"/>
        <v>135</v>
      </c>
    </row>
    <row r="3236" spans="1:6" x14ac:dyDescent="0.3">
      <c r="A3236" t="s">
        <v>21</v>
      </c>
      <c r="B3236">
        <v>37400</v>
      </c>
      <c r="C3236">
        <v>37140</v>
      </c>
      <c r="D3236">
        <f>(C3236-B3236)/B3236</f>
        <v>-6.9518716577540111E-3</v>
      </c>
      <c r="E3236">
        <f t="shared" si="44"/>
        <v>18</v>
      </c>
      <c r="F3236">
        <f t="shared" si="45"/>
        <v>135</v>
      </c>
    </row>
    <row r="3237" spans="1:6" x14ac:dyDescent="0.3">
      <c r="A3237" t="s">
        <v>22</v>
      </c>
      <c r="B3237">
        <v>39650</v>
      </c>
      <c r="C3237">
        <v>39253</v>
      </c>
      <c r="D3237">
        <f>(C3237-B3237)/B3237</f>
        <v>-1.0012610340479193E-2</v>
      </c>
      <c r="E3237">
        <f t="shared" si="44"/>
        <v>19</v>
      </c>
      <c r="F3237">
        <f t="shared" si="45"/>
        <v>135</v>
      </c>
    </row>
    <row r="3238" spans="1:6" x14ac:dyDescent="0.3">
      <c r="A3238" t="s">
        <v>23</v>
      </c>
      <c r="B3238">
        <v>39350</v>
      </c>
      <c r="C3238">
        <v>39360</v>
      </c>
      <c r="D3238">
        <f>(C3238-B3238)/B3238</f>
        <v>2.5412960609911054E-4</v>
      </c>
      <c r="E3238">
        <f t="shared" si="44"/>
        <v>20</v>
      </c>
      <c r="F3238">
        <f t="shared" si="45"/>
        <v>135</v>
      </c>
    </row>
    <row r="3239" spans="1:6" x14ac:dyDescent="0.3">
      <c r="A3239" t="s">
        <v>24</v>
      </c>
      <c r="B3239">
        <v>39300</v>
      </c>
      <c r="C3239">
        <v>39864</v>
      </c>
      <c r="D3239">
        <f>(C3239-B3239)/B3239</f>
        <v>1.4351145038167938E-2</v>
      </c>
      <c r="E3239">
        <f t="shared" si="44"/>
        <v>21</v>
      </c>
      <c r="F3239">
        <f t="shared" si="45"/>
        <v>135</v>
      </c>
    </row>
    <row r="3240" spans="1:6" x14ac:dyDescent="0.3">
      <c r="A3240" t="s">
        <v>25</v>
      </c>
      <c r="B3240">
        <v>39450</v>
      </c>
      <c r="C3240">
        <v>41759</v>
      </c>
      <c r="D3240">
        <f>(C3240-B3240)/B3240</f>
        <v>5.85297845373891E-2</v>
      </c>
      <c r="E3240">
        <f t="shared" si="44"/>
        <v>22</v>
      </c>
      <c r="F3240">
        <f t="shared" si="45"/>
        <v>135</v>
      </c>
    </row>
    <row r="3241" spans="1:6" x14ac:dyDescent="0.3">
      <c r="A3241" t="s">
        <v>26</v>
      </c>
      <c r="B3241">
        <v>42700</v>
      </c>
      <c r="C3241">
        <v>43426</v>
      </c>
      <c r="D3241">
        <f>(C3241-B3241)/B3241</f>
        <v>1.7002341920374708E-2</v>
      </c>
      <c r="E3241">
        <f t="shared" si="44"/>
        <v>23</v>
      </c>
      <c r="F3241">
        <f t="shared" si="45"/>
        <v>135</v>
      </c>
    </row>
    <row r="3242" spans="1:6" x14ac:dyDescent="0.3">
      <c r="A3242" t="s">
        <v>3</v>
      </c>
      <c r="B3242">
        <v>40600</v>
      </c>
      <c r="C3242">
        <v>40904</v>
      </c>
      <c r="D3242">
        <f>(C3242-B3242)/B3242</f>
        <v>7.4876847290640397E-3</v>
      </c>
      <c r="E3242">
        <f t="shared" si="44"/>
        <v>0</v>
      </c>
      <c r="F3242">
        <f t="shared" si="45"/>
        <v>136</v>
      </c>
    </row>
    <row r="3243" spans="1:6" x14ac:dyDescent="0.3">
      <c r="A3243" t="s">
        <v>4</v>
      </c>
      <c r="B3243">
        <v>37850</v>
      </c>
      <c r="C3243">
        <v>38590</v>
      </c>
      <c r="D3243">
        <f>(C3243-B3243)/B3243</f>
        <v>1.9550858652575959E-2</v>
      </c>
      <c r="E3243">
        <f t="shared" si="44"/>
        <v>1</v>
      </c>
      <c r="F3243">
        <f t="shared" si="45"/>
        <v>136</v>
      </c>
    </row>
    <row r="3244" spans="1:6" x14ac:dyDescent="0.3">
      <c r="A3244" t="s">
        <v>5</v>
      </c>
      <c r="B3244">
        <v>36900</v>
      </c>
      <c r="C3244">
        <v>36983</v>
      </c>
      <c r="D3244">
        <f>(C3244-B3244)/B3244</f>
        <v>2.2493224932249325E-3</v>
      </c>
      <c r="E3244">
        <f t="shared" si="44"/>
        <v>2</v>
      </c>
      <c r="F3244">
        <f t="shared" si="45"/>
        <v>136</v>
      </c>
    </row>
    <row r="3245" spans="1:6" x14ac:dyDescent="0.3">
      <c r="A3245" t="s">
        <v>6</v>
      </c>
      <c r="B3245">
        <v>34650</v>
      </c>
      <c r="C3245">
        <v>34703</v>
      </c>
      <c r="D3245">
        <f>(C3245-B3245)/B3245</f>
        <v>1.5295815295815296E-3</v>
      </c>
      <c r="E3245">
        <f t="shared" si="44"/>
        <v>3</v>
      </c>
      <c r="F3245">
        <f t="shared" si="45"/>
        <v>136</v>
      </c>
    </row>
    <row r="3246" spans="1:6" x14ac:dyDescent="0.3">
      <c r="A3246" t="s">
        <v>7</v>
      </c>
      <c r="B3246">
        <v>33600</v>
      </c>
      <c r="C3246">
        <v>34013</v>
      </c>
      <c r="D3246">
        <f>(C3246-B3246)/B3246</f>
        <v>1.2291666666666666E-2</v>
      </c>
      <c r="E3246">
        <f t="shared" si="44"/>
        <v>4</v>
      </c>
      <c r="F3246">
        <f t="shared" si="45"/>
        <v>136</v>
      </c>
    </row>
    <row r="3247" spans="1:6" x14ac:dyDescent="0.3">
      <c r="A3247" t="s">
        <v>8</v>
      </c>
      <c r="B3247">
        <v>34450</v>
      </c>
      <c r="C3247">
        <v>35668</v>
      </c>
      <c r="D3247">
        <f>(C3247-B3247)/B3247</f>
        <v>3.5355587808418E-2</v>
      </c>
      <c r="E3247">
        <f t="shared" si="44"/>
        <v>5</v>
      </c>
      <c r="F3247">
        <f t="shared" si="45"/>
        <v>136</v>
      </c>
    </row>
    <row r="3248" spans="1:6" x14ac:dyDescent="0.3">
      <c r="A3248" t="s">
        <v>9</v>
      </c>
      <c r="B3248">
        <v>36500</v>
      </c>
      <c r="C3248">
        <v>38077</v>
      </c>
      <c r="D3248">
        <f>(C3248-B3248)/B3248</f>
        <v>4.3205479452054794E-2</v>
      </c>
      <c r="E3248">
        <f t="shared" si="44"/>
        <v>6</v>
      </c>
      <c r="F3248">
        <f t="shared" si="45"/>
        <v>136</v>
      </c>
    </row>
    <row r="3249" spans="1:6" x14ac:dyDescent="0.3">
      <c r="A3249" t="s">
        <v>10</v>
      </c>
      <c r="B3249">
        <v>39600</v>
      </c>
      <c r="C3249">
        <v>41704</v>
      </c>
      <c r="D3249">
        <f>(C3249-B3249)/B3249</f>
        <v>5.3131313131313133E-2</v>
      </c>
      <c r="E3249">
        <f t="shared" si="44"/>
        <v>7</v>
      </c>
      <c r="F3249">
        <f t="shared" si="45"/>
        <v>136</v>
      </c>
    </row>
    <row r="3250" spans="1:6" x14ac:dyDescent="0.3">
      <c r="A3250" t="s">
        <v>11</v>
      </c>
      <c r="B3250">
        <v>43150</v>
      </c>
      <c r="C3250">
        <v>44897</v>
      </c>
      <c r="D3250">
        <f>(C3250-B3250)/B3250</f>
        <v>4.0486674391657013E-2</v>
      </c>
      <c r="E3250">
        <f t="shared" si="44"/>
        <v>8</v>
      </c>
      <c r="F3250">
        <f t="shared" si="45"/>
        <v>136</v>
      </c>
    </row>
    <row r="3251" spans="1:6" x14ac:dyDescent="0.3">
      <c r="A3251" t="s">
        <v>12</v>
      </c>
      <c r="B3251">
        <v>45550</v>
      </c>
      <c r="C3251">
        <v>46642</v>
      </c>
      <c r="D3251">
        <f>(C3251-B3251)/B3251</f>
        <v>2.3973655323819978E-2</v>
      </c>
      <c r="E3251">
        <f t="shared" si="44"/>
        <v>9</v>
      </c>
      <c r="F3251">
        <f t="shared" si="45"/>
        <v>136</v>
      </c>
    </row>
    <row r="3252" spans="1:6" x14ac:dyDescent="0.3">
      <c r="A3252" t="s">
        <v>13</v>
      </c>
      <c r="B3252">
        <v>46150</v>
      </c>
      <c r="C3252">
        <v>47162</v>
      </c>
      <c r="D3252">
        <f>(C3252-B3252)/B3252</f>
        <v>2.1928494041170098E-2</v>
      </c>
      <c r="E3252">
        <f t="shared" si="44"/>
        <v>10</v>
      </c>
      <c r="F3252">
        <f t="shared" si="45"/>
        <v>136</v>
      </c>
    </row>
    <row r="3253" spans="1:6" x14ac:dyDescent="0.3">
      <c r="A3253" t="s">
        <v>14</v>
      </c>
      <c r="B3253">
        <v>46900</v>
      </c>
      <c r="C3253">
        <v>48008</v>
      </c>
      <c r="D3253">
        <f>(C3253-B3253)/B3253</f>
        <v>2.3624733475479744E-2</v>
      </c>
      <c r="E3253">
        <f t="shared" si="44"/>
        <v>11</v>
      </c>
      <c r="F3253">
        <f t="shared" si="45"/>
        <v>136</v>
      </c>
    </row>
    <row r="3254" spans="1:6" x14ac:dyDescent="0.3">
      <c r="A3254" t="s">
        <v>15</v>
      </c>
      <c r="B3254">
        <v>48850</v>
      </c>
      <c r="C3254">
        <v>49487</v>
      </c>
      <c r="D3254">
        <f>(C3254-B3254)/B3254</f>
        <v>1.3039918116683726E-2</v>
      </c>
      <c r="E3254">
        <f t="shared" si="44"/>
        <v>12</v>
      </c>
      <c r="F3254">
        <f t="shared" si="45"/>
        <v>136</v>
      </c>
    </row>
    <row r="3255" spans="1:6" x14ac:dyDescent="0.3">
      <c r="A3255" t="s">
        <v>16</v>
      </c>
      <c r="B3255">
        <v>48850</v>
      </c>
      <c r="C3255">
        <v>48211</v>
      </c>
      <c r="D3255">
        <f>(C3255-B3255)/B3255</f>
        <v>-1.308085977482088E-2</v>
      </c>
      <c r="E3255">
        <f t="shared" si="44"/>
        <v>13</v>
      </c>
      <c r="F3255">
        <f t="shared" si="45"/>
        <v>136</v>
      </c>
    </row>
    <row r="3256" spans="1:6" x14ac:dyDescent="0.3">
      <c r="A3256" t="s">
        <v>17</v>
      </c>
      <c r="B3256">
        <v>46850</v>
      </c>
      <c r="C3256">
        <v>47030</v>
      </c>
      <c r="D3256">
        <f>(C3256-B3256)/B3256</f>
        <v>3.8420490928495199E-3</v>
      </c>
      <c r="E3256">
        <f t="shared" si="44"/>
        <v>14</v>
      </c>
      <c r="F3256">
        <f t="shared" si="45"/>
        <v>136</v>
      </c>
    </row>
    <row r="3257" spans="1:6" x14ac:dyDescent="0.3">
      <c r="A3257" t="s">
        <v>18</v>
      </c>
      <c r="B3257">
        <v>44700</v>
      </c>
      <c r="C3257">
        <v>45307</v>
      </c>
      <c r="D3257">
        <f>(C3257-B3257)/B3257</f>
        <v>1.3579418344519015E-2</v>
      </c>
      <c r="E3257">
        <f t="shared" si="44"/>
        <v>15</v>
      </c>
      <c r="F3257">
        <f t="shared" si="45"/>
        <v>136</v>
      </c>
    </row>
    <row r="3258" spans="1:6" x14ac:dyDescent="0.3">
      <c r="A3258" t="s">
        <v>19</v>
      </c>
      <c r="B3258">
        <v>43150</v>
      </c>
      <c r="C3258">
        <v>43978</v>
      </c>
      <c r="D3258">
        <f>(C3258-B3258)/B3258</f>
        <v>1.9188876013904982E-2</v>
      </c>
      <c r="E3258">
        <f t="shared" si="44"/>
        <v>16</v>
      </c>
      <c r="F3258">
        <f t="shared" si="45"/>
        <v>136</v>
      </c>
    </row>
    <row r="3259" spans="1:6" x14ac:dyDescent="0.3">
      <c r="A3259" t="s">
        <v>20</v>
      </c>
      <c r="B3259">
        <v>41800</v>
      </c>
      <c r="C3259">
        <v>43053</v>
      </c>
      <c r="D3259">
        <f>(C3259-B3259)/B3259</f>
        <v>2.9976076555023923E-2</v>
      </c>
      <c r="E3259">
        <f t="shared" si="44"/>
        <v>17</v>
      </c>
      <c r="F3259">
        <f t="shared" si="45"/>
        <v>136</v>
      </c>
    </row>
    <row r="3260" spans="1:6" x14ac:dyDescent="0.3">
      <c r="A3260" t="s">
        <v>21</v>
      </c>
      <c r="B3260">
        <v>42400</v>
      </c>
      <c r="C3260">
        <v>43833</v>
      </c>
      <c r="D3260">
        <f>(C3260-B3260)/B3260</f>
        <v>3.3797169811320756E-2</v>
      </c>
      <c r="E3260">
        <f t="shared" si="44"/>
        <v>18</v>
      </c>
      <c r="F3260">
        <f t="shared" si="45"/>
        <v>136</v>
      </c>
    </row>
    <row r="3261" spans="1:6" x14ac:dyDescent="0.3">
      <c r="A3261" t="s">
        <v>22</v>
      </c>
      <c r="B3261">
        <v>44600</v>
      </c>
      <c r="C3261">
        <v>44936</v>
      </c>
      <c r="D3261">
        <f>(C3261-B3261)/B3261</f>
        <v>7.5336322869955161E-3</v>
      </c>
      <c r="E3261">
        <f t="shared" si="44"/>
        <v>19</v>
      </c>
      <c r="F3261">
        <f t="shared" si="45"/>
        <v>136</v>
      </c>
    </row>
    <row r="3262" spans="1:6" x14ac:dyDescent="0.3">
      <c r="A3262" t="s">
        <v>23</v>
      </c>
      <c r="B3262">
        <v>43500</v>
      </c>
      <c r="C3262">
        <v>43059</v>
      </c>
      <c r="D3262">
        <f>(C3262-B3262)/B3262</f>
        <v>-1.0137931034482758E-2</v>
      </c>
      <c r="E3262">
        <f t="shared" si="44"/>
        <v>20</v>
      </c>
      <c r="F3262">
        <f t="shared" si="45"/>
        <v>136</v>
      </c>
    </row>
    <row r="3263" spans="1:6" x14ac:dyDescent="0.3">
      <c r="A3263" t="s">
        <v>24</v>
      </c>
      <c r="B3263">
        <v>42050</v>
      </c>
      <c r="C3263">
        <v>42104</v>
      </c>
      <c r="D3263">
        <f>(C3263-B3263)/B3263</f>
        <v>1.2841854934601664E-3</v>
      </c>
      <c r="E3263">
        <f t="shared" si="44"/>
        <v>21</v>
      </c>
      <c r="F3263">
        <f t="shared" si="45"/>
        <v>136</v>
      </c>
    </row>
    <row r="3264" spans="1:6" x14ac:dyDescent="0.3">
      <c r="A3264" t="s">
        <v>25</v>
      </c>
      <c r="B3264">
        <v>42000</v>
      </c>
      <c r="C3264">
        <v>43625</v>
      </c>
      <c r="D3264">
        <f>(C3264-B3264)/B3264</f>
        <v>3.8690476190476192E-2</v>
      </c>
      <c r="E3264">
        <f t="shared" si="44"/>
        <v>22</v>
      </c>
      <c r="F3264">
        <f t="shared" si="45"/>
        <v>136</v>
      </c>
    </row>
    <row r="3265" spans="1:6" x14ac:dyDescent="0.3">
      <c r="A3265" t="s">
        <v>26</v>
      </c>
      <c r="B3265">
        <v>45200</v>
      </c>
      <c r="C3265">
        <v>44726</v>
      </c>
      <c r="D3265">
        <f>(C3265-B3265)/B3265</f>
        <v>-1.0486725663716815E-2</v>
      </c>
      <c r="E3265">
        <f t="shared" si="44"/>
        <v>23</v>
      </c>
      <c r="F3265">
        <f t="shared" si="45"/>
        <v>136</v>
      </c>
    </row>
    <row r="3266" spans="1:6" x14ac:dyDescent="0.3">
      <c r="A3266" t="s">
        <v>3</v>
      </c>
      <c r="B3266">
        <v>43100</v>
      </c>
      <c r="C3266">
        <v>41867</v>
      </c>
      <c r="D3266">
        <f>(C3266-B3266)/B3266</f>
        <v>-2.8607888631090487E-2</v>
      </c>
      <c r="E3266">
        <f t="shared" si="44"/>
        <v>0</v>
      </c>
      <c r="F3266">
        <f t="shared" si="45"/>
        <v>137</v>
      </c>
    </row>
    <row r="3267" spans="1:6" x14ac:dyDescent="0.3">
      <c r="A3267" t="s">
        <v>4</v>
      </c>
      <c r="B3267">
        <v>40100</v>
      </c>
      <c r="C3267">
        <v>39518</v>
      </c>
      <c r="D3267">
        <f>(C3267-B3267)/B3267</f>
        <v>-1.4513715710723192E-2</v>
      </c>
      <c r="E3267">
        <f t="shared" si="44"/>
        <v>1</v>
      </c>
      <c r="F3267">
        <f t="shared" si="45"/>
        <v>137</v>
      </c>
    </row>
    <row r="3268" spans="1:6" x14ac:dyDescent="0.3">
      <c r="A3268" t="s">
        <v>5</v>
      </c>
      <c r="B3268">
        <v>38700</v>
      </c>
      <c r="C3268">
        <v>38082</v>
      </c>
      <c r="D3268">
        <f>(C3268-B3268)/B3268</f>
        <v>-1.5968992248062017E-2</v>
      </c>
      <c r="E3268">
        <f t="shared" si="44"/>
        <v>2</v>
      </c>
      <c r="F3268">
        <f t="shared" si="45"/>
        <v>137</v>
      </c>
    </row>
    <row r="3269" spans="1:6" x14ac:dyDescent="0.3">
      <c r="A3269" t="s">
        <v>6</v>
      </c>
      <c r="B3269">
        <v>36150</v>
      </c>
      <c r="C3269">
        <v>35839</v>
      </c>
      <c r="D3269">
        <f>(C3269-B3269)/B3269</f>
        <v>-8.6030428769017977E-3</v>
      </c>
      <c r="E3269">
        <f t="shared" si="44"/>
        <v>3</v>
      </c>
      <c r="F3269">
        <f t="shared" si="45"/>
        <v>137</v>
      </c>
    </row>
    <row r="3270" spans="1:6" x14ac:dyDescent="0.3">
      <c r="A3270" t="s">
        <v>7</v>
      </c>
      <c r="B3270">
        <v>35050</v>
      </c>
      <c r="C3270">
        <v>34876</v>
      </c>
      <c r="D3270">
        <f>(C3270-B3270)/B3270</f>
        <v>-4.9643366619115548E-3</v>
      </c>
      <c r="E3270">
        <f t="shared" si="44"/>
        <v>4</v>
      </c>
      <c r="F3270">
        <f t="shared" si="45"/>
        <v>137</v>
      </c>
    </row>
    <row r="3271" spans="1:6" x14ac:dyDescent="0.3">
      <c r="A3271" t="s">
        <v>8</v>
      </c>
      <c r="B3271">
        <v>35750</v>
      </c>
      <c r="C3271">
        <v>35891</v>
      </c>
      <c r="D3271">
        <f>(C3271-B3271)/B3271</f>
        <v>3.9440559440559438E-3</v>
      </c>
      <c r="E3271">
        <f t="shared" si="44"/>
        <v>5</v>
      </c>
      <c r="F3271">
        <f t="shared" si="45"/>
        <v>137</v>
      </c>
    </row>
    <row r="3272" spans="1:6" x14ac:dyDescent="0.3">
      <c r="A3272" t="s">
        <v>9</v>
      </c>
      <c r="B3272">
        <v>38250</v>
      </c>
      <c r="C3272">
        <v>38058</v>
      </c>
      <c r="D3272">
        <f>(C3272-B3272)/B3272</f>
        <v>-5.019607843137255E-3</v>
      </c>
      <c r="E3272">
        <f t="shared" si="44"/>
        <v>6</v>
      </c>
      <c r="F3272">
        <f t="shared" si="45"/>
        <v>137</v>
      </c>
    </row>
    <row r="3273" spans="1:6" x14ac:dyDescent="0.3">
      <c r="A3273" t="s">
        <v>10</v>
      </c>
      <c r="B3273">
        <v>41700</v>
      </c>
      <c r="C3273">
        <v>41579</v>
      </c>
      <c r="D3273">
        <f>(C3273-B3273)/B3273</f>
        <v>-2.9016786570743407E-3</v>
      </c>
      <c r="E3273">
        <f t="shared" si="44"/>
        <v>7</v>
      </c>
      <c r="F3273">
        <f t="shared" si="45"/>
        <v>137</v>
      </c>
    </row>
    <row r="3274" spans="1:6" x14ac:dyDescent="0.3">
      <c r="A3274" t="s">
        <v>11</v>
      </c>
      <c r="B3274">
        <v>45000</v>
      </c>
      <c r="C3274">
        <v>44781</v>
      </c>
      <c r="D3274">
        <f>(C3274-B3274)/B3274</f>
        <v>-4.8666666666666667E-3</v>
      </c>
      <c r="E3274">
        <f t="shared" ref="E3274:E3337" si="46">MOD(E3273+1,24)</f>
        <v>8</v>
      </c>
      <c r="F3274">
        <f t="shared" ref="F3274:F3337" si="47">IF(E3274=0,F3273+1,F3273)</f>
        <v>137</v>
      </c>
    </row>
    <row r="3275" spans="1:6" x14ac:dyDescent="0.3">
      <c r="A3275" t="s">
        <v>12</v>
      </c>
      <c r="B3275">
        <v>46850</v>
      </c>
      <c r="C3275">
        <v>46358</v>
      </c>
      <c r="D3275">
        <f>(C3275-B3275)/B3275</f>
        <v>-1.0501600853788687E-2</v>
      </c>
      <c r="E3275">
        <f t="shared" si="46"/>
        <v>9</v>
      </c>
      <c r="F3275">
        <f t="shared" si="47"/>
        <v>137</v>
      </c>
    </row>
    <row r="3276" spans="1:6" x14ac:dyDescent="0.3">
      <c r="A3276" t="s">
        <v>13</v>
      </c>
      <c r="B3276">
        <v>47000</v>
      </c>
      <c r="C3276">
        <v>46794</v>
      </c>
      <c r="D3276">
        <f>(C3276-B3276)/B3276</f>
        <v>-4.3829787234042549E-3</v>
      </c>
      <c r="E3276">
        <f t="shared" si="46"/>
        <v>10</v>
      </c>
      <c r="F3276">
        <f t="shared" si="47"/>
        <v>137</v>
      </c>
    </row>
    <row r="3277" spans="1:6" x14ac:dyDescent="0.3">
      <c r="A3277" t="s">
        <v>14</v>
      </c>
      <c r="B3277">
        <v>47300</v>
      </c>
      <c r="C3277">
        <v>47831</v>
      </c>
      <c r="D3277">
        <f>(C3277-B3277)/B3277</f>
        <v>1.1226215644820296E-2</v>
      </c>
      <c r="E3277">
        <f t="shared" si="46"/>
        <v>11</v>
      </c>
      <c r="F3277">
        <f t="shared" si="47"/>
        <v>137</v>
      </c>
    </row>
    <row r="3278" spans="1:6" x14ac:dyDescent="0.3">
      <c r="A3278" t="s">
        <v>15</v>
      </c>
      <c r="B3278">
        <v>48800</v>
      </c>
      <c r="C3278">
        <v>49355</v>
      </c>
      <c r="D3278">
        <f>(C3278-B3278)/B3278</f>
        <v>1.1372950819672132E-2</v>
      </c>
      <c r="E3278">
        <f t="shared" si="46"/>
        <v>12</v>
      </c>
      <c r="F3278">
        <f t="shared" si="47"/>
        <v>137</v>
      </c>
    </row>
    <row r="3279" spans="1:6" x14ac:dyDescent="0.3">
      <c r="A3279" t="s">
        <v>16</v>
      </c>
      <c r="B3279">
        <v>49050</v>
      </c>
      <c r="C3279">
        <v>48060</v>
      </c>
      <c r="D3279">
        <f>(C3279-B3279)/B3279</f>
        <v>-2.0183486238532111E-2</v>
      </c>
      <c r="E3279">
        <f t="shared" si="46"/>
        <v>13</v>
      </c>
      <c r="F3279">
        <f t="shared" si="47"/>
        <v>137</v>
      </c>
    </row>
    <row r="3280" spans="1:6" x14ac:dyDescent="0.3">
      <c r="A3280" t="s">
        <v>17</v>
      </c>
      <c r="B3280">
        <v>47200</v>
      </c>
      <c r="C3280">
        <v>46916</v>
      </c>
      <c r="D3280">
        <f>(C3280-B3280)/B3280</f>
        <v>-6.0169491525423726E-3</v>
      </c>
      <c r="E3280">
        <f t="shared" si="46"/>
        <v>14</v>
      </c>
      <c r="F3280">
        <f t="shared" si="47"/>
        <v>137</v>
      </c>
    </row>
    <row r="3281" spans="1:6" x14ac:dyDescent="0.3">
      <c r="A3281" t="s">
        <v>18</v>
      </c>
      <c r="B3281">
        <v>45300</v>
      </c>
      <c r="C3281">
        <v>45315</v>
      </c>
      <c r="D3281">
        <f>(C3281-B3281)/B3281</f>
        <v>3.3112582781456954E-4</v>
      </c>
      <c r="E3281">
        <f t="shared" si="46"/>
        <v>15</v>
      </c>
      <c r="F3281">
        <f t="shared" si="47"/>
        <v>137</v>
      </c>
    </row>
    <row r="3282" spans="1:6" x14ac:dyDescent="0.3">
      <c r="A3282" t="s">
        <v>19</v>
      </c>
      <c r="B3282">
        <v>43500</v>
      </c>
      <c r="C3282">
        <v>43894</v>
      </c>
      <c r="D3282">
        <f>(C3282-B3282)/B3282</f>
        <v>9.0574712643678168E-3</v>
      </c>
      <c r="E3282">
        <f t="shared" si="46"/>
        <v>16</v>
      </c>
      <c r="F3282">
        <f t="shared" si="47"/>
        <v>137</v>
      </c>
    </row>
    <row r="3283" spans="1:6" x14ac:dyDescent="0.3">
      <c r="A3283" t="s">
        <v>20</v>
      </c>
      <c r="B3283">
        <v>42250</v>
      </c>
      <c r="C3283">
        <v>42988</v>
      </c>
      <c r="D3283">
        <f>(C3283-B3283)/B3283</f>
        <v>1.7467455621301774E-2</v>
      </c>
      <c r="E3283">
        <f t="shared" si="46"/>
        <v>17</v>
      </c>
      <c r="F3283">
        <f t="shared" si="47"/>
        <v>137</v>
      </c>
    </row>
    <row r="3284" spans="1:6" x14ac:dyDescent="0.3">
      <c r="A3284" t="s">
        <v>21</v>
      </c>
      <c r="B3284">
        <v>42900</v>
      </c>
      <c r="C3284">
        <v>43545</v>
      </c>
      <c r="D3284">
        <f>(C3284-B3284)/B3284</f>
        <v>1.5034965034965035E-2</v>
      </c>
      <c r="E3284">
        <f t="shared" si="46"/>
        <v>18</v>
      </c>
      <c r="F3284">
        <f t="shared" si="47"/>
        <v>137</v>
      </c>
    </row>
    <row r="3285" spans="1:6" x14ac:dyDescent="0.3">
      <c r="A3285" t="s">
        <v>22</v>
      </c>
      <c r="B3285">
        <v>45000</v>
      </c>
      <c r="C3285">
        <v>44447</v>
      </c>
      <c r="D3285">
        <f>(C3285-B3285)/B3285</f>
        <v>-1.2288888888888889E-2</v>
      </c>
      <c r="E3285">
        <f t="shared" si="46"/>
        <v>19</v>
      </c>
      <c r="F3285">
        <f t="shared" si="47"/>
        <v>137</v>
      </c>
    </row>
    <row r="3286" spans="1:6" x14ac:dyDescent="0.3">
      <c r="A3286" t="s">
        <v>23</v>
      </c>
      <c r="B3286">
        <v>43600</v>
      </c>
      <c r="C3286">
        <v>42816</v>
      </c>
      <c r="D3286">
        <f>(C3286-B3286)/B3286</f>
        <v>-1.7981651376146789E-2</v>
      </c>
      <c r="E3286">
        <f t="shared" si="46"/>
        <v>20</v>
      </c>
      <c r="F3286">
        <f t="shared" si="47"/>
        <v>137</v>
      </c>
    </row>
    <row r="3287" spans="1:6" x14ac:dyDescent="0.3">
      <c r="A3287" t="s">
        <v>24</v>
      </c>
      <c r="B3287">
        <v>42250</v>
      </c>
      <c r="C3287">
        <v>41803</v>
      </c>
      <c r="D3287">
        <f>(C3287-B3287)/B3287</f>
        <v>-1.0579881656804733E-2</v>
      </c>
      <c r="E3287">
        <f t="shared" si="46"/>
        <v>21</v>
      </c>
      <c r="F3287">
        <f t="shared" si="47"/>
        <v>137</v>
      </c>
    </row>
    <row r="3288" spans="1:6" x14ac:dyDescent="0.3">
      <c r="A3288" t="s">
        <v>25</v>
      </c>
      <c r="B3288">
        <v>41950</v>
      </c>
      <c r="C3288">
        <v>43604</v>
      </c>
      <c r="D3288">
        <f>(C3288-B3288)/B3288</f>
        <v>3.9427890345649586E-2</v>
      </c>
      <c r="E3288">
        <f t="shared" si="46"/>
        <v>22</v>
      </c>
      <c r="F3288">
        <f t="shared" si="47"/>
        <v>137</v>
      </c>
    </row>
    <row r="3289" spans="1:6" x14ac:dyDescent="0.3">
      <c r="A3289" t="s">
        <v>26</v>
      </c>
      <c r="B3289">
        <v>45150</v>
      </c>
      <c r="C3289">
        <v>44890</v>
      </c>
      <c r="D3289">
        <f>(C3289-B3289)/B3289</f>
        <v>-5.758582502768549E-3</v>
      </c>
      <c r="E3289">
        <f t="shared" si="46"/>
        <v>23</v>
      </c>
      <c r="F3289">
        <f t="shared" si="47"/>
        <v>137</v>
      </c>
    </row>
    <row r="3290" spans="1:6" x14ac:dyDescent="0.3">
      <c r="A3290" t="s">
        <v>3</v>
      </c>
      <c r="B3290">
        <v>43000</v>
      </c>
      <c r="C3290">
        <v>42109</v>
      </c>
      <c r="D3290">
        <f>(C3290-B3290)/B3290</f>
        <v>-2.0720930232558138E-2</v>
      </c>
      <c r="E3290">
        <f t="shared" si="46"/>
        <v>0</v>
      </c>
      <c r="F3290">
        <f t="shared" si="47"/>
        <v>138</v>
      </c>
    </row>
    <row r="3291" spans="1:6" x14ac:dyDescent="0.3">
      <c r="A3291" t="s">
        <v>4</v>
      </c>
      <c r="B3291">
        <v>39750</v>
      </c>
      <c r="C3291">
        <v>39614</v>
      </c>
      <c r="D3291">
        <f>(C3291-B3291)/B3291</f>
        <v>-3.4213836477987422E-3</v>
      </c>
      <c r="E3291">
        <f t="shared" si="46"/>
        <v>1</v>
      </c>
      <c r="F3291">
        <f t="shared" si="47"/>
        <v>138</v>
      </c>
    </row>
    <row r="3292" spans="1:6" x14ac:dyDescent="0.3">
      <c r="A3292" t="s">
        <v>5</v>
      </c>
      <c r="B3292">
        <v>38550</v>
      </c>
      <c r="C3292">
        <v>38054</v>
      </c>
      <c r="D3292">
        <f>(C3292-B3292)/B3292</f>
        <v>-1.2866407263294423E-2</v>
      </c>
      <c r="E3292">
        <f t="shared" si="46"/>
        <v>2</v>
      </c>
      <c r="F3292">
        <f t="shared" si="47"/>
        <v>138</v>
      </c>
    </row>
    <row r="3293" spans="1:6" x14ac:dyDescent="0.3">
      <c r="A3293" t="s">
        <v>6</v>
      </c>
      <c r="B3293">
        <v>35900</v>
      </c>
      <c r="C3293">
        <v>35719</v>
      </c>
      <c r="D3293">
        <f>(C3293-B3293)/B3293</f>
        <v>-5.041782729805014E-3</v>
      </c>
      <c r="E3293">
        <f t="shared" si="46"/>
        <v>3</v>
      </c>
      <c r="F3293">
        <f t="shared" si="47"/>
        <v>138</v>
      </c>
    </row>
    <row r="3294" spans="1:6" x14ac:dyDescent="0.3">
      <c r="A3294" t="s">
        <v>7</v>
      </c>
      <c r="B3294">
        <v>34750</v>
      </c>
      <c r="C3294">
        <v>34730</v>
      </c>
      <c r="D3294">
        <f>(C3294-B3294)/B3294</f>
        <v>-5.7553956834532373E-4</v>
      </c>
      <c r="E3294">
        <f t="shared" si="46"/>
        <v>4</v>
      </c>
      <c r="F3294">
        <f t="shared" si="47"/>
        <v>138</v>
      </c>
    </row>
    <row r="3295" spans="1:6" x14ac:dyDescent="0.3">
      <c r="A3295" t="s">
        <v>8</v>
      </c>
      <c r="B3295">
        <v>35750</v>
      </c>
      <c r="C3295">
        <v>35519</v>
      </c>
      <c r="D3295">
        <f>(C3295-B3295)/B3295</f>
        <v>-6.4615384615384613E-3</v>
      </c>
      <c r="E3295">
        <f t="shared" si="46"/>
        <v>5</v>
      </c>
      <c r="F3295">
        <f t="shared" si="47"/>
        <v>138</v>
      </c>
    </row>
    <row r="3296" spans="1:6" x14ac:dyDescent="0.3">
      <c r="A3296" t="s">
        <v>9</v>
      </c>
      <c r="B3296">
        <v>37550</v>
      </c>
      <c r="C3296">
        <v>37346</v>
      </c>
      <c r="D3296">
        <f>(C3296-B3296)/B3296</f>
        <v>-5.4327563249001332E-3</v>
      </c>
      <c r="E3296">
        <f t="shared" si="46"/>
        <v>6</v>
      </c>
      <c r="F3296">
        <f t="shared" si="47"/>
        <v>138</v>
      </c>
    </row>
    <row r="3297" spans="1:6" x14ac:dyDescent="0.3">
      <c r="A3297" t="s">
        <v>10</v>
      </c>
      <c r="B3297">
        <v>41250</v>
      </c>
      <c r="C3297">
        <v>40482</v>
      </c>
      <c r="D3297">
        <f>(C3297-B3297)/B3297</f>
        <v>-1.8618181818181818E-2</v>
      </c>
      <c r="E3297">
        <f t="shared" si="46"/>
        <v>7</v>
      </c>
      <c r="F3297">
        <f t="shared" si="47"/>
        <v>138</v>
      </c>
    </row>
    <row r="3298" spans="1:6" x14ac:dyDescent="0.3">
      <c r="A3298" t="s">
        <v>11</v>
      </c>
      <c r="B3298">
        <v>44900</v>
      </c>
      <c r="C3298">
        <v>43786</v>
      </c>
      <c r="D3298">
        <f>(C3298-B3298)/B3298</f>
        <v>-2.4810690423162585E-2</v>
      </c>
      <c r="E3298">
        <f t="shared" si="46"/>
        <v>8</v>
      </c>
      <c r="F3298">
        <f t="shared" si="47"/>
        <v>138</v>
      </c>
    </row>
    <row r="3299" spans="1:6" x14ac:dyDescent="0.3">
      <c r="A3299" t="s">
        <v>12</v>
      </c>
      <c r="B3299">
        <v>46700</v>
      </c>
      <c r="C3299">
        <v>45849</v>
      </c>
      <c r="D3299">
        <f>(C3299-B3299)/B3299</f>
        <v>-1.8222698072805139E-2</v>
      </c>
      <c r="E3299">
        <f t="shared" si="46"/>
        <v>9</v>
      </c>
      <c r="F3299">
        <f t="shared" si="47"/>
        <v>138</v>
      </c>
    </row>
    <row r="3300" spans="1:6" x14ac:dyDescent="0.3">
      <c r="A3300" t="s">
        <v>13</v>
      </c>
      <c r="B3300">
        <v>46950</v>
      </c>
      <c r="C3300">
        <v>46423</v>
      </c>
      <c r="D3300">
        <f>(C3300-B3300)/B3300</f>
        <v>-1.1224707135250266E-2</v>
      </c>
      <c r="E3300">
        <f t="shared" si="46"/>
        <v>10</v>
      </c>
      <c r="F3300">
        <f t="shared" si="47"/>
        <v>138</v>
      </c>
    </row>
    <row r="3301" spans="1:6" x14ac:dyDescent="0.3">
      <c r="A3301" t="s">
        <v>14</v>
      </c>
      <c r="B3301">
        <v>47550</v>
      </c>
      <c r="C3301">
        <v>47593</v>
      </c>
      <c r="D3301">
        <f>(C3301-B3301)/B3301</f>
        <v>9.043112513144059E-4</v>
      </c>
      <c r="E3301">
        <f t="shared" si="46"/>
        <v>11</v>
      </c>
      <c r="F3301">
        <f t="shared" si="47"/>
        <v>138</v>
      </c>
    </row>
    <row r="3302" spans="1:6" x14ac:dyDescent="0.3">
      <c r="A3302" t="s">
        <v>15</v>
      </c>
      <c r="B3302">
        <v>49050</v>
      </c>
      <c r="C3302">
        <v>49317</v>
      </c>
      <c r="D3302">
        <f>(C3302-B3302)/B3302</f>
        <v>5.4434250764525995E-3</v>
      </c>
      <c r="E3302">
        <f t="shared" si="46"/>
        <v>12</v>
      </c>
      <c r="F3302">
        <f t="shared" si="47"/>
        <v>138</v>
      </c>
    </row>
    <row r="3303" spans="1:6" x14ac:dyDescent="0.3">
      <c r="A3303" t="s">
        <v>16</v>
      </c>
      <c r="B3303">
        <v>49050</v>
      </c>
      <c r="C3303">
        <v>48351</v>
      </c>
      <c r="D3303">
        <f>(C3303-B3303)/B3303</f>
        <v>-1.4250764525993883E-2</v>
      </c>
      <c r="E3303">
        <f t="shared" si="46"/>
        <v>13</v>
      </c>
      <c r="F3303">
        <f t="shared" si="47"/>
        <v>138</v>
      </c>
    </row>
    <row r="3304" spans="1:6" x14ac:dyDescent="0.3">
      <c r="A3304" t="s">
        <v>17</v>
      </c>
      <c r="B3304">
        <v>47250</v>
      </c>
      <c r="C3304">
        <v>47203</v>
      </c>
      <c r="D3304">
        <f>(C3304-B3304)/B3304</f>
        <v>-9.9470899470899461E-4</v>
      </c>
      <c r="E3304">
        <f t="shared" si="46"/>
        <v>14</v>
      </c>
      <c r="F3304">
        <f t="shared" si="47"/>
        <v>138</v>
      </c>
    </row>
    <row r="3305" spans="1:6" x14ac:dyDescent="0.3">
      <c r="A3305" t="s">
        <v>18</v>
      </c>
      <c r="B3305">
        <v>45500</v>
      </c>
      <c r="C3305">
        <v>45633</v>
      </c>
      <c r="D3305">
        <f>(C3305-B3305)/B3305</f>
        <v>2.9230769230769232E-3</v>
      </c>
      <c r="E3305">
        <f t="shared" si="46"/>
        <v>15</v>
      </c>
      <c r="F3305">
        <f t="shared" si="47"/>
        <v>138</v>
      </c>
    </row>
    <row r="3306" spans="1:6" x14ac:dyDescent="0.3">
      <c r="A3306" t="s">
        <v>19</v>
      </c>
      <c r="B3306">
        <v>44100</v>
      </c>
      <c r="C3306">
        <v>44184</v>
      </c>
      <c r="D3306">
        <f>(C3306-B3306)/B3306</f>
        <v>1.9047619047619048E-3</v>
      </c>
      <c r="E3306">
        <f t="shared" si="46"/>
        <v>16</v>
      </c>
      <c r="F3306">
        <f t="shared" si="47"/>
        <v>138</v>
      </c>
    </row>
    <row r="3307" spans="1:6" x14ac:dyDescent="0.3">
      <c r="A3307" t="s">
        <v>20</v>
      </c>
      <c r="B3307">
        <v>42850</v>
      </c>
      <c r="C3307">
        <v>43191</v>
      </c>
      <c r="D3307">
        <f>(C3307-B3307)/B3307</f>
        <v>7.9579929988331383E-3</v>
      </c>
      <c r="E3307">
        <f t="shared" si="46"/>
        <v>17</v>
      </c>
      <c r="F3307">
        <f t="shared" si="47"/>
        <v>138</v>
      </c>
    </row>
    <row r="3308" spans="1:6" x14ac:dyDescent="0.3">
      <c r="A3308" t="s">
        <v>21</v>
      </c>
      <c r="B3308">
        <v>43050</v>
      </c>
      <c r="C3308">
        <v>43490</v>
      </c>
      <c r="D3308">
        <f>(C3308-B3308)/B3308</f>
        <v>1.0220673635307782E-2</v>
      </c>
      <c r="E3308">
        <f t="shared" si="46"/>
        <v>18</v>
      </c>
      <c r="F3308">
        <f t="shared" si="47"/>
        <v>138</v>
      </c>
    </row>
    <row r="3309" spans="1:6" x14ac:dyDescent="0.3">
      <c r="A3309" t="s">
        <v>22</v>
      </c>
      <c r="B3309">
        <v>44550</v>
      </c>
      <c r="C3309">
        <v>43903</v>
      </c>
      <c r="D3309">
        <f>(C3309-B3309)/B3309</f>
        <v>-1.452300785634119E-2</v>
      </c>
      <c r="E3309">
        <f t="shared" si="46"/>
        <v>19</v>
      </c>
      <c r="F3309">
        <f t="shared" si="47"/>
        <v>138</v>
      </c>
    </row>
    <row r="3310" spans="1:6" x14ac:dyDescent="0.3">
      <c r="A3310" t="s">
        <v>23</v>
      </c>
      <c r="B3310">
        <v>43200</v>
      </c>
      <c r="C3310">
        <v>42227</v>
      </c>
      <c r="D3310">
        <f>(C3310-B3310)/B3310</f>
        <v>-2.252314814814815E-2</v>
      </c>
      <c r="E3310">
        <f t="shared" si="46"/>
        <v>20</v>
      </c>
      <c r="F3310">
        <f t="shared" si="47"/>
        <v>138</v>
      </c>
    </row>
    <row r="3311" spans="1:6" x14ac:dyDescent="0.3">
      <c r="A3311" t="s">
        <v>24</v>
      </c>
      <c r="B3311">
        <v>42000</v>
      </c>
      <c r="C3311">
        <v>41431</v>
      </c>
      <c r="D3311">
        <f>(C3311-B3311)/B3311</f>
        <v>-1.3547619047619048E-2</v>
      </c>
      <c r="E3311">
        <f t="shared" si="46"/>
        <v>21</v>
      </c>
      <c r="F3311">
        <f t="shared" si="47"/>
        <v>138</v>
      </c>
    </row>
    <row r="3312" spans="1:6" x14ac:dyDescent="0.3">
      <c r="A3312" t="s">
        <v>25</v>
      </c>
      <c r="B3312">
        <v>42200</v>
      </c>
      <c r="C3312">
        <v>43226</v>
      </c>
      <c r="D3312">
        <f>(C3312-B3312)/B3312</f>
        <v>2.4312796208530805E-2</v>
      </c>
      <c r="E3312">
        <f t="shared" si="46"/>
        <v>22</v>
      </c>
      <c r="F3312">
        <f t="shared" si="47"/>
        <v>138</v>
      </c>
    </row>
    <row r="3313" spans="1:6" x14ac:dyDescent="0.3">
      <c r="A3313" t="s">
        <v>26</v>
      </c>
      <c r="B3313">
        <v>45100</v>
      </c>
      <c r="C3313">
        <v>44409</v>
      </c>
      <c r="D3313">
        <f>(C3313-B3313)/B3313</f>
        <v>-1.5321507760532151E-2</v>
      </c>
      <c r="E3313">
        <f t="shared" si="46"/>
        <v>23</v>
      </c>
      <c r="F3313">
        <f t="shared" si="47"/>
        <v>138</v>
      </c>
    </row>
    <row r="3314" spans="1:6" x14ac:dyDescent="0.3">
      <c r="A3314" t="s">
        <v>3</v>
      </c>
      <c r="B3314">
        <v>42900</v>
      </c>
      <c r="C3314">
        <v>41366</v>
      </c>
      <c r="D3314">
        <f>(C3314-B3314)/B3314</f>
        <v>-3.5757575757575759E-2</v>
      </c>
      <c r="E3314">
        <f t="shared" si="46"/>
        <v>0</v>
      </c>
      <c r="F3314">
        <f t="shared" si="47"/>
        <v>139</v>
      </c>
    </row>
    <row r="3315" spans="1:6" x14ac:dyDescent="0.3">
      <c r="A3315" t="s">
        <v>4</v>
      </c>
      <c r="B3315">
        <v>39600</v>
      </c>
      <c r="C3315">
        <v>38579</v>
      </c>
      <c r="D3315">
        <f>(C3315-B3315)/B3315</f>
        <v>-2.5782828282828282E-2</v>
      </c>
      <c r="E3315">
        <f t="shared" si="46"/>
        <v>1</v>
      </c>
      <c r="F3315">
        <f t="shared" si="47"/>
        <v>139</v>
      </c>
    </row>
    <row r="3316" spans="1:6" x14ac:dyDescent="0.3">
      <c r="A3316" t="s">
        <v>5</v>
      </c>
      <c r="B3316">
        <v>37950</v>
      </c>
      <c r="C3316">
        <v>36799</v>
      </c>
      <c r="D3316">
        <f>(C3316-B3316)/B3316</f>
        <v>-3.0329380764163374E-2</v>
      </c>
      <c r="E3316">
        <f t="shared" si="46"/>
        <v>2</v>
      </c>
      <c r="F3316">
        <f t="shared" si="47"/>
        <v>139</v>
      </c>
    </row>
    <row r="3317" spans="1:6" x14ac:dyDescent="0.3">
      <c r="A3317" t="s">
        <v>6</v>
      </c>
      <c r="B3317">
        <v>34850</v>
      </c>
      <c r="C3317">
        <v>34464</v>
      </c>
      <c r="D3317">
        <f>(C3317-B3317)/B3317</f>
        <v>-1.1076040172166427E-2</v>
      </c>
      <c r="E3317">
        <f t="shared" si="46"/>
        <v>3</v>
      </c>
      <c r="F3317">
        <f t="shared" si="47"/>
        <v>139</v>
      </c>
    </row>
    <row r="3318" spans="1:6" x14ac:dyDescent="0.3">
      <c r="A3318" t="s">
        <v>7</v>
      </c>
      <c r="B3318">
        <v>33000</v>
      </c>
      <c r="C3318">
        <v>32834</v>
      </c>
      <c r="D3318">
        <f>(C3318-B3318)/B3318</f>
        <v>-5.0303030303030299E-3</v>
      </c>
      <c r="E3318">
        <f t="shared" si="46"/>
        <v>4</v>
      </c>
      <c r="F3318">
        <f t="shared" si="47"/>
        <v>139</v>
      </c>
    </row>
    <row r="3319" spans="1:6" x14ac:dyDescent="0.3">
      <c r="A3319" t="s">
        <v>8</v>
      </c>
      <c r="B3319">
        <v>32350</v>
      </c>
      <c r="C3319">
        <v>32119</v>
      </c>
      <c r="D3319">
        <f>(C3319-B3319)/B3319</f>
        <v>-7.1406491499227199E-3</v>
      </c>
      <c r="E3319">
        <f t="shared" si="46"/>
        <v>5</v>
      </c>
      <c r="F3319">
        <f t="shared" si="47"/>
        <v>139</v>
      </c>
    </row>
    <row r="3320" spans="1:6" x14ac:dyDescent="0.3">
      <c r="A3320" t="s">
        <v>9</v>
      </c>
      <c r="B3320">
        <v>32200</v>
      </c>
      <c r="C3320">
        <v>31821</v>
      </c>
      <c r="D3320">
        <f>(C3320-B3320)/B3320</f>
        <v>-1.1770186335403728E-2</v>
      </c>
      <c r="E3320">
        <f t="shared" si="46"/>
        <v>6</v>
      </c>
      <c r="F3320">
        <f t="shared" si="47"/>
        <v>139</v>
      </c>
    </row>
    <row r="3321" spans="1:6" x14ac:dyDescent="0.3">
      <c r="A3321" t="s">
        <v>10</v>
      </c>
      <c r="B3321">
        <v>32450</v>
      </c>
      <c r="C3321">
        <v>32916</v>
      </c>
      <c r="D3321">
        <f>(C3321-B3321)/B3321</f>
        <v>1.436055469953775E-2</v>
      </c>
      <c r="E3321">
        <f t="shared" si="46"/>
        <v>7</v>
      </c>
      <c r="F3321">
        <f t="shared" si="47"/>
        <v>139</v>
      </c>
    </row>
    <row r="3322" spans="1:6" x14ac:dyDescent="0.3">
      <c r="A3322" t="s">
        <v>11</v>
      </c>
      <c r="B3322">
        <v>34000</v>
      </c>
      <c r="C3322">
        <v>35171</v>
      </c>
      <c r="D3322">
        <f>(C3322-B3322)/B3322</f>
        <v>3.4441176470588232E-2</v>
      </c>
      <c r="E3322">
        <f t="shared" si="46"/>
        <v>8</v>
      </c>
      <c r="F3322">
        <f t="shared" si="47"/>
        <v>139</v>
      </c>
    </row>
    <row r="3323" spans="1:6" x14ac:dyDescent="0.3">
      <c r="A3323" t="s">
        <v>12</v>
      </c>
      <c r="B3323">
        <v>36050</v>
      </c>
      <c r="C3323">
        <v>37815</v>
      </c>
      <c r="D3323">
        <f>(C3323-B3323)/B3323</f>
        <v>4.8959778085991681E-2</v>
      </c>
      <c r="E3323">
        <f t="shared" si="46"/>
        <v>9</v>
      </c>
      <c r="F3323">
        <f t="shared" si="47"/>
        <v>139</v>
      </c>
    </row>
    <row r="3324" spans="1:6" x14ac:dyDescent="0.3">
      <c r="A3324" t="s">
        <v>13</v>
      </c>
      <c r="B3324">
        <v>37600</v>
      </c>
      <c r="C3324">
        <v>39765</v>
      </c>
      <c r="D3324">
        <f>(C3324-B3324)/B3324</f>
        <v>5.7579787234042556E-2</v>
      </c>
      <c r="E3324">
        <f t="shared" si="46"/>
        <v>10</v>
      </c>
      <c r="F3324">
        <f t="shared" si="47"/>
        <v>139</v>
      </c>
    </row>
    <row r="3325" spans="1:6" x14ac:dyDescent="0.3">
      <c r="A3325" t="s">
        <v>14</v>
      </c>
      <c r="B3325">
        <v>39150</v>
      </c>
      <c r="C3325">
        <v>41348</v>
      </c>
      <c r="D3325">
        <f>(C3325-B3325)/B3325</f>
        <v>5.6143039591315454E-2</v>
      </c>
      <c r="E3325">
        <f t="shared" si="46"/>
        <v>11</v>
      </c>
      <c r="F3325">
        <f t="shared" si="47"/>
        <v>139</v>
      </c>
    </row>
    <row r="3326" spans="1:6" x14ac:dyDescent="0.3">
      <c r="A3326" t="s">
        <v>15</v>
      </c>
      <c r="B3326">
        <v>42100</v>
      </c>
      <c r="C3326">
        <v>43609</v>
      </c>
      <c r="D3326">
        <f>(C3326-B3326)/B3326</f>
        <v>3.5843230403800476E-2</v>
      </c>
      <c r="E3326">
        <f t="shared" si="46"/>
        <v>12</v>
      </c>
      <c r="F3326">
        <f t="shared" si="47"/>
        <v>139</v>
      </c>
    </row>
    <row r="3327" spans="1:6" x14ac:dyDescent="0.3">
      <c r="A3327" t="s">
        <v>16</v>
      </c>
      <c r="B3327">
        <v>42250</v>
      </c>
      <c r="C3327">
        <v>41967</v>
      </c>
      <c r="D3327">
        <f>(C3327-B3327)/B3327</f>
        <v>-6.6982248520710058E-3</v>
      </c>
      <c r="E3327">
        <f t="shared" si="46"/>
        <v>13</v>
      </c>
      <c r="F3327">
        <f t="shared" si="47"/>
        <v>139</v>
      </c>
    </row>
    <row r="3328" spans="1:6" x14ac:dyDescent="0.3">
      <c r="A3328" t="s">
        <v>17</v>
      </c>
      <c r="B3328">
        <v>39500</v>
      </c>
      <c r="C3328">
        <v>40254</v>
      </c>
      <c r="D3328">
        <f>(C3328-B3328)/B3328</f>
        <v>1.9088607594936708E-2</v>
      </c>
      <c r="E3328">
        <f t="shared" si="46"/>
        <v>14</v>
      </c>
      <c r="F3328">
        <f t="shared" si="47"/>
        <v>139</v>
      </c>
    </row>
    <row r="3329" spans="1:6" x14ac:dyDescent="0.3">
      <c r="A3329" t="s">
        <v>18</v>
      </c>
      <c r="B3329">
        <v>37650</v>
      </c>
      <c r="C3329">
        <v>38896</v>
      </c>
      <c r="D3329">
        <f>(C3329-B3329)/B3329</f>
        <v>3.3094289508632135E-2</v>
      </c>
      <c r="E3329">
        <f t="shared" si="46"/>
        <v>15</v>
      </c>
      <c r="F3329">
        <f t="shared" si="47"/>
        <v>139</v>
      </c>
    </row>
    <row r="3330" spans="1:6" x14ac:dyDescent="0.3">
      <c r="A3330" t="s">
        <v>19</v>
      </c>
      <c r="B3330">
        <v>36650</v>
      </c>
      <c r="C3330">
        <v>38041</v>
      </c>
      <c r="D3330">
        <f>(C3330-B3330)/B3330</f>
        <v>3.795361527967258E-2</v>
      </c>
      <c r="E3330">
        <f t="shared" si="46"/>
        <v>16</v>
      </c>
      <c r="F3330">
        <f t="shared" si="47"/>
        <v>139</v>
      </c>
    </row>
    <row r="3331" spans="1:6" x14ac:dyDescent="0.3">
      <c r="A3331" t="s">
        <v>20</v>
      </c>
      <c r="B3331">
        <v>35850</v>
      </c>
      <c r="C3331">
        <v>37951</v>
      </c>
      <c r="D3331">
        <f>(C3331-B3331)/B3331</f>
        <v>5.8605299860529987E-2</v>
      </c>
      <c r="E3331">
        <f t="shared" si="46"/>
        <v>17</v>
      </c>
      <c r="F3331">
        <f t="shared" si="47"/>
        <v>139</v>
      </c>
    </row>
    <row r="3332" spans="1:6" x14ac:dyDescent="0.3">
      <c r="A3332" t="s">
        <v>21</v>
      </c>
      <c r="B3332">
        <v>36850</v>
      </c>
      <c r="C3332">
        <v>38935</v>
      </c>
      <c r="D3332">
        <f>(C3332-B3332)/B3332</f>
        <v>5.6580732700135687E-2</v>
      </c>
      <c r="E3332">
        <f t="shared" si="46"/>
        <v>18</v>
      </c>
      <c r="F3332">
        <f t="shared" si="47"/>
        <v>139</v>
      </c>
    </row>
    <row r="3333" spans="1:6" x14ac:dyDescent="0.3">
      <c r="A3333" t="s">
        <v>22</v>
      </c>
      <c r="B3333">
        <v>38650</v>
      </c>
      <c r="C3333">
        <v>40189</v>
      </c>
      <c r="D3333">
        <f>(C3333-B3333)/B3333</f>
        <v>3.9818887451487713E-2</v>
      </c>
      <c r="E3333">
        <f t="shared" si="46"/>
        <v>19</v>
      </c>
      <c r="F3333">
        <f t="shared" si="47"/>
        <v>139</v>
      </c>
    </row>
    <row r="3334" spans="1:6" x14ac:dyDescent="0.3">
      <c r="A3334" t="s">
        <v>23</v>
      </c>
      <c r="B3334">
        <v>38650</v>
      </c>
      <c r="C3334">
        <v>39612</v>
      </c>
      <c r="D3334">
        <f>(C3334-B3334)/B3334</f>
        <v>2.4890038809831823E-2</v>
      </c>
      <c r="E3334">
        <f t="shared" si="46"/>
        <v>20</v>
      </c>
      <c r="F3334">
        <f t="shared" si="47"/>
        <v>139</v>
      </c>
    </row>
    <row r="3335" spans="1:6" x14ac:dyDescent="0.3">
      <c r="A3335" t="s">
        <v>24</v>
      </c>
      <c r="B3335">
        <v>38600</v>
      </c>
      <c r="C3335">
        <v>39656</v>
      </c>
      <c r="D3335">
        <f>(C3335-B3335)/B3335</f>
        <v>2.7357512953367875E-2</v>
      </c>
      <c r="E3335">
        <f t="shared" si="46"/>
        <v>21</v>
      </c>
      <c r="F3335">
        <f t="shared" si="47"/>
        <v>139</v>
      </c>
    </row>
    <row r="3336" spans="1:6" x14ac:dyDescent="0.3">
      <c r="A3336" t="s">
        <v>25</v>
      </c>
      <c r="B3336">
        <v>39100</v>
      </c>
      <c r="C3336">
        <v>41803</v>
      </c>
      <c r="D3336">
        <f>(C3336-B3336)/B3336</f>
        <v>6.9130434782608691E-2</v>
      </c>
      <c r="E3336">
        <f t="shared" si="46"/>
        <v>22</v>
      </c>
      <c r="F3336">
        <f t="shared" si="47"/>
        <v>139</v>
      </c>
    </row>
    <row r="3337" spans="1:6" x14ac:dyDescent="0.3">
      <c r="A3337" t="s">
        <v>26</v>
      </c>
      <c r="B3337">
        <v>42300</v>
      </c>
      <c r="C3337">
        <v>43019</v>
      </c>
      <c r="D3337">
        <f>(C3337-B3337)/B3337</f>
        <v>1.6997635933806148E-2</v>
      </c>
      <c r="E3337">
        <f t="shared" si="46"/>
        <v>23</v>
      </c>
      <c r="F3337">
        <f t="shared" si="47"/>
        <v>139</v>
      </c>
    </row>
    <row r="3338" spans="1:6" x14ac:dyDescent="0.3">
      <c r="A3338" t="s">
        <v>3</v>
      </c>
      <c r="B3338">
        <v>41450</v>
      </c>
      <c r="C3338">
        <v>40047</v>
      </c>
      <c r="D3338">
        <f>(C3338-B3338)/B3338</f>
        <v>-3.3848009650180942E-2</v>
      </c>
      <c r="E3338">
        <f t="shared" ref="E3338:E3401" si="48">MOD(E3337+1,24)</f>
        <v>0</v>
      </c>
      <c r="F3338">
        <f t="shared" ref="F3338:F3401" si="49">IF(E3338=0,F3337+1,F3337)</f>
        <v>140</v>
      </c>
    </row>
    <row r="3339" spans="1:6" x14ac:dyDescent="0.3">
      <c r="A3339" t="s">
        <v>4</v>
      </c>
      <c r="B3339">
        <v>38350</v>
      </c>
      <c r="C3339">
        <v>37428</v>
      </c>
      <c r="D3339">
        <f>(C3339-B3339)/B3339</f>
        <v>-2.4041720990873532E-2</v>
      </c>
      <c r="E3339">
        <f t="shared" si="48"/>
        <v>1</v>
      </c>
      <c r="F3339">
        <f t="shared" si="49"/>
        <v>140</v>
      </c>
    </row>
    <row r="3340" spans="1:6" x14ac:dyDescent="0.3">
      <c r="A3340" t="s">
        <v>5</v>
      </c>
      <c r="B3340">
        <v>36900</v>
      </c>
      <c r="C3340">
        <v>35765</v>
      </c>
      <c r="D3340">
        <f>(C3340-B3340)/B3340</f>
        <v>-3.0758807588075882E-2</v>
      </c>
      <c r="E3340">
        <f t="shared" si="48"/>
        <v>2</v>
      </c>
      <c r="F3340">
        <f t="shared" si="49"/>
        <v>140</v>
      </c>
    </row>
    <row r="3341" spans="1:6" x14ac:dyDescent="0.3">
      <c r="A3341" t="s">
        <v>6</v>
      </c>
      <c r="B3341">
        <v>33950</v>
      </c>
      <c r="C3341">
        <v>33457</v>
      </c>
      <c r="D3341">
        <f>(C3341-B3341)/B3341</f>
        <v>-1.4521354933726067E-2</v>
      </c>
      <c r="E3341">
        <f t="shared" si="48"/>
        <v>3</v>
      </c>
      <c r="F3341">
        <f t="shared" si="49"/>
        <v>140</v>
      </c>
    </row>
    <row r="3342" spans="1:6" x14ac:dyDescent="0.3">
      <c r="A3342" t="s">
        <v>7</v>
      </c>
      <c r="B3342">
        <v>32750</v>
      </c>
      <c r="C3342">
        <v>32411</v>
      </c>
      <c r="D3342">
        <f>(C3342-B3342)/B3342</f>
        <v>-1.0351145038167938E-2</v>
      </c>
      <c r="E3342">
        <f t="shared" si="48"/>
        <v>4</v>
      </c>
      <c r="F3342">
        <f t="shared" si="49"/>
        <v>140</v>
      </c>
    </row>
    <row r="3343" spans="1:6" x14ac:dyDescent="0.3">
      <c r="A3343" t="s">
        <v>8</v>
      </c>
      <c r="B3343">
        <v>32950</v>
      </c>
      <c r="C3343">
        <v>32760</v>
      </c>
      <c r="D3343">
        <f>(C3343-B3343)/B3343</f>
        <v>-5.766312594840668E-3</v>
      </c>
      <c r="E3343">
        <f t="shared" si="48"/>
        <v>5</v>
      </c>
      <c r="F3343">
        <f t="shared" si="49"/>
        <v>140</v>
      </c>
    </row>
    <row r="3344" spans="1:6" x14ac:dyDescent="0.3">
      <c r="A3344" t="s">
        <v>9</v>
      </c>
      <c r="B3344">
        <v>33850</v>
      </c>
      <c r="C3344">
        <v>33628</v>
      </c>
      <c r="D3344">
        <f>(C3344-B3344)/B3344</f>
        <v>-6.5583456425406207E-3</v>
      </c>
      <c r="E3344">
        <f t="shared" si="48"/>
        <v>6</v>
      </c>
      <c r="F3344">
        <f t="shared" si="49"/>
        <v>140</v>
      </c>
    </row>
    <row r="3345" spans="1:6" x14ac:dyDescent="0.3">
      <c r="A3345" t="s">
        <v>10</v>
      </c>
      <c r="B3345">
        <v>35750</v>
      </c>
      <c r="C3345">
        <v>35574</v>
      </c>
      <c r="D3345">
        <f>(C3345-B3345)/B3345</f>
        <v>-4.9230769230769232E-3</v>
      </c>
      <c r="E3345">
        <f t="shared" si="48"/>
        <v>7</v>
      </c>
      <c r="F3345">
        <f t="shared" si="49"/>
        <v>140</v>
      </c>
    </row>
    <row r="3346" spans="1:6" x14ac:dyDescent="0.3">
      <c r="A3346" t="s">
        <v>11</v>
      </c>
      <c r="B3346">
        <v>38200</v>
      </c>
      <c r="C3346">
        <v>38123</v>
      </c>
      <c r="D3346">
        <f>(C3346-B3346)/B3346</f>
        <v>-2.0157068062827224E-3</v>
      </c>
      <c r="E3346">
        <f t="shared" si="48"/>
        <v>8</v>
      </c>
      <c r="F3346">
        <f t="shared" si="49"/>
        <v>140</v>
      </c>
    </row>
    <row r="3347" spans="1:6" x14ac:dyDescent="0.3">
      <c r="A3347" t="s">
        <v>12</v>
      </c>
      <c r="B3347">
        <v>40900</v>
      </c>
      <c r="C3347">
        <v>40707</v>
      </c>
      <c r="D3347">
        <f>(C3347-B3347)/B3347</f>
        <v>-4.7188264058679709E-3</v>
      </c>
      <c r="E3347">
        <f t="shared" si="48"/>
        <v>9</v>
      </c>
      <c r="F3347">
        <f t="shared" si="49"/>
        <v>140</v>
      </c>
    </row>
    <row r="3348" spans="1:6" x14ac:dyDescent="0.3">
      <c r="A3348" t="s">
        <v>13</v>
      </c>
      <c r="B3348">
        <v>42700</v>
      </c>
      <c r="C3348">
        <v>41974</v>
      </c>
      <c r="D3348">
        <f>(C3348-B3348)/B3348</f>
        <v>-1.7002341920374708E-2</v>
      </c>
      <c r="E3348">
        <f t="shared" si="48"/>
        <v>10</v>
      </c>
      <c r="F3348">
        <f t="shared" si="49"/>
        <v>140</v>
      </c>
    </row>
    <row r="3349" spans="1:6" x14ac:dyDescent="0.3">
      <c r="A3349" t="s">
        <v>14</v>
      </c>
      <c r="B3349">
        <v>43850</v>
      </c>
      <c r="C3349">
        <v>43376</v>
      </c>
      <c r="D3349">
        <f>(C3349-B3349)/B3349</f>
        <v>-1.080957810718358E-2</v>
      </c>
      <c r="E3349">
        <f t="shared" si="48"/>
        <v>11</v>
      </c>
      <c r="F3349">
        <f t="shared" si="49"/>
        <v>140</v>
      </c>
    </row>
    <row r="3350" spans="1:6" x14ac:dyDescent="0.3">
      <c r="A3350" t="s">
        <v>15</v>
      </c>
      <c r="B3350">
        <v>45900</v>
      </c>
      <c r="C3350">
        <v>45764</v>
      </c>
      <c r="D3350">
        <f>(C3350-B3350)/B3350</f>
        <v>-2.9629629629629628E-3</v>
      </c>
      <c r="E3350">
        <f t="shared" si="48"/>
        <v>12</v>
      </c>
      <c r="F3350">
        <f t="shared" si="49"/>
        <v>140</v>
      </c>
    </row>
    <row r="3351" spans="1:6" x14ac:dyDescent="0.3">
      <c r="A3351" t="s">
        <v>16</v>
      </c>
      <c r="B3351">
        <v>46350</v>
      </c>
      <c r="C3351">
        <v>44561</v>
      </c>
      <c r="D3351">
        <f>(C3351-B3351)/B3351</f>
        <v>-3.859762675296656E-2</v>
      </c>
      <c r="E3351">
        <f t="shared" si="48"/>
        <v>13</v>
      </c>
      <c r="F3351">
        <f t="shared" si="49"/>
        <v>140</v>
      </c>
    </row>
    <row r="3352" spans="1:6" x14ac:dyDescent="0.3">
      <c r="A3352" t="s">
        <v>17</v>
      </c>
      <c r="B3352">
        <v>44200</v>
      </c>
      <c r="C3352">
        <v>43468</v>
      </c>
      <c r="D3352">
        <f>(C3352-B3352)/B3352</f>
        <v>-1.6561085972850678E-2</v>
      </c>
      <c r="E3352">
        <f t="shared" si="48"/>
        <v>14</v>
      </c>
      <c r="F3352">
        <f t="shared" si="49"/>
        <v>140</v>
      </c>
    </row>
    <row r="3353" spans="1:6" x14ac:dyDescent="0.3">
      <c r="A3353" t="s">
        <v>18</v>
      </c>
      <c r="B3353">
        <v>43050</v>
      </c>
      <c r="C3353">
        <v>42101</v>
      </c>
      <c r="D3353">
        <f>(C3353-B3353)/B3353</f>
        <v>-2.2044134727061557E-2</v>
      </c>
      <c r="E3353">
        <f t="shared" si="48"/>
        <v>15</v>
      </c>
      <c r="F3353">
        <f t="shared" si="49"/>
        <v>140</v>
      </c>
    </row>
    <row r="3354" spans="1:6" x14ac:dyDescent="0.3">
      <c r="A3354" t="s">
        <v>19</v>
      </c>
      <c r="B3354">
        <v>41650</v>
      </c>
      <c r="C3354">
        <v>40934</v>
      </c>
      <c r="D3354">
        <f>(C3354-B3354)/B3354</f>
        <v>-1.7190876350540216E-2</v>
      </c>
      <c r="E3354">
        <f t="shared" si="48"/>
        <v>16</v>
      </c>
      <c r="F3354">
        <f t="shared" si="49"/>
        <v>140</v>
      </c>
    </row>
    <row r="3355" spans="1:6" x14ac:dyDescent="0.3">
      <c r="A3355" t="s">
        <v>20</v>
      </c>
      <c r="B3355">
        <v>40750</v>
      </c>
      <c r="C3355">
        <v>40591</v>
      </c>
      <c r="D3355">
        <f>(C3355-B3355)/B3355</f>
        <v>-3.901840490797546E-3</v>
      </c>
      <c r="E3355">
        <f t="shared" si="48"/>
        <v>17</v>
      </c>
      <c r="F3355">
        <f t="shared" si="49"/>
        <v>140</v>
      </c>
    </row>
    <row r="3356" spans="1:6" x14ac:dyDescent="0.3">
      <c r="A3356" t="s">
        <v>21</v>
      </c>
      <c r="B3356">
        <v>41550</v>
      </c>
      <c r="C3356">
        <v>41184</v>
      </c>
      <c r="D3356">
        <f>(C3356-B3356)/B3356</f>
        <v>-8.8086642599277971E-3</v>
      </c>
      <c r="E3356">
        <f t="shared" si="48"/>
        <v>18</v>
      </c>
      <c r="F3356">
        <f t="shared" si="49"/>
        <v>140</v>
      </c>
    </row>
    <row r="3357" spans="1:6" x14ac:dyDescent="0.3">
      <c r="A3357" t="s">
        <v>22</v>
      </c>
      <c r="B3357">
        <v>42950</v>
      </c>
      <c r="C3357">
        <v>41757</v>
      </c>
      <c r="D3357">
        <f>(C3357-B3357)/B3357</f>
        <v>-2.7776484284051221E-2</v>
      </c>
      <c r="E3357">
        <f t="shared" si="48"/>
        <v>19</v>
      </c>
      <c r="F3357">
        <f t="shared" si="49"/>
        <v>140</v>
      </c>
    </row>
    <row r="3358" spans="1:6" x14ac:dyDescent="0.3">
      <c r="A3358" t="s">
        <v>23</v>
      </c>
      <c r="B3358">
        <v>41950</v>
      </c>
      <c r="C3358">
        <v>40397</v>
      </c>
      <c r="D3358">
        <f>(C3358-B3358)/B3358</f>
        <v>-3.7020262216924914E-2</v>
      </c>
      <c r="E3358">
        <f t="shared" si="48"/>
        <v>20</v>
      </c>
      <c r="F3358">
        <f t="shared" si="49"/>
        <v>140</v>
      </c>
    </row>
    <row r="3359" spans="1:6" x14ac:dyDescent="0.3">
      <c r="A3359" t="s">
        <v>24</v>
      </c>
      <c r="B3359">
        <v>41000</v>
      </c>
      <c r="C3359">
        <v>40036</v>
      </c>
      <c r="D3359">
        <f>(C3359-B3359)/B3359</f>
        <v>-2.351219512195122E-2</v>
      </c>
      <c r="E3359">
        <f t="shared" si="48"/>
        <v>21</v>
      </c>
      <c r="F3359">
        <f t="shared" si="49"/>
        <v>140</v>
      </c>
    </row>
    <row r="3360" spans="1:6" x14ac:dyDescent="0.3">
      <c r="A3360" t="s">
        <v>25</v>
      </c>
      <c r="B3360">
        <v>41700</v>
      </c>
      <c r="C3360">
        <v>41972</v>
      </c>
      <c r="D3360">
        <f>(C3360-B3360)/B3360</f>
        <v>6.5227817745803357E-3</v>
      </c>
      <c r="E3360">
        <f t="shared" si="48"/>
        <v>22</v>
      </c>
      <c r="F3360">
        <f t="shared" si="49"/>
        <v>140</v>
      </c>
    </row>
    <row r="3361" spans="1:6" x14ac:dyDescent="0.3">
      <c r="A3361" t="s">
        <v>26</v>
      </c>
      <c r="B3361">
        <v>44600</v>
      </c>
      <c r="C3361">
        <v>43298</v>
      </c>
      <c r="D3361">
        <f>(C3361-B3361)/B3361</f>
        <v>-2.9192825112107624E-2</v>
      </c>
      <c r="E3361">
        <f t="shared" si="48"/>
        <v>23</v>
      </c>
      <c r="F3361">
        <f t="shared" si="49"/>
        <v>140</v>
      </c>
    </row>
    <row r="3362" spans="1:6" x14ac:dyDescent="0.3">
      <c r="A3362" t="s">
        <v>3</v>
      </c>
      <c r="B3362">
        <v>41450</v>
      </c>
      <c r="C3362">
        <v>40362</v>
      </c>
      <c r="D3362">
        <f>(C3362-B3362)/B3362</f>
        <v>-2.6248492159227987E-2</v>
      </c>
      <c r="E3362">
        <f t="shared" si="48"/>
        <v>0</v>
      </c>
      <c r="F3362">
        <f t="shared" si="49"/>
        <v>141</v>
      </c>
    </row>
    <row r="3363" spans="1:6" x14ac:dyDescent="0.3">
      <c r="A3363" t="s">
        <v>4</v>
      </c>
      <c r="B3363">
        <v>38200</v>
      </c>
      <c r="C3363">
        <v>37690</v>
      </c>
      <c r="D3363">
        <f>(C3363-B3363)/B3363</f>
        <v>-1.3350785340314137E-2</v>
      </c>
      <c r="E3363">
        <f t="shared" si="48"/>
        <v>1</v>
      </c>
      <c r="F3363">
        <f t="shared" si="49"/>
        <v>141</v>
      </c>
    </row>
    <row r="3364" spans="1:6" x14ac:dyDescent="0.3">
      <c r="A3364" t="s">
        <v>5</v>
      </c>
      <c r="B3364">
        <v>36950</v>
      </c>
      <c r="C3364">
        <v>35874</v>
      </c>
      <c r="D3364">
        <f>(C3364-B3364)/B3364</f>
        <v>-2.9120433017591339E-2</v>
      </c>
      <c r="E3364">
        <f t="shared" si="48"/>
        <v>2</v>
      </c>
      <c r="F3364">
        <f t="shared" si="49"/>
        <v>141</v>
      </c>
    </row>
    <row r="3365" spans="1:6" x14ac:dyDescent="0.3">
      <c r="A3365" t="s">
        <v>6</v>
      </c>
      <c r="B3365">
        <v>34000</v>
      </c>
      <c r="C3365">
        <v>33446</v>
      </c>
      <c r="D3365">
        <f>(C3365-B3365)/B3365</f>
        <v>-1.6294117647058824E-2</v>
      </c>
      <c r="E3365">
        <f t="shared" si="48"/>
        <v>3</v>
      </c>
      <c r="F3365">
        <f t="shared" si="49"/>
        <v>141</v>
      </c>
    </row>
    <row r="3366" spans="1:6" x14ac:dyDescent="0.3">
      <c r="A3366" t="s">
        <v>7</v>
      </c>
      <c r="B3366">
        <v>32750</v>
      </c>
      <c r="C3366">
        <v>31993</v>
      </c>
      <c r="D3366">
        <f>(C3366-B3366)/B3366</f>
        <v>-2.3114503816793894E-2</v>
      </c>
      <c r="E3366">
        <f t="shared" si="48"/>
        <v>4</v>
      </c>
      <c r="F3366">
        <f t="shared" si="49"/>
        <v>141</v>
      </c>
    </row>
    <row r="3367" spans="1:6" x14ac:dyDescent="0.3">
      <c r="A3367" t="s">
        <v>8</v>
      </c>
      <c r="B3367">
        <v>32100</v>
      </c>
      <c r="C3367">
        <v>31631</v>
      </c>
      <c r="D3367">
        <f>(C3367-B3367)/B3367</f>
        <v>-1.4610591900311526E-2</v>
      </c>
      <c r="E3367">
        <f t="shared" si="48"/>
        <v>5</v>
      </c>
      <c r="F3367">
        <f t="shared" si="49"/>
        <v>141</v>
      </c>
    </row>
    <row r="3368" spans="1:6" x14ac:dyDescent="0.3">
      <c r="A3368" t="s">
        <v>9</v>
      </c>
      <c r="B3368">
        <v>32250</v>
      </c>
      <c r="C3368">
        <v>31519</v>
      </c>
      <c r="D3368">
        <f>(C3368-B3368)/B3368</f>
        <v>-2.2666666666666668E-2</v>
      </c>
      <c r="E3368">
        <f t="shared" si="48"/>
        <v>6</v>
      </c>
      <c r="F3368">
        <f t="shared" si="49"/>
        <v>141</v>
      </c>
    </row>
    <row r="3369" spans="1:6" x14ac:dyDescent="0.3">
      <c r="A3369" t="s">
        <v>10</v>
      </c>
      <c r="B3369">
        <v>33600</v>
      </c>
      <c r="C3369">
        <v>32595</v>
      </c>
      <c r="D3369">
        <f>(C3369-B3369)/B3369</f>
        <v>-2.9910714285714287E-2</v>
      </c>
      <c r="E3369">
        <f t="shared" si="48"/>
        <v>7</v>
      </c>
      <c r="F3369">
        <f t="shared" si="49"/>
        <v>141</v>
      </c>
    </row>
    <row r="3370" spans="1:6" x14ac:dyDescent="0.3">
      <c r="A3370" t="s">
        <v>11</v>
      </c>
      <c r="B3370">
        <v>35700</v>
      </c>
      <c r="C3370">
        <v>34562</v>
      </c>
      <c r="D3370">
        <f>(C3370-B3370)/B3370</f>
        <v>-3.1876750700280114E-2</v>
      </c>
      <c r="E3370">
        <f t="shared" si="48"/>
        <v>8</v>
      </c>
      <c r="F3370">
        <f t="shared" si="49"/>
        <v>141</v>
      </c>
    </row>
    <row r="3371" spans="1:6" x14ac:dyDescent="0.3">
      <c r="A3371" t="s">
        <v>12</v>
      </c>
      <c r="B3371">
        <v>38150</v>
      </c>
      <c r="C3371">
        <v>37237</v>
      </c>
      <c r="D3371">
        <f>(C3371-B3371)/B3371</f>
        <v>-2.3931847968545215E-2</v>
      </c>
      <c r="E3371">
        <f t="shared" si="48"/>
        <v>9</v>
      </c>
      <c r="F3371">
        <f t="shared" si="49"/>
        <v>141</v>
      </c>
    </row>
    <row r="3372" spans="1:6" x14ac:dyDescent="0.3">
      <c r="A3372" t="s">
        <v>13</v>
      </c>
      <c r="B3372">
        <v>39550</v>
      </c>
      <c r="C3372">
        <v>39005</v>
      </c>
      <c r="D3372">
        <f>(C3372-B3372)/B3372</f>
        <v>-1.3780025284450064E-2</v>
      </c>
      <c r="E3372">
        <f t="shared" si="48"/>
        <v>10</v>
      </c>
      <c r="F3372">
        <f t="shared" si="49"/>
        <v>141</v>
      </c>
    </row>
    <row r="3373" spans="1:6" x14ac:dyDescent="0.3">
      <c r="A3373" t="s">
        <v>14</v>
      </c>
      <c r="B3373">
        <v>40250</v>
      </c>
      <c r="C3373">
        <v>40848</v>
      </c>
      <c r="D3373">
        <f>(C3373-B3373)/B3373</f>
        <v>1.4857142857142857E-2</v>
      </c>
      <c r="E3373">
        <f t="shared" si="48"/>
        <v>11</v>
      </c>
      <c r="F3373">
        <f t="shared" si="49"/>
        <v>141</v>
      </c>
    </row>
    <row r="3374" spans="1:6" x14ac:dyDescent="0.3">
      <c r="A3374" t="s">
        <v>15</v>
      </c>
      <c r="B3374">
        <v>42200</v>
      </c>
      <c r="C3374">
        <v>43335</v>
      </c>
      <c r="D3374">
        <f>(C3374-B3374)/B3374</f>
        <v>2.6895734597156398E-2</v>
      </c>
      <c r="E3374">
        <f t="shared" si="48"/>
        <v>12</v>
      </c>
      <c r="F3374">
        <f t="shared" si="49"/>
        <v>141</v>
      </c>
    </row>
    <row r="3375" spans="1:6" x14ac:dyDescent="0.3">
      <c r="A3375" t="s">
        <v>16</v>
      </c>
      <c r="B3375">
        <v>42650</v>
      </c>
      <c r="C3375">
        <v>41861</v>
      </c>
      <c r="D3375">
        <f>(C3375-B3375)/B3375</f>
        <v>-1.8499413833528721E-2</v>
      </c>
      <c r="E3375">
        <f t="shared" si="48"/>
        <v>13</v>
      </c>
      <c r="F3375">
        <f t="shared" si="49"/>
        <v>141</v>
      </c>
    </row>
    <row r="3376" spans="1:6" x14ac:dyDescent="0.3">
      <c r="A3376" t="s">
        <v>17</v>
      </c>
      <c r="B3376">
        <v>40100</v>
      </c>
      <c r="C3376">
        <v>40299</v>
      </c>
      <c r="D3376">
        <f>(C3376-B3376)/B3376</f>
        <v>4.9625935162094766E-3</v>
      </c>
      <c r="E3376">
        <f t="shared" si="48"/>
        <v>14</v>
      </c>
      <c r="F3376">
        <f t="shared" si="49"/>
        <v>141</v>
      </c>
    </row>
    <row r="3377" spans="1:6" x14ac:dyDescent="0.3">
      <c r="A3377" t="s">
        <v>18</v>
      </c>
      <c r="B3377">
        <v>38250</v>
      </c>
      <c r="C3377">
        <v>38974</v>
      </c>
      <c r="D3377">
        <f>(C3377-B3377)/B3377</f>
        <v>1.8928104575163397E-2</v>
      </c>
      <c r="E3377">
        <f t="shared" si="48"/>
        <v>15</v>
      </c>
      <c r="F3377">
        <f t="shared" si="49"/>
        <v>141</v>
      </c>
    </row>
    <row r="3378" spans="1:6" x14ac:dyDescent="0.3">
      <c r="A3378" t="s">
        <v>19</v>
      </c>
      <c r="B3378">
        <v>36900</v>
      </c>
      <c r="C3378">
        <v>37878</v>
      </c>
      <c r="D3378">
        <f>(C3378-B3378)/B3378</f>
        <v>2.6504065040650407E-2</v>
      </c>
      <c r="E3378">
        <f t="shared" si="48"/>
        <v>16</v>
      </c>
      <c r="F3378">
        <f t="shared" si="49"/>
        <v>141</v>
      </c>
    </row>
    <row r="3379" spans="1:6" x14ac:dyDescent="0.3">
      <c r="A3379" t="s">
        <v>20</v>
      </c>
      <c r="B3379">
        <v>35950</v>
      </c>
      <c r="C3379">
        <v>37351</v>
      </c>
      <c r="D3379">
        <f>(C3379-B3379)/B3379</f>
        <v>3.8970792767732965E-2</v>
      </c>
      <c r="E3379">
        <f t="shared" si="48"/>
        <v>17</v>
      </c>
      <c r="F3379">
        <f t="shared" si="49"/>
        <v>141</v>
      </c>
    </row>
    <row r="3380" spans="1:6" x14ac:dyDescent="0.3">
      <c r="A3380" t="s">
        <v>21</v>
      </c>
      <c r="B3380">
        <v>36550</v>
      </c>
      <c r="C3380">
        <v>38353</v>
      </c>
      <c r="D3380">
        <f>(C3380-B3380)/B3380</f>
        <v>4.9329685362517098E-2</v>
      </c>
      <c r="E3380">
        <f t="shared" si="48"/>
        <v>18</v>
      </c>
      <c r="F3380">
        <f t="shared" si="49"/>
        <v>141</v>
      </c>
    </row>
    <row r="3381" spans="1:6" x14ac:dyDescent="0.3">
      <c r="A3381" t="s">
        <v>22</v>
      </c>
      <c r="B3381">
        <v>39000</v>
      </c>
      <c r="C3381">
        <v>39236</v>
      </c>
      <c r="D3381">
        <f>(C3381-B3381)/B3381</f>
        <v>6.0512820512820514E-3</v>
      </c>
      <c r="E3381">
        <f t="shared" si="48"/>
        <v>19</v>
      </c>
      <c r="F3381">
        <f t="shared" si="49"/>
        <v>141</v>
      </c>
    </row>
    <row r="3382" spans="1:6" x14ac:dyDescent="0.3">
      <c r="A3382" t="s">
        <v>23</v>
      </c>
      <c r="B3382">
        <v>38400</v>
      </c>
      <c r="C3382">
        <v>38132</v>
      </c>
      <c r="D3382">
        <f>(C3382-B3382)/B3382</f>
        <v>-6.9791666666666665E-3</v>
      </c>
      <c r="E3382">
        <f t="shared" si="48"/>
        <v>20</v>
      </c>
      <c r="F3382">
        <f t="shared" si="49"/>
        <v>141</v>
      </c>
    </row>
    <row r="3383" spans="1:6" x14ac:dyDescent="0.3">
      <c r="A3383" t="s">
        <v>24</v>
      </c>
      <c r="B3383">
        <v>37550</v>
      </c>
      <c r="C3383">
        <v>38141</v>
      </c>
      <c r="D3383">
        <f>(C3383-B3383)/B3383</f>
        <v>1.5739014647137152E-2</v>
      </c>
      <c r="E3383">
        <f t="shared" si="48"/>
        <v>21</v>
      </c>
      <c r="F3383">
        <f t="shared" si="49"/>
        <v>141</v>
      </c>
    </row>
    <row r="3384" spans="1:6" x14ac:dyDescent="0.3">
      <c r="A3384" t="s">
        <v>25</v>
      </c>
      <c r="B3384">
        <v>38500</v>
      </c>
      <c r="C3384">
        <v>40218</v>
      </c>
      <c r="D3384">
        <f>(C3384-B3384)/B3384</f>
        <v>4.462337662337662E-2</v>
      </c>
      <c r="E3384">
        <f t="shared" si="48"/>
        <v>22</v>
      </c>
      <c r="F3384">
        <f t="shared" si="49"/>
        <v>141</v>
      </c>
    </row>
    <row r="3385" spans="1:6" x14ac:dyDescent="0.3">
      <c r="A3385" t="s">
        <v>26</v>
      </c>
      <c r="B3385">
        <v>41750</v>
      </c>
      <c r="C3385">
        <v>41959</v>
      </c>
      <c r="D3385">
        <f>(C3385-B3385)/B3385</f>
        <v>5.0059880239520958E-3</v>
      </c>
      <c r="E3385">
        <f t="shared" si="48"/>
        <v>23</v>
      </c>
      <c r="F3385">
        <f t="shared" si="49"/>
        <v>141</v>
      </c>
    </row>
    <row r="3386" spans="1:6" x14ac:dyDescent="0.3">
      <c r="A3386" t="s">
        <v>3</v>
      </c>
      <c r="B3386">
        <v>40200</v>
      </c>
      <c r="C3386">
        <v>39222</v>
      </c>
      <c r="D3386">
        <f>(C3386-B3386)/B3386</f>
        <v>-2.4328358208955222E-2</v>
      </c>
      <c r="E3386">
        <f t="shared" si="48"/>
        <v>0</v>
      </c>
      <c r="F3386">
        <f t="shared" si="49"/>
        <v>142</v>
      </c>
    </row>
    <row r="3387" spans="1:6" x14ac:dyDescent="0.3">
      <c r="A3387" t="s">
        <v>4</v>
      </c>
      <c r="B3387">
        <v>37100</v>
      </c>
      <c r="C3387">
        <v>36813</v>
      </c>
      <c r="D3387">
        <f>(C3387-B3387)/B3387</f>
        <v>-7.7358490566037733E-3</v>
      </c>
      <c r="E3387">
        <f t="shared" si="48"/>
        <v>1</v>
      </c>
      <c r="F3387">
        <f t="shared" si="49"/>
        <v>142</v>
      </c>
    </row>
    <row r="3388" spans="1:6" x14ac:dyDescent="0.3">
      <c r="A3388" t="s">
        <v>5</v>
      </c>
      <c r="B3388">
        <v>35800</v>
      </c>
      <c r="C3388">
        <v>35070</v>
      </c>
      <c r="D3388">
        <f>(C3388-B3388)/B3388</f>
        <v>-2.0391061452513966E-2</v>
      </c>
      <c r="E3388">
        <f t="shared" si="48"/>
        <v>2</v>
      </c>
      <c r="F3388">
        <f t="shared" si="49"/>
        <v>142</v>
      </c>
    </row>
    <row r="3389" spans="1:6" x14ac:dyDescent="0.3">
      <c r="A3389" t="s">
        <v>6</v>
      </c>
      <c r="B3389">
        <v>33000</v>
      </c>
      <c r="C3389">
        <v>32579</v>
      </c>
      <c r="D3389">
        <f>(C3389-B3389)/B3389</f>
        <v>-1.2757575757575757E-2</v>
      </c>
      <c r="E3389">
        <f t="shared" si="48"/>
        <v>3</v>
      </c>
      <c r="F3389">
        <f t="shared" si="49"/>
        <v>142</v>
      </c>
    </row>
    <row r="3390" spans="1:6" x14ac:dyDescent="0.3">
      <c r="A3390" t="s">
        <v>7</v>
      </c>
      <c r="B3390">
        <v>31300</v>
      </c>
      <c r="C3390">
        <v>31077</v>
      </c>
      <c r="D3390">
        <f>(C3390-B3390)/B3390</f>
        <v>-7.1246006389776356E-3</v>
      </c>
      <c r="E3390">
        <f t="shared" si="48"/>
        <v>4</v>
      </c>
      <c r="F3390">
        <f t="shared" si="49"/>
        <v>142</v>
      </c>
    </row>
    <row r="3391" spans="1:6" x14ac:dyDescent="0.3">
      <c r="A3391" t="s">
        <v>8</v>
      </c>
      <c r="B3391">
        <v>30600</v>
      </c>
      <c r="C3391">
        <v>30617</v>
      </c>
      <c r="D3391">
        <f>(C3391-B3391)/B3391</f>
        <v>5.5555555555555556E-4</v>
      </c>
      <c r="E3391">
        <f t="shared" si="48"/>
        <v>5</v>
      </c>
      <c r="F3391">
        <f t="shared" si="49"/>
        <v>142</v>
      </c>
    </row>
    <row r="3392" spans="1:6" x14ac:dyDescent="0.3">
      <c r="A3392" t="s">
        <v>9</v>
      </c>
      <c r="B3392">
        <v>30200</v>
      </c>
      <c r="C3392">
        <v>30121</v>
      </c>
      <c r="D3392">
        <f>(C3392-B3392)/B3392</f>
        <v>-2.6158940397350994E-3</v>
      </c>
      <c r="E3392">
        <f t="shared" si="48"/>
        <v>6</v>
      </c>
      <c r="F3392">
        <f t="shared" si="49"/>
        <v>142</v>
      </c>
    </row>
    <row r="3393" spans="1:6" x14ac:dyDescent="0.3">
      <c r="A3393" t="s">
        <v>10</v>
      </c>
      <c r="B3393">
        <v>30600</v>
      </c>
      <c r="C3393">
        <v>30837</v>
      </c>
      <c r="D3393">
        <f>(C3393-B3393)/B3393</f>
        <v>7.745098039215686E-3</v>
      </c>
      <c r="E3393">
        <f t="shared" si="48"/>
        <v>7</v>
      </c>
      <c r="F3393">
        <f t="shared" si="49"/>
        <v>142</v>
      </c>
    </row>
    <row r="3394" spans="1:6" x14ac:dyDescent="0.3">
      <c r="A3394" t="s">
        <v>11</v>
      </c>
      <c r="B3394">
        <v>32200</v>
      </c>
      <c r="C3394">
        <v>32714</v>
      </c>
      <c r="D3394">
        <f>(C3394-B3394)/B3394</f>
        <v>1.5962732919254659E-2</v>
      </c>
      <c r="E3394">
        <f t="shared" si="48"/>
        <v>8</v>
      </c>
      <c r="F3394">
        <f t="shared" si="49"/>
        <v>142</v>
      </c>
    </row>
    <row r="3395" spans="1:6" x14ac:dyDescent="0.3">
      <c r="A3395" t="s">
        <v>12</v>
      </c>
      <c r="B3395">
        <v>34400</v>
      </c>
      <c r="C3395">
        <v>35458</v>
      </c>
      <c r="D3395">
        <f>(C3395-B3395)/B3395</f>
        <v>3.0755813953488371E-2</v>
      </c>
      <c r="E3395">
        <f t="shared" si="48"/>
        <v>9</v>
      </c>
      <c r="F3395">
        <f t="shared" si="49"/>
        <v>142</v>
      </c>
    </row>
    <row r="3396" spans="1:6" x14ac:dyDescent="0.3">
      <c r="A3396" t="s">
        <v>13</v>
      </c>
      <c r="B3396">
        <v>36400</v>
      </c>
      <c r="C3396">
        <v>37560</v>
      </c>
      <c r="D3396">
        <f>(C3396-B3396)/B3396</f>
        <v>3.1868131868131866E-2</v>
      </c>
      <c r="E3396">
        <f t="shared" si="48"/>
        <v>10</v>
      </c>
      <c r="F3396">
        <f t="shared" si="49"/>
        <v>142</v>
      </c>
    </row>
    <row r="3397" spans="1:6" x14ac:dyDescent="0.3">
      <c r="A3397" t="s">
        <v>14</v>
      </c>
      <c r="B3397">
        <v>38250</v>
      </c>
      <c r="C3397">
        <v>39341</v>
      </c>
      <c r="D3397">
        <f>(C3397-B3397)/B3397</f>
        <v>2.8522875816993466E-2</v>
      </c>
      <c r="E3397">
        <f t="shared" si="48"/>
        <v>11</v>
      </c>
      <c r="F3397">
        <f t="shared" si="49"/>
        <v>142</v>
      </c>
    </row>
    <row r="3398" spans="1:6" x14ac:dyDescent="0.3">
      <c r="A3398" t="s">
        <v>15</v>
      </c>
      <c r="B3398">
        <v>41100</v>
      </c>
      <c r="C3398">
        <v>41618</v>
      </c>
      <c r="D3398">
        <f>(C3398-B3398)/B3398</f>
        <v>1.2603406326034064E-2</v>
      </c>
      <c r="E3398">
        <f t="shared" si="48"/>
        <v>12</v>
      </c>
      <c r="F3398">
        <f t="shared" si="49"/>
        <v>142</v>
      </c>
    </row>
    <row r="3399" spans="1:6" x14ac:dyDescent="0.3">
      <c r="A3399" t="s">
        <v>16</v>
      </c>
      <c r="B3399">
        <v>41000</v>
      </c>
      <c r="C3399">
        <v>39840</v>
      </c>
      <c r="D3399">
        <f>(C3399-B3399)/B3399</f>
        <v>-2.8292682926829269E-2</v>
      </c>
      <c r="E3399">
        <f t="shared" si="48"/>
        <v>13</v>
      </c>
      <c r="F3399">
        <f t="shared" si="49"/>
        <v>142</v>
      </c>
    </row>
    <row r="3400" spans="1:6" x14ac:dyDescent="0.3">
      <c r="A3400" t="s">
        <v>17</v>
      </c>
      <c r="B3400">
        <v>37900</v>
      </c>
      <c r="C3400">
        <v>37458</v>
      </c>
      <c r="D3400">
        <f>(C3400-B3400)/B3400</f>
        <v>-1.1662269129287599E-2</v>
      </c>
      <c r="E3400">
        <f t="shared" si="48"/>
        <v>14</v>
      </c>
      <c r="F3400">
        <f t="shared" si="49"/>
        <v>142</v>
      </c>
    </row>
    <row r="3401" spans="1:6" x14ac:dyDescent="0.3">
      <c r="A3401" t="s">
        <v>18</v>
      </c>
      <c r="B3401">
        <v>36000</v>
      </c>
      <c r="C3401">
        <v>35810</v>
      </c>
      <c r="D3401">
        <f>(C3401-B3401)/B3401</f>
        <v>-5.2777777777777779E-3</v>
      </c>
      <c r="E3401">
        <f t="shared" si="48"/>
        <v>15</v>
      </c>
      <c r="F3401">
        <f t="shared" si="49"/>
        <v>142</v>
      </c>
    </row>
    <row r="3402" spans="1:6" x14ac:dyDescent="0.3">
      <c r="A3402" t="s">
        <v>19</v>
      </c>
      <c r="B3402">
        <v>34600</v>
      </c>
      <c r="C3402">
        <v>34701</v>
      </c>
      <c r="D3402">
        <f>(C3402-B3402)/B3402</f>
        <v>2.9190751445086704E-3</v>
      </c>
      <c r="E3402">
        <f t="shared" ref="E3402:E3465" si="50">MOD(E3401+1,24)</f>
        <v>16</v>
      </c>
      <c r="F3402">
        <f t="shared" ref="F3402:F3465" si="51">IF(E3402=0,F3401+1,F3401)</f>
        <v>142</v>
      </c>
    </row>
    <row r="3403" spans="1:6" x14ac:dyDescent="0.3">
      <c r="A3403" t="s">
        <v>20</v>
      </c>
      <c r="B3403">
        <v>34000</v>
      </c>
      <c r="C3403">
        <v>34445</v>
      </c>
      <c r="D3403">
        <f>(C3403-B3403)/B3403</f>
        <v>1.3088235294117647E-2</v>
      </c>
      <c r="E3403">
        <f t="shared" si="50"/>
        <v>17</v>
      </c>
      <c r="F3403">
        <f t="shared" si="51"/>
        <v>142</v>
      </c>
    </row>
    <row r="3404" spans="1:6" x14ac:dyDescent="0.3">
      <c r="A3404" t="s">
        <v>21</v>
      </c>
      <c r="B3404">
        <v>35250</v>
      </c>
      <c r="C3404">
        <v>35480</v>
      </c>
      <c r="D3404">
        <f>(C3404-B3404)/B3404</f>
        <v>6.524822695035461E-3</v>
      </c>
      <c r="E3404">
        <f t="shared" si="50"/>
        <v>18</v>
      </c>
      <c r="F3404">
        <f t="shared" si="51"/>
        <v>142</v>
      </c>
    </row>
    <row r="3405" spans="1:6" x14ac:dyDescent="0.3">
      <c r="A3405" t="s">
        <v>22</v>
      </c>
      <c r="B3405">
        <v>37750</v>
      </c>
      <c r="C3405">
        <v>37459</v>
      </c>
      <c r="D3405">
        <f>(C3405-B3405)/B3405</f>
        <v>-7.7086092715231789E-3</v>
      </c>
      <c r="E3405">
        <f t="shared" si="50"/>
        <v>19</v>
      </c>
      <c r="F3405">
        <f t="shared" si="51"/>
        <v>142</v>
      </c>
    </row>
    <row r="3406" spans="1:6" x14ac:dyDescent="0.3">
      <c r="A3406" t="s">
        <v>23</v>
      </c>
      <c r="B3406">
        <v>37550</v>
      </c>
      <c r="C3406">
        <v>37400</v>
      </c>
      <c r="D3406">
        <f>(C3406-B3406)/B3406</f>
        <v>-3.9946737683089215E-3</v>
      </c>
      <c r="E3406">
        <f t="shared" si="50"/>
        <v>20</v>
      </c>
      <c r="F3406">
        <f t="shared" si="51"/>
        <v>142</v>
      </c>
    </row>
    <row r="3407" spans="1:6" x14ac:dyDescent="0.3">
      <c r="A3407" t="s">
        <v>24</v>
      </c>
      <c r="B3407">
        <v>37400</v>
      </c>
      <c r="C3407">
        <v>37686</v>
      </c>
      <c r="D3407">
        <f>(C3407-B3407)/B3407</f>
        <v>7.6470588235294122E-3</v>
      </c>
      <c r="E3407">
        <f t="shared" si="50"/>
        <v>21</v>
      </c>
      <c r="F3407">
        <f t="shared" si="51"/>
        <v>142</v>
      </c>
    </row>
    <row r="3408" spans="1:6" x14ac:dyDescent="0.3">
      <c r="A3408" t="s">
        <v>25</v>
      </c>
      <c r="B3408">
        <v>38050</v>
      </c>
      <c r="C3408">
        <v>40380</v>
      </c>
      <c r="D3408">
        <f>(C3408-B3408)/B3408</f>
        <v>6.1235216819973716E-2</v>
      </c>
      <c r="E3408">
        <f t="shared" si="50"/>
        <v>22</v>
      </c>
      <c r="F3408">
        <f t="shared" si="51"/>
        <v>142</v>
      </c>
    </row>
    <row r="3409" spans="1:6" x14ac:dyDescent="0.3">
      <c r="A3409" t="s">
        <v>26</v>
      </c>
      <c r="B3409">
        <v>41450</v>
      </c>
      <c r="C3409">
        <v>41848</v>
      </c>
      <c r="D3409">
        <f>(C3409-B3409)/B3409</f>
        <v>9.601930036188179E-3</v>
      </c>
      <c r="E3409">
        <f t="shared" si="50"/>
        <v>23</v>
      </c>
      <c r="F3409">
        <f t="shared" si="51"/>
        <v>142</v>
      </c>
    </row>
    <row r="3410" spans="1:6" x14ac:dyDescent="0.3">
      <c r="A3410" t="s">
        <v>3</v>
      </c>
      <c r="B3410">
        <v>39350</v>
      </c>
      <c r="C3410">
        <v>39042</v>
      </c>
      <c r="D3410">
        <f>(C3410-B3410)/B3410</f>
        <v>-7.8271918678526047E-3</v>
      </c>
      <c r="E3410">
        <f t="shared" si="50"/>
        <v>0</v>
      </c>
      <c r="F3410">
        <f t="shared" si="51"/>
        <v>143</v>
      </c>
    </row>
    <row r="3411" spans="1:6" x14ac:dyDescent="0.3">
      <c r="A3411" t="s">
        <v>4</v>
      </c>
      <c r="B3411">
        <v>36650</v>
      </c>
      <c r="C3411">
        <v>36494</v>
      </c>
      <c r="D3411">
        <f>(C3411-B3411)/B3411</f>
        <v>-4.2564802182810365E-3</v>
      </c>
      <c r="E3411">
        <f t="shared" si="50"/>
        <v>1</v>
      </c>
      <c r="F3411">
        <f t="shared" si="51"/>
        <v>143</v>
      </c>
    </row>
    <row r="3412" spans="1:6" x14ac:dyDescent="0.3">
      <c r="A3412" t="s">
        <v>5</v>
      </c>
      <c r="B3412">
        <v>35450</v>
      </c>
      <c r="C3412">
        <v>34961</v>
      </c>
      <c r="D3412">
        <f>(C3412-B3412)/B3412</f>
        <v>-1.3794076163610719E-2</v>
      </c>
      <c r="E3412">
        <f t="shared" si="50"/>
        <v>2</v>
      </c>
      <c r="F3412">
        <f t="shared" si="51"/>
        <v>143</v>
      </c>
    </row>
    <row r="3413" spans="1:6" x14ac:dyDescent="0.3">
      <c r="A3413" t="s">
        <v>6</v>
      </c>
      <c r="B3413">
        <v>33100</v>
      </c>
      <c r="C3413">
        <v>32875</v>
      </c>
      <c r="D3413">
        <f>(C3413-B3413)/B3413</f>
        <v>-6.7975830815709968E-3</v>
      </c>
      <c r="E3413">
        <f t="shared" si="50"/>
        <v>3</v>
      </c>
      <c r="F3413">
        <f t="shared" si="51"/>
        <v>143</v>
      </c>
    </row>
    <row r="3414" spans="1:6" x14ac:dyDescent="0.3">
      <c r="A3414" t="s">
        <v>7</v>
      </c>
      <c r="B3414">
        <v>32000</v>
      </c>
      <c r="C3414">
        <v>32277</v>
      </c>
      <c r="D3414">
        <f>(C3414-B3414)/B3414</f>
        <v>8.6562500000000007E-3</v>
      </c>
      <c r="E3414">
        <f t="shared" si="50"/>
        <v>4</v>
      </c>
      <c r="F3414">
        <f t="shared" si="51"/>
        <v>143</v>
      </c>
    </row>
    <row r="3415" spans="1:6" x14ac:dyDescent="0.3">
      <c r="A3415" t="s">
        <v>8</v>
      </c>
      <c r="B3415">
        <v>33300</v>
      </c>
      <c r="C3415">
        <v>33804</v>
      </c>
      <c r="D3415">
        <f>(C3415-B3415)/B3415</f>
        <v>1.5135135135135135E-2</v>
      </c>
      <c r="E3415">
        <f t="shared" si="50"/>
        <v>5</v>
      </c>
      <c r="F3415">
        <f t="shared" si="51"/>
        <v>143</v>
      </c>
    </row>
    <row r="3416" spans="1:6" x14ac:dyDescent="0.3">
      <c r="A3416" t="s">
        <v>9</v>
      </c>
      <c r="B3416">
        <v>35400</v>
      </c>
      <c r="C3416">
        <v>36224</v>
      </c>
      <c r="D3416">
        <f>(C3416-B3416)/B3416</f>
        <v>2.327683615819209E-2</v>
      </c>
      <c r="E3416">
        <f t="shared" si="50"/>
        <v>6</v>
      </c>
      <c r="F3416">
        <f t="shared" si="51"/>
        <v>143</v>
      </c>
    </row>
    <row r="3417" spans="1:6" x14ac:dyDescent="0.3">
      <c r="A3417" t="s">
        <v>10</v>
      </c>
      <c r="B3417">
        <v>38700</v>
      </c>
      <c r="C3417">
        <v>39965</v>
      </c>
      <c r="D3417">
        <f>(C3417-B3417)/B3417</f>
        <v>3.268733850129199E-2</v>
      </c>
      <c r="E3417">
        <f t="shared" si="50"/>
        <v>7</v>
      </c>
      <c r="F3417">
        <f t="shared" si="51"/>
        <v>143</v>
      </c>
    </row>
    <row r="3418" spans="1:6" x14ac:dyDescent="0.3">
      <c r="A3418" t="s">
        <v>11</v>
      </c>
      <c r="B3418">
        <v>42550</v>
      </c>
      <c r="C3418">
        <v>43394</v>
      </c>
      <c r="D3418">
        <f>(C3418-B3418)/B3418</f>
        <v>1.9835487661574617E-2</v>
      </c>
      <c r="E3418">
        <f t="shared" si="50"/>
        <v>8</v>
      </c>
      <c r="F3418">
        <f t="shared" si="51"/>
        <v>143</v>
      </c>
    </row>
    <row r="3419" spans="1:6" x14ac:dyDescent="0.3">
      <c r="A3419" t="s">
        <v>12</v>
      </c>
      <c r="B3419">
        <v>44950</v>
      </c>
      <c r="C3419">
        <v>45324</v>
      </c>
      <c r="D3419">
        <f>(C3419-B3419)/B3419</f>
        <v>8.3203559510567297E-3</v>
      </c>
      <c r="E3419">
        <f t="shared" si="50"/>
        <v>9</v>
      </c>
      <c r="F3419">
        <f t="shared" si="51"/>
        <v>143</v>
      </c>
    </row>
    <row r="3420" spans="1:6" x14ac:dyDescent="0.3">
      <c r="A3420" t="s">
        <v>13</v>
      </c>
      <c r="B3420">
        <v>45950</v>
      </c>
      <c r="C3420">
        <v>46060</v>
      </c>
      <c r="D3420">
        <f>(C3420-B3420)/B3420</f>
        <v>2.3939064200217629E-3</v>
      </c>
      <c r="E3420">
        <f t="shared" si="50"/>
        <v>10</v>
      </c>
      <c r="F3420">
        <f t="shared" si="51"/>
        <v>143</v>
      </c>
    </row>
    <row r="3421" spans="1:6" x14ac:dyDescent="0.3">
      <c r="A3421" t="s">
        <v>14</v>
      </c>
      <c r="B3421">
        <v>46250</v>
      </c>
      <c r="C3421">
        <v>46962</v>
      </c>
      <c r="D3421">
        <f>(C3421-B3421)/B3421</f>
        <v>1.5394594594594595E-2</v>
      </c>
      <c r="E3421">
        <f t="shared" si="50"/>
        <v>11</v>
      </c>
      <c r="F3421">
        <f t="shared" si="51"/>
        <v>143</v>
      </c>
    </row>
    <row r="3422" spans="1:6" x14ac:dyDescent="0.3">
      <c r="A3422" t="s">
        <v>15</v>
      </c>
      <c r="B3422">
        <v>47900</v>
      </c>
      <c r="C3422">
        <v>48834</v>
      </c>
      <c r="D3422">
        <f>(C3422-B3422)/B3422</f>
        <v>1.9498956158663882E-2</v>
      </c>
      <c r="E3422">
        <f t="shared" si="50"/>
        <v>12</v>
      </c>
      <c r="F3422">
        <f t="shared" si="51"/>
        <v>143</v>
      </c>
    </row>
    <row r="3423" spans="1:6" x14ac:dyDescent="0.3">
      <c r="A3423" t="s">
        <v>16</v>
      </c>
      <c r="B3423">
        <v>47850</v>
      </c>
      <c r="C3423">
        <v>47947</v>
      </c>
      <c r="D3423">
        <f>(C3423-B3423)/B3423</f>
        <v>2.027168234064786E-3</v>
      </c>
      <c r="E3423">
        <f t="shared" si="50"/>
        <v>13</v>
      </c>
      <c r="F3423">
        <f t="shared" si="51"/>
        <v>143</v>
      </c>
    </row>
    <row r="3424" spans="1:6" x14ac:dyDescent="0.3">
      <c r="A3424" t="s">
        <v>17</v>
      </c>
      <c r="B3424">
        <v>46200</v>
      </c>
      <c r="C3424">
        <v>47018</v>
      </c>
      <c r="D3424">
        <f>(C3424-B3424)/B3424</f>
        <v>1.7705627705627707E-2</v>
      </c>
      <c r="E3424">
        <f t="shared" si="50"/>
        <v>14</v>
      </c>
      <c r="F3424">
        <f t="shared" si="51"/>
        <v>143</v>
      </c>
    </row>
    <row r="3425" spans="1:6" x14ac:dyDescent="0.3">
      <c r="A3425" t="s">
        <v>18</v>
      </c>
      <c r="B3425">
        <v>44350</v>
      </c>
      <c r="C3425">
        <v>45418</v>
      </c>
      <c r="D3425">
        <f>(C3425-B3425)/B3425</f>
        <v>2.4081172491544532E-2</v>
      </c>
      <c r="E3425">
        <f t="shared" si="50"/>
        <v>15</v>
      </c>
      <c r="F3425">
        <f t="shared" si="51"/>
        <v>143</v>
      </c>
    </row>
    <row r="3426" spans="1:6" x14ac:dyDescent="0.3">
      <c r="A3426" t="s">
        <v>19</v>
      </c>
      <c r="B3426">
        <v>43050</v>
      </c>
      <c r="C3426">
        <v>43933</v>
      </c>
      <c r="D3426">
        <f>(C3426-B3426)/B3426</f>
        <v>2.0511033681765389E-2</v>
      </c>
      <c r="E3426">
        <f t="shared" si="50"/>
        <v>16</v>
      </c>
      <c r="F3426">
        <f t="shared" si="51"/>
        <v>143</v>
      </c>
    </row>
    <row r="3427" spans="1:6" x14ac:dyDescent="0.3">
      <c r="A3427" t="s">
        <v>20</v>
      </c>
      <c r="B3427">
        <v>41650</v>
      </c>
      <c r="C3427">
        <v>42920</v>
      </c>
      <c r="D3427">
        <f>(C3427-B3427)/B3427</f>
        <v>3.0492196878751501E-2</v>
      </c>
      <c r="E3427">
        <f t="shared" si="50"/>
        <v>17</v>
      </c>
      <c r="F3427">
        <f t="shared" si="51"/>
        <v>143</v>
      </c>
    </row>
    <row r="3428" spans="1:6" x14ac:dyDescent="0.3">
      <c r="A3428" t="s">
        <v>21</v>
      </c>
      <c r="B3428">
        <v>42300</v>
      </c>
      <c r="C3428">
        <v>43434</v>
      </c>
      <c r="D3428">
        <f>(C3428-B3428)/B3428</f>
        <v>2.6808510638297874E-2</v>
      </c>
      <c r="E3428">
        <f t="shared" si="50"/>
        <v>18</v>
      </c>
      <c r="F3428">
        <f t="shared" si="51"/>
        <v>143</v>
      </c>
    </row>
    <row r="3429" spans="1:6" x14ac:dyDescent="0.3">
      <c r="A3429" t="s">
        <v>22</v>
      </c>
      <c r="B3429">
        <v>43700</v>
      </c>
      <c r="C3429">
        <v>44474</v>
      </c>
      <c r="D3429">
        <f>(C3429-B3429)/B3429</f>
        <v>1.77116704805492E-2</v>
      </c>
      <c r="E3429">
        <f t="shared" si="50"/>
        <v>19</v>
      </c>
      <c r="F3429">
        <f t="shared" si="51"/>
        <v>143</v>
      </c>
    </row>
    <row r="3430" spans="1:6" x14ac:dyDescent="0.3">
      <c r="A3430" t="s">
        <v>23</v>
      </c>
      <c r="B3430">
        <v>42550</v>
      </c>
      <c r="C3430">
        <v>42587</v>
      </c>
      <c r="D3430">
        <f>(C3430-B3430)/B3430</f>
        <v>8.6956521739130438E-4</v>
      </c>
      <c r="E3430">
        <f t="shared" si="50"/>
        <v>20</v>
      </c>
      <c r="F3430">
        <f t="shared" si="51"/>
        <v>143</v>
      </c>
    </row>
    <row r="3431" spans="1:6" x14ac:dyDescent="0.3">
      <c r="A3431" t="s">
        <v>24</v>
      </c>
      <c r="B3431">
        <v>40950</v>
      </c>
      <c r="C3431">
        <v>41499</v>
      </c>
      <c r="D3431">
        <f>(C3431-B3431)/B3431</f>
        <v>1.3406593406593406E-2</v>
      </c>
      <c r="E3431">
        <f t="shared" si="50"/>
        <v>21</v>
      </c>
      <c r="F3431">
        <f t="shared" si="51"/>
        <v>143</v>
      </c>
    </row>
    <row r="3432" spans="1:6" x14ac:dyDescent="0.3">
      <c r="A3432" t="s">
        <v>25</v>
      </c>
      <c r="B3432">
        <v>40750</v>
      </c>
      <c r="C3432">
        <v>43706</v>
      </c>
      <c r="D3432">
        <f>(C3432-B3432)/B3432</f>
        <v>7.2539877300613495E-2</v>
      </c>
      <c r="E3432">
        <f t="shared" si="50"/>
        <v>22</v>
      </c>
      <c r="F3432">
        <f t="shared" si="51"/>
        <v>143</v>
      </c>
    </row>
    <row r="3433" spans="1:6" x14ac:dyDescent="0.3">
      <c r="A3433" t="s">
        <v>26</v>
      </c>
      <c r="B3433">
        <v>44200</v>
      </c>
      <c r="C3433">
        <v>44846</v>
      </c>
      <c r="D3433">
        <f>(C3433-B3433)/B3433</f>
        <v>1.4615384615384615E-2</v>
      </c>
      <c r="E3433">
        <f t="shared" si="50"/>
        <v>23</v>
      </c>
      <c r="F3433">
        <f t="shared" si="51"/>
        <v>143</v>
      </c>
    </row>
    <row r="3434" spans="1:6" x14ac:dyDescent="0.3">
      <c r="A3434" t="s">
        <v>3</v>
      </c>
      <c r="B3434">
        <v>42650</v>
      </c>
      <c r="C3434">
        <v>42016</v>
      </c>
      <c r="D3434">
        <f>(C3434-B3434)/B3434</f>
        <v>-1.4865181711606097E-2</v>
      </c>
      <c r="E3434">
        <f t="shared" si="50"/>
        <v>0</v>
      </c>
      <c r="F3434">
        <f t="shared" si="51"/>
        <v>144</v>
      </c>
    </row>
    <row r="3435" spans="1:6" x14ac:dyDescent="0.3">
      <c r="A3435" t="s">
        <v>4</v>
      </c>
      <c r="B3435">
        <v>39550</v>
      </c>
      <c r="C3435">
        <v>39116</v>
      </c>
      <c r="D3435">
        <f>(C3435-B3435)/B3435</f>
        <v>-1.0973451327433627E-2</v>
      </c>
      <c r="E3435">
        <f t="shared" si="50"/>
        <v>1</v>
      </c>
      <c r="F3435">
        <f t="shared" si="51"/>
        <v>144</v>
      </c>
    </row>
    <row r="3436" spans="1:6" x14ac:dyDescent="0.3">
      <c r="A3436" t="s">
        <v>5</v>
      </c>
      <c r="B3436">
        <v>38100</v>
      </c>
      <c r="C3436">
        <v>37545</v>
      </c>
      <c r="D3436">
        <f>(C3436-B3436)/B3436</f>
        <v>-1.4566929133858268E-2</v>
      </c>
      <c r="E3436">
        <f t="shared" si="50"/>
        <v>2</v>
      </c>
      <c r="F3436">
        <f t="shared" si="51"/>
        <v>144</v>
      </c>
    </row>
    <row r="3437" spans="1:6" x14ac:dyDescent="0.3">
      <c r="A3437" t="s">
        <v>6</v>
      </c>
      <c r="B3437">
        <v>35600</v>
      </c>
      <c r="C3437">
        <v>35455</v>
      </c>
      <c r="D3437">
        <f>(C3437-B3437)/B3437</f>
        <v>-4.0730337078651686E-3</v>
      </c>
      <c r="E3437">
        <f t="shared" si="50"/>
        <v>3</v>
      </c>
      <c r="F3437">
        <f t="shared" si="51"/>
        <v>144</v>
      </c>
    </row>
    <row r="3438" spans="1:6" x14ac:dyDescent="0.3">
      <c r="A3438" t="s">
        <v>7</v>
      </c>
      <c r="B3438">
        <v>34350</v>
      </c>
      <c r="C3438">
        <v>34561</v>
      </c>
      <c r="D3438">
        <f>(C3438-B3438)/B3438</f>
        <v>6.1426491994177584E-3</v>
      </c>
      <c r="E3438">
        <f t="shared" si="50"/>
        <v>4</v>
      </c>
      <c r="F3438">
        <f t="shared" si="51"/>
        <v>144</v>
      </c>
    </row>
    <row r="3439" spans="1:6" x14ac:dyDescent="0.3">
      <c r="A3439" t="s">
        <v>8</v>
      </c>
      <c r="B3439">
        <v>35050</v>
      </c>
      <c r="C3439">
        <v>35757</v>
      </c>
      <c r="D3439">
        <f>(C3439-B3439)/B3439</f>
        <v>2.0171184022824536E-2</v>
      </c>
      <c r="E3439">
        <f t="shared" si="50"/>
        <v>5</v>
      </c>
      <c r="F3439">
        <f t="shared" si="51"/>
        <v>144</v>
      </c>
    </row>
    <row r="3440" spans="1:6" x14ac:dyDescent="0.3">
      <c r="A3440" t="s">
        <v>9</v>
      </c>
      <c r="B3440">
        <v>36850</v>
      </c>
      <c r="C3440">
        <v>38044</v>
      </c>
      <c r="D3440">
        <f>(C3440-B3440)/B3440</f>
        <v>3.2401628222523744E-2</v>
      </c>
      <c r="E3440">
        <f t="shared" si="50"/>
        <v>6</v>
      </c>
      <c r="F3440">
        <f t="shared" si="51"/>
        <v>144</v>
      </c>
    </row>
    <row r="3441" spans="1:6" x14ac:dyDescent="0.3">
      <c r="A3441" t="s">
        <v>10</v>
      </c>
      <c r="B3441">
        <v>40000</v>
      </c>
      <c r="C3441">
        <v>41618</v>
      </c>
      <c r="D3441">
        <f>(C3441-B3441)/B3441</f>
        <v>4.045E-2</v>
      </c>
      <c r="E3441">
        <f t="shared" si="50"/>
        <v>7</v>
      </c>
      <c r="F3441">
        <f t="shared" si="51"/>
        <v>144</v>
      </c>
    </row>
    <row r="3442" spans="1:6" x14ac:dyDescent="0.3">
      <c r="A3442" t="s">
        <v>11</v>
      </c>
      <c r="B3442">
        <v>43400</v>
      </c>
      <c r="C3442">
        <v>44902</v>
      </c>
      <c r="D3442">
        <f>(C3442-B3442)/B3442</f>
        <v>3.4608294930875576E-2</v>
      </c>
      <c r="E3442">
        <f t="shared" si="50"/>
        <v>8</v>
      </c>
      <c r="F3442">
        <f t="shared" si="51"/>
        <v>144</v>
      </c>
    </row>
    <row r="3443" spans="1:6" x14ac:dyDescent="0.3">
      <c r="A3443" t="s">
        <v>12</v>
      </c>
      <c r="B3443">
        <v>45400</v>
      </c>
      <c r="C3443">
        <v>46659</v>
      </c>
      <c r="D3443">
        <f>(C3443-B3443)/B3443</f>
        <v>2.7731277533039649E-2</v>
      </c>
      <c r="E3443">
        <f t="shared" si="50"/>
        <v>9</v>
      </c>
      <c r="F3443">
        <f t="shared" si="51"/>
        <v>144</v>
      </c>
    </row>
    <row r="3444" spans="1:6" x14ac:dyDescent="0.3">
      <c r="A3444" t="s">
        <v>13</v>
      </c>
      <c r="B3444">
        <v>46050</v>
      </c>
      <c r="C3444">
        <v>46733</v>
      </c>
      <c r="D3444">
        <f>(C3444-B3444)/B3444</f>
        <v>1.4831704668838219E-2</v>
      </c>
      <c r="E3444">
        <f t="shared" si="50"/>
        <v>10</v>
      </c>
      <c r="F3444">
        <f t="shared" si="51"/>
        <v>144</v>
      </c>
    </row>
    <row r="3445" spans="1:6" x14ac:dyDescent="0.3">
      <c r="A3445" t="s">
        <v>14</v>
      </c>
      <c r="B3445">
        <v>46700</v>
      </c>
      <c r="C3445">
        <v>47855</v>
      </c>
      <c r="D3445">
        <f>(C3445-B3445)/B3445</f>
        <v>2.4732334047109207E-2</v>
      </c>
      <c r="E3445">
        <f t="shared" si="50"/>
        <v>11</v>
      </c>
      <c r="F3445">
        <f t="shared" si="51"/>
        <v>144</v>
      </c>
    </row>
    <row r="3446" spans="1:6" x14ac:dyDescent="0.3">
      <c r="A3446" t="s">
        <v>15</v>
      </c>
      <c r="B3446">
        <v>48400</v>
      </c>
      <c r="C3446">
        <v>49522</v>
      </c>
      <c r="D3446">
        <f>(C3446-B3446)/B3446</f>
        <v>2.3181818181818182E-2</v>
      </c>
      <c r="E3446">
        <f t="shared" si="50"/>
        <v>12</v>
      </c>
      <c r="F3446">
        <f t="shared" si="51"/>
        <v>144</v>
      </c>
    </row>
    <row r="3447" spans="1:6" x14ac:dyDescent="0.3">
      <c r="A3447" t="s">
        <v>16</v>
      </c>
      <c r="B3447">
        <v>48100</v>
      </c>
      <c r="C3447">
        <v>48448</v>
      </c>
      <c r="D3447">
        <f>(C3447-B3447)/B3447</f>
        <v>7.2349272349272352E-3</v>
      </c>
      <c r="E3447">
        <f t="shared" si="50"/>
        <v>13</v>
      </c>
      <c r="F3447">
        <f t="shared" si="51"/>
        <v>144</v>
      </c>
    </row>
    <row r="3448" spans="1:6" x14ac:dyDescent="0.3">
      <c r="A3448" t="s">
        <v>17</v>
      </c>
      <c r="B3448">
        <v>46050</v>
      </c>
      <c r="C3448">
        <v>47487</v>
      </c>
      <c r="D3448">
        <f>(C3448-B3448)/B3448</f>
        <v>3.1205211726384366E-2</v>
      </c>
      <c r="E3448">
        <f t="shared" si="50"/>
        <v>14</v>
      </c>
      <c r="F3448">
        <f t="shared" si="51"/>
        <v>144</v>
      </c>
    </row>
    <row r="3449" spans="1:6" x14ac:dyDescent="0.3">
      <c r="A3449" t="s">
        <v>18</v>
      </c>
      <c r="B3449">
        <v>44250</v>
      </c>
      <c r="C3449">
        <v>46170</v>
      </c>
      <c r="D3449">
        <f>(C3449-B3449)/B3449</f>
        <v>4.3389830508474579E-2</v>
      </c>
      <c r="E3449">
        <f t="shared" si="50"/>
        <v>15</v>
      </c>
      <c r="F3449">
        <f t="shared" si="51"/>
        <v>144</v>
      </c>
    </row>
    <row r="3450" spans="1:6" x14ac:dyDescent="0.3">
      <c r="A3450" t="s">
        <v>19</v>
      </c>
      <c r="B3450">
        <v>42900</v>
      </c>
      <c r="C3450">
        <v>44703</v>
      </c>
      <c r="D3450">
        <f>(C3450-B3450)/B3450</f>
        <v>4.2027972027972031E-2</v>
      </c>
      <c r="E3450">
        <f t="shared" si="50"/>
        <v>16</v>
      </c>
      <c r="F3450">
        <f t="shared" si="51"/>
        <v>144</v>
      </c>
    </row>
    <row r="3451" spans="1:6" x14ac:dyDescent="0.3">
      <c r="A3451" t="s">
        <v>20</v>
      </c>
      <c r="B3451">
        <v>42000</v>
      </c>
      <c r="C3451">
        <v>43595</v>
      </c>
      <c r="D3451">
        <f>(C3451-B3451)/B3451</f>
        <v>3.7976190476190476E-2</v>
      </c>
      <c r="E3451">
        <f t="shared" si="50"/>
        <v>17</v>
      </c>
      <c r="F3451">
        <f t="shared" si="51"/>
        <v>144</v>
      </c>
    </row>
    <row r="3452" spans="1:6" x14ac:dyDescent="0.3">
      <c r="A3452" t="s">
        <v>21</v>
      </c>
      <c r="B3452">
        <v>42000</v>
      </c>
      <c r="C3452">
        <v>43939</v>
      </c>
      <c r="D3452">
        <f>(C3452-B3452)/B3452</f>
        <v>4.6166666666666668E-2</v>
      </c>
      <c r="E3452">
        <f t="shared" si="50"/>
        <v>18</v>
      </c>
      <c r="F3452">
        <f t="shared" si="51"/>
        <v>144</v>
      </c>
    </row>
    <row r="3453" spans="1:6" x14ac:dyDescent="0.3">
      <c r="A3453" t="s">
        <v>22</v>
      </c>
      <c r="B3453">
        <v>43750</v>
      </c>
      <c r="C3453">
        <v>44615</v>
      </c>
      <c r="D3453">
        <f>(C3453-B3453)/B3453</f>
        <v>1.9771428571428572E-2</v>
      </c>
      <c r="E3453">
        <f t="shared" si="50"/>
        <v>19</v>
      </c>
      <c r="F3453">
        <f t="shared" si="51"/>
        <v>144</v>
      </c>
    </row>
    <row r="3454" spans="1:6" x14ac:dyDescent="0.3">
      <c r="A3454" t="s">
        <v>23</v>
      </c>
      <c r="B3454">
        <v>42350</v>
      </c>
      <c r="C3454">
        <v>42875</v>
      </c>
      <c r="D3454">
        <f>(C3454-B3454)/B3454</f>
        <v>1.2396694214876033E-2</v>
      </c>
      <c r="E3454">
        <f t="shared" si="50"/>
        <v>20</v>
      </c>
      <c r="F3454">
        <f t="shared" si="51"/>
        <v>144</v>
      </c>
    </row>
    <row r="3455" spans="1:6" x14ac:dyDescent="0.3">
      <c r="A3455" t="s">
        <v>24</v>
      </c>
      <c r="B3455">
        <v>40700</v>
      </c>
      <c r="C3455">
        <v>41586</v>
      </c>
      <c r="D3455">
        <f>(C3455-B3455)/B3455</f>
        <v>2.1769041769041771E-2</v>
      </c>
      <c r="E3455">
        <f t="shared" si="50"/>
        <v>21</v>
      </c>
      <c r="F3455">
        <f t="shared" si="51"/>
        <v>144</v>
      </c>
    </row>
    <row r="3456" spans="1:6" x14ac:dyDescent="0.3">
      <c r="A3456" t="s">
        <v>25</v>
      </c>
      <c r="B3456">
        <v>41750</v>
      </c>
      <c r="C3456">
        <v>43788</v>
      </c>
      <c r="D3456">
        <f>(C3456-B3456)/B3456</f>
        <v>4.8814371257485029E-2</v>
      </c>
      <c r="E3456">
        <f t="shared" si="50"/>
        <v>22</v>
      </c>
      <c r="F3456">
        <f t="shared" si="51"/>
        <v>144</v>
      </c>
    </row>
    <row r="3457" spans="1:6" x14ac:dyDescent="0.3">
      <c r="A3457" t="s">
        <v>26</v>
      </c>
      <c r="B3457">
        <v>44450</v>
      </c>
      <c r="C3457">
        <v>44905</v>
      </c>
      <c r="D3457">
        <f>(C3457-B3457)/B3457</f>
        <v>1.0236220472440945E-2</v>
      </c>
      <c r="E3457">
        <f t="shared" si="50"/>
        <v>23</v>
      </c>
      <c r="F3457">
        <f t="shared" si="51"/>
        <v>144</v>
      </c>
    </row>
    <row r="3458" spans="1:6" x14ac:dyDescent="0.3">
      <c r="A3458" t="s">
        <v>3</v>
      </c>
      <c r="B3458">
        <v>43250</v>
      </c>
      <c r="C3458">
        <v>41425</v>
      </c>
      <c r="D3458">
        <f>(C3458-B3458)/B3458</f>
        <v>-4.2196531791907514E-2</v>
      </c>
      <c r="E3458">
        <f t="shared" si="50"/>
        <v>0</v>
      </c>
      <c r="F3458">
        <f t="shared" si="51"/>
        <v>145</v>
      </c>
    </row>
    <row r="3459" spans="1:6" x14ac:dyDescent="0.3">
      <c r="A3459" t="s">
        <v>4</v>
      </c>
      <c r="B3459">
        <v>40250</v>
      </c>
      <c r="C3459">
        <v>39016</v>
      </c>
      <c r="D3459">
        <f>(C3459-B3459)/B3459</f>
        <v>-3.0658385093167703E-2</v>
      </c>
      <c r="E3459">
        <f t="shared" si="50"/>
        <v>1</v>
      </c>
      <c r="F3459">
        <f t="shared" si="51"/>
        <v>145</v>
      </c>
    </row>
    <row r="3460" spans="1:6" x14ac:dyDescent="0.3">
      <c r="A3460" t="s">
        <v>5</v>
      </c>
      <c r="B3460">
        <v>38800</v>
      </c>
      <c r="C3460">
        <v>37516</v>
      </c>
      <c r="D3460">
        <f>(C3460-B3460)/B3460</f>
        <v>-3.3092783505154641E-2</v>
      </c>
      <c r="E3460">
        <f t="shared" si="50"/>
        <v>2</v>
      </c>
      <c r="F3460">
        <f t="shared" si="51"/>
        <v>145</v>
      </c>
    </row>
    <row r="3461" spans="1:6" x14ac:dyDescent="0.3">
      <c r="A3461" t="s">
        <v>6</v>
      </c>
      <c r="B3461">
        <v>36350</v>
      </c>
      <c r="C3461">
        <v>35237</v>
      </c>
      <c r="D3461">
        <f>(C3461-B3461)/B3461</f>
        <v>-3.061898211829436E-2</v>
      </c>
      <c r="E3461">
        <f t="shared" si="50"/>
        <v>3</v>
      </c>
      <c r="F3461">
        <f t="shared" si="51"/>
        <v>145</v>
      </c>
    </row>
    <row r="3462" spans="1:6" x14ac:dyDescent="0.3">
      <c r="A3462" t="s">
        <v>7</v>
      </c>
      <c r="B3462">
        <v>34950</v>
      </c>
      <c r="C3462">
        <v>34476</v>
      </c>
      <c r="D3462">
        <f>(C3462-B3462)/B3462</f>
        <v>-1.3562231759656653E-2</v>
      </c>
      <c r="E3462">
        <f t="shared" si="50"/>
        <v>4</v>
      </c>
      <c r="F3462">
        <f t="shared" si="51"/>
        <v>145</v>
      </c>
    </row>
    <row r="3463" spans="1:6" x14ac:dyDescent="0.3">
      <c r="A3463" t="s">
        <v>8</v>
      </c>
      <c r="B3463">
        <v>35450</v>
      </c>
      <c r="C3463">
        <v>35387</v>
      </c>
      <c r="D3463">
        <f>(C3463-B3463)/B3463</f>
        <v>-1.7771509167842032E-3</v>
      </c>
      <c r="E3463">
        <f t="shared" si="50"/>
        <v>5</v>
      </c>
      <c r="F3463">
        <f t="shared" si="51"/>
        <v>145</v>
      </c>
    </row>
    <row r="3464" spans="1:6" x14ac:dyDescent="0.3">
      <c r="A3464" t="s">
        <v>9</v>
      </c>
      <c r="B3464">
        <v>36800</v>
      </c>
      <c r="C3464">
        <v>37284</v>
      </c>
      <c r="D3464">
        <f>(C3464-B3464)/B3464</f>
        <v>1.3152173913043479E-2</v>
      </c>
      <c r="E3464">
        <f t="shared" si="50"/>
        <v>6</v>
      </c>
      <c r="F3464">
        <f t="shared" si="51"/>
        <v>145</v>
      </c>
    </row>
    <row r="3465" spans="1:6" x14ac:dyDescent="0.3">
      <c r="A3465" t="s">
        <v>10</v>
      </c>
      <c r="B3465">
        <v>40100</v>
      </c>
      <c r="C3465">
        <v>40574</v>
      </c>
      <c r="D3465">
        <f>(C3465-B3465)/B3465</f>
        <v>1.1820448877805487E-2</v>
      </c>
      <c r="E3465">
        <f t="shared" si="50"/>
        <v>7</v>
      </c>
      <c r="F3465">
        <f t="shared" si="51"/>
        <v>145</v>
      </c>
    </row>
    <row r="3466" spans="1:6" x14ac:dyDescent="0.3">
      <c r="A3466" t="s">
        <v>11</v>
      </c>
      <c r="B3466">
        <v>43500</v>
      </c>
      <c r="C3466">
        <v>44051</v>
      </c>
      <c r="D3466">
        <f>(C3466-B3466)/B3466</f>
        <v>1.2666666666666666E-2</v>
      </c>
      <c r="E3466">
        <f t="shared" ref="E3466:E3529" si="52">MOD(E3465+1,24)</f>
        <v>8</v>
      </c>
      <c r="F3466">
        <f t="shared" ref="F3466:F3529" si="53">IF(E3466=0,F3465+1,F3465)</f>
        <v>145</v>
      </c>
    </row>
    <row r="3467" spans="1:6" x14ac:dyDescent="0.3">
      <c r="A3467" t="s">
        <v>12</v>
      </c>
      <c r="B3467">
        <v>46100</v>
      </c>
      <c r="C3467">
        <v>46098</v>
      </c>
      <c r="D3467">
        <f>(C3467-B3467)/B3467</f>
        <v>-4.3383947939262474E-5</v>
      </c>
      <c r="E3467">
        <f t="shared" si="52"/>
        <v>9</v>
      </c>
      <c r="F3467">
        <f t="shared" si="53"/>
        <v>145</v>
      </c>
    </row>
    <row r="3468" spans="1:6" x14ac:dyDescent="0.3">
      <c r="A3468" t="s">
        <v>13</v>
      </c>
      <c r="B3468">
        <v>46550</v>
      </c>
      <c r="C3468">
        <v>46841</v>
      </c>
      <c r="D3468">
        <f>(C3468-B3468)/B3468</f>
        <v>6.251342642320086E-3</v>
      </c>
      <c r="E3468">
        <f t="shared" si="52"/>
        <v>10</v>
      </c>
      <c r="F3468">
        <f t="shared" si="53"/>
        <v>145</v>
      </c>
    </row>
    <row r="3469" spans="1:6" x14ac:dyDescent="0.3">
      <c r="A3469" t="s">
        <v>14</v>
      </c>
      <c r="B3469">
        <v>47450</v>
      </c>
      <c r="C3469">
        <v>47910</v>
      </c>
      <c r="D3469">
        <f>(C3469-B3469)/B3469</f>
        <v>9.6944151738672293E-3</v>
      </c>
      <c r="E3469">
        <f t="shared" si="52"/>
        <v>11</v>
      </c>
      <c r="F3469">
        <f t="shared" si="53"/>
        <v>145</v>
      </c>
    </row>
    <row r="3470" spans="1:6" x14ac:dyDescent="0.3">
      <c r="A3470" t="s">
        <v>15</v>
      </c>
      <c r="B3470">
        <v>49200</v>
      </c>
      <c r="C3470">
        <v>49655</v>
      </c>
      <c r="D3470">
        <f>(C3470-B3470)/B3470</f>
        <v>9.2479674796747974E-3</v>
      </c>
      <c r="E3470">
        <f t="shared" si="52"/>
        <v>12</v>
      </c>
      <c r="F3470">
        <f t="shared" si="53"/>
        <v>145</v>
      </c>
    </row>
    <row r="3471" spans="1:6" x14ac:dyDescent="0.3">
      <c r="A3471" t="s">
        <v>16</v>
      </c>
      <c r="B3471">
        <v>49300</v>
      </c>
      <c r="C3471">
        <v>48571</v>
      </c>
      <c r="D3471">
        <f>(C3471-B3471)/B3471</f>
        <v>-1.4787018255578094E-2</v>
      </c>
      <c r="E3471">
        <f t="shared" si="52"/>
        <v>13</v>
      </c>
      <c r="F3471">
        <f t="shared" si="53"/>
        <v>145</v>
      </c>
    </row>
    <row r="3472" spans="1:6" x14ac:dyDescent="0.3">
      <c r="A3472" t="s">
        <v>17</v>
      </c>
      <c r="B3472">
        <v>48150</v>
      </c>
      <c r="C3472">
        <v>47700</v>
      </c>
      <c r="D3472">
        <f>(C3472-B3472)/B3472</f>
        <v>-9.3457943925233638E-3</v>
      </c>
      <c r="E3472">
        <f t="shared" si="52"/>
        <v>14</v>
      </c>
      <c r="F3472">
        <f t="shared" si="53"/>
        <v>145</v>
      </c>
    </row>
    <row r="3473" spans="1:6" x14ac:dyDescent="0.3">
      <c r="A3473" t="s">
        <v>18</v>
      </c>
      <c r="B3473">
        <v>46750</v>
      </c>
      <c r="C3473">
        <v>46205</v>
      </c>
      <c r="D3473">
        <f>(C3473-B3473)/B3473</f>
        <v>-1.1657754010695187E-2</v>
      </c>
      <c r="E3473">
        <f t="shared" si="52"/>
        <v>15</v>
      </c>
      <c r="F3473">
        <f t="shared" si="53"/>
        <v>145</v>
      </c>
    </row>
    <row r="3474" spans="1:6" x14ac:dyDescent="0.3">
      <c r="A3474" t="s">
        <v>19</v>
      </c>
      <c r="B3474">
        <v>44600</v>
      </c>
      <c r="C3474">
        <v>44742</v>
      </c>
      <c r="D3474">
        <f>(C3474-B3474)/B3474</f>
        <v>3.1838565022421525E-3</v>
      </c>
      <c r="E3474">
        <f t="shared" si="52"/>
        <v>16</v>
      </c>
      <c r="F3474">
        <f t="shared" si="53"/>
        <v>145</v>
      </c>
    </row>
    <row r="3475" spans="1:6" x14ac:dyDescent="0.3">
      <c r="A3475" t="s">
        <v>20</v>
      </c>
      <c r="B3475">
        <v>43100</v>
      </c>
      <c r="C3475">
        <v>43648</v>
      </c>
      <c r="D3475">
        <f>(C3475-B3475)/B3475</f>
        <v>1.2714617169373549E-2</v>
      </c>
      <c r="E3475">
        <f t="shared" si="52"/>
        <v>17</v>
      </c>
      <c r="F3475">
        <f t="shared" si="53"/>
        <v>145</v>
      </c>
    </row>
    <row r="3476" spans="1:6" x14ac:dyDescent="0.3">
      <c r="A3476" t="s">
        <v>21</v>
      </c>
      <c r="B3476">
        <v>43400</v>
      </c>
      <c r="C3476">
        <v>44203</v>
      </c>
      <c r="D3476">
        <f>(C3476-B3476)/B3476</f>
        <v>1.8502304147465436E-2</v>
      </c>
      <c r="E3476">
        <f t="shared" si="52"/>
        <v>18</v>
      </c>
      <c r="F3476">
        <f t="shared" si="53"/>
        <v>145</v>
      </c>
    </row>
    <row r="3477" spans="1:6" x14ac:dyDescent="0.3">
      <c r="A3477" t="s">
        <v>22</v>
      </c>
      <c r="B3477">
        <v>44900</v>
      </c>
      <c r="C3477">
        <v>44756</v>
      </c>
      <c r="D3477">
        <f>(C3477-B3477)/B3477</f>
        <v>-3.2071269487750557E-3</v>
      </c>
      <c r="E3477">
        <f t="shared" si="52"/>
        <v>19</v>
      </c>
      <c r="F3477">
        <f t="shared" si="53"/>
        <v>145</v>
      </c>
    </row>
    <row r="3478" spans="1:6" x14ac:dyDescent="0.3">
      <c r="A3478" t="s">
        <v>23</v>
      </c>
      <c r="B3478">
        <v>43300</v>
      </c>
      <c r="C3478">
        <v>42865</v>
      </c>
      <c r="D3478">
        <f>(C3478-B3478)/B3478</f>
        <v>-1.0046189376443419E-2</v>
      </c>
      <c r="E3478">
        <f t="shared" si="52"/>
        <v>20</v>
      </c>
      <c r="F3478">
        <f t="shared" si="53"/>
        <v>145</v>
      </c>
    </row>
    <row r="3479" spans="1:6" x14ac:dyDescent="0.3">
      <c r="A3479" t="s">
        <v>24</v>
      </c>
      <c r="B3479">
        <v>41950</v>
      </c>
      <c r="C3479">
        <v>41709</v>
      </c>
      <c r="D3479">
        <f>(C3479-B3479)/B3479</f>
        <v>-5.7449344457687727E-3</v>
      </c>
      <c r="E3479">
        <f t="shared" si="52"/>
        <v>21</v>
      </c>
      <c r="F3479">
        <f t="shared" si="53"/>
        <v>145</v>
      </c>
    </row>
    <row r="3480" spans="1:6" x14ac:dyDescent="0.3">
      <c r="A3480" t="s">
        <v>25</v>
      </c>
      <c r="B3480">
        <v>43100</v>
      </c>
      <c r="C3480">
        <v>43779</v>
      </c>
      <c r="D3480">
        <f>(C3480-B3480)/B3480</f>
        <v>1.5754060324825986E-2</v>
      </c>
      <c r="E3480">
        <f t="shared" si="52"/>
        <v>22</v>
      </c>
      <c r="F3480">
        <f t="shared" si="53"/>
        <v>145</v>
      </c>
    </row>
    <row r="3481" spans="1:6" x14ac:dyDescent="0.3">
      <c r="A3481" t="s">
        <v>26</v>
      </c>
      <c r="B3481">
        <v>45650</v>
      </c>
      <c r="C3481">
        <v>44905</v>
      </c>
      <c r="D3481">
        <f>(C3481-B3481)/B3481</f>
        <v>-1.6319824753559694E-2</v>
      </c>
      <c r="E3481">
        <f t="shared" si="52"/>
        <v>23</v>
      </c>
      <c r="F3481">
        <f t="shared" si="53"/>
        <v>145</v>
      </c>
    </row>
    <row r="3482" spans="1:6" x14ac:dyDescent="0.3">
      <c r="A3482" t="s">
        <v>3</v>
      </c>
      <c r="B3482">
        <v>43150</v>
      </c>
      <c r="C3482">
        <v>41544</v>
      </c>
      <c r="D3482">
        <f>(C3482-B3482)/B3482</f>
        <v>-3.7219003476245655E-2</v>
      </c>
      <c r="E3482">
        <f t="shared" si="52"/>
        <v>0</v>
      </c>
      <c r="F3482">
        <f t="shared" si="53"/>
        <v>146</v>
      </c>
    </row>
    <row r="3483" spans="1:6" x14ac:dyDescent="0.3">
      <c r="A3483" t="s">
        <v>4</v>
      </c>
      <c r="B3483">
        <v>39900</v>
      </c>
      <c r="C3483">
        <v>38859</v>
      </c>
      <c r="D3483">
        <f>(C3483-B3483)/B3483</f>
        <v>-2.6090225563909775E-2</v>
      </c>
      <c r="E3483">
        <f t="shared" si="52"/>
        <v>1</v>
      </c>
      <c r="F3483">
        <f t="shared" si="53"/>
        <v>146</v>
      </c>
    </row>
    <row r="3484" spans="1:6" x14ac:dyDescent="0.3">
      <c r="A3484" t="s">
        <v>5</v>
      </c>
      <c r="B3484">
        <v>38450</v>
      </c>
      <c r="C3484">
        <v>37357</v>
      </c>
      <c r="D3484">
        <f>(C3484-B3484)/B3484</f>
        <v>-2.8426527958387515E-2</v>
      </c>
      <c r="E3484">
        <f t="shared" si="52"/>
        <v>2</v>
      </c>
      <c r="F3484">
        <f t="shared" si="53"/>
        <v>146</v>
      </c>
    </row>
    <row r="3485" spans="1:6" x14ac:dyDescent="0.3">
      <c r="A3485" t="s">
        <v>6</v>
      </c>
      <c r="B3485">
        <v>35950</v>
      </c>
      <c r="C3485">
        <v>35182</v>
      </c>
      <c r="D3485">
        <f>(C3485-B3485)/B3485</f>
        <v>-2.1363004172461751E-2</v>
      </c>
      <c r="E3485">
        <f t="shared" si="52"/>
        <v>3</v>
      </c>
      <c r="F3485">
        <f t="shared" si="53"/>
        <v>146</v>
      </c>
    </row>
    <row r="3486" spans="1:6" x14ac:dyDescent="0.3">
      <c r="A3486" t="s">
        <v>7</v>
      </c>
      <c r="B3486">
        <v>34750</v>
      </c>
      <c r="C3486">
        <v>34361</v>
      </c>
      <c r="D3486">
        <f>(C3486-B3486)/B3486</f>
        <v>-1.1194244604316547E-2</v>
      </c>
      <c r="E3486">
        <f t="shared" si="52"/>
        <v>4</v>
      </c>
      <c r="F3486">
        <f t="shared" si="53"/>
        <v>146</v>
      </c>
    </row>
    <row r="3487" spans="1:6" x14ac:dyDescent="0.3">
      <c r="A3487" t="s">
        <v>8</v>
      </c>
      <c r="B3487">
        <v>35300</v>
      </c>
      <c r="C3487">
        <v>35302</v>
      </c>
      <c r="D3487">
        <f>(C3487-B3487)/B3487</f>
        <v>5.6657223796033995E-5</v>
      </c>
      <c r="E3487">
        <f t="shared" si="52"/>
        <v>5</v>
      </c>
      <c r="F3487">
        <f t="shared" si="53"/>
        <v>146</v>
      </c>
    </row>
    <row r="3488" spans="1:6" x14ac:dyDescent="0.3">
      <c r="A3488" t="s">
        <v>9</v>
      </c>
      <c r="B3488">
        <v>37300</v>
      </c>
      <c r="C3488">
        <v>37301</v>
      </c>
      <c r="D3488">
        <f>(C3488-B3488)/B3488</f>
        <v>2.680965147453083E-5</v>
      </c>
      <c r="E3488">
        <f t="shared" si="52"/>
        <v>6</v>
      </c>
      <c r="F3488">
        <f t="shared" si="53"/>
        <v>146</v>
      </c>
    </row>
    <row r="3489" spans="1:6" x14ac:dyDescent="0.3">
      <c r="A3489" t="s">
        <v>10</v>
      </c>
      <c r="B3489">
        <v>40750</v>
      </c>
      <c r="C3489">
        <v>40918</v>
      </c>
      <c r="D3489">
        <f>(C3489-B3489)/B3489</f>
        <v>4.1226993865030679E-3</v>
      </c>
      <c r="E3489">
        <f t="shared" si="52"/>
        <v>7</v>
      </c>
      <c r="F3489">
        <f t="shared" si="53"/>
        <v>146</v>
      </c>
    </row>
    <row r="3490" spans="1:6" x14ac:dyDescent="0.3">
      <c r="A3490" t="s">
        <v>11</v>
      </c>
      <c r="B3490">
        <v>44250</v>
      </c>
      <c r="C3490">
        <v>44048</v>
      </c>
      <c r="D3490">
        <f>(C3490-B3490)/B3490</f>
        <v>-4.5649717514124298E-3</v>
      </c>
      <c r="E3490">
        <f t="shared" si="52"/>
        <v>8</v>
      </c>
      <c r="F3490">
        <f t="shared" si="53"/>
        <v>146</v>
      </c>
    </row>
    <row r="3491" spans="1:6" x14ac:dyDescent="0.3">
      <c r="A3491" t="s">
        <v>12</v>
      </c>
      <c r="B3491">
        <v>46300</v>
      </c>
      <c r="C3491">
        <v>45727</v>
      </c>
      <c r="D3491">
        <f>(C3491-B3491)/B3491</f>
        <v>-1.2375809935205184E-2</v>
      </c>
      <c r="E3491">
        <f t="shared" si="52"/>
        <v>9</v>
      </c>
      <c r="F3491">
        <f t="shared" si="53"/>
        <v>146</v>
      </c>
    </row>
    <row r="3492" spans="1:6" x14ac:dyDescent="0.3">
      <c r="A3492" t="s">
        <v>13</v>
      </c>
      <c r="B3492">
        <v>46700</v>
      </c>
      <c r="C3492">
        <v>46515</v>
      </c>
      <c r="D3492">
        <f>(C3492-B3492)/B3492</f>
        <v>-3.9614561027837263E-3</v>
      </c>
      <c r="E3492">
        <f t="shared" si="52"/>
        <v>10</v>
      </c>
      <c r="F3492">
        <f t="shared" si="53"/>
        <v>146</v>
      </c>
    </row>
    <row r="3493" spans="1:6" x14ac:dyDescent="0.3">
      <c r="A3493" t="s">
        <v>14</v>
      </c>
      <c r="B3493">
        <v>47500</v>
      </c>
      <c r="C3493">
        <v>47538</v>
      </c>
      <c r="D3493">
        <f>(C3493-B3493)/B3493</f>
        <v>8.0000000000000004E-4</v>
      </c>
      <c r="E3493">
        <f t="shared" si="52"/>
        <v>11</v>
      </c>
      <c r="F3493">
        <f t="shared" si="53"/>
        <v>146</v>
      </c>
    </row>
    <row r="3494" spans="1:6" x14ac:dyDescent="0.3">
      <c r="A3494" t="s">
        <v>15</v>
      </c>
      <c r="B3494">
        <v>49400</v>
      </c>
      <c r="C3494">
        <v>49370</v>
      </c>
      <c r="D3494">
        <f>(C3494-B3494)/B3494</f>
        <v>-6.0728744939271258E-4</v>
      </c>
      <c r="E3494">
        <f t="shared" si="52"/>
        <v>12</v>
      </c>
      <c r="F3494">
        <f t="shared" si="53"/>
        <v>146</v>
      </c>
    </row>
    <row r="3495" spans="1:6" x14ac:dyDescent="0.3">
      <c r="A3495" t="s">
        <v>16</v>
      </c>
      <c r="B3495">
        <v>49300</v>
      </c>
      <c r="C3495">
        <v>48320</v>
      </c>
      <c r="D3495">
        <f>(C3495-B3495)/B3495</f>
        <v>-1.9878296146044624E-2</v>
      </c>
      <c r="E3495">
        <f t="shared" si="52"/>
        <v>13</v>
      </c>
      <c r="F3495">
        <f t="shared" si="53"/>
        <v>146</v>
      </c>
    </row>
    <row r="3496" spans="1:6" x14ac:dyDescent="0.3">
      <c r="A3496" t="s">
        <v>17</v>
      </c>
      <c r="B3496">
        <v>47800</v>
      </c>
      <c r="C3496">
        <v>47399</v>
      </c>
      <c r="D3496">
        <f>(C3496-B3496)/B3496</f>
        <v>-8.3891213389121339E-3</v>
      </c>
      <c r="E3496">
        <f t="shared" si="52"/>
        <v>14</v>
      </c>
      <c r="F3496">
        <f t="shared" si="53"/>
        <v>146</v>
      </c>
    </row>
    <row r="3497" spans="1:6" x14ac:dyDescent="0.3">
      <c r="A3497" t="s">
        <v>18</v>
      </c>
      <c r="B3497">
        <v>46250</v>
      </c>
      <c r="C3497">
        <v>45923</v>
      </c>
      <c r="D3497">
        <f>(C3497-B3497)/B3497</f>
        <v>-7.0702702702702706E-3</v>
      </c>
      <c r="E3497">
        <f t="shared" si="52"/>
        <v>15</v>
      </c>
      <c r="F3497">
        <f t="shared" si="53"/>
        <v>146</v>
      </c>
    </row>
    <row r="3498" spans="1:6" x14ac:dyDescent="0.3">
      <c r="A3498" t="s">
        <v>19</v>
      </c>
      <c r="B3498">
        <v>44750</v>
      </c>
      <c r="C3498">
        <v>44612</v>
      </c>
      <c r="D3498">
        <f>(C3498-B3498)/B3498</f>
        <v>-3.0837988826815641E-3</v>
      </c>
      <c r="E3498">
        <f t="shared" si="52"/>
        <v>16</v>
      </c>
      <c r="F3498">
        <f t="shared" si="53"/>
        <v>146</v>
      </c>
    </row>
    <row r="3499" spans="1:6" x14ac:dyDescent="0.3">
      <c r="A3499" t="s">
        <v>20</v>
      </c>
      <c r="B3499">
        <v>43700</v>
      </c>
      <c r="C3499">
        <v>43656</v>
      </c>
      <c r="D3499">
        <f>(C3499-B3499)/B3499</f>
        <v>-1.0068649885583525E-3</v>
      </c>
      <c r="E3499">
        <f t="shared" si="52"/>
        <v>17</v>
      </c>
      <c r="F3499">
        <f t="shared" si="53"/>
        <v>146</v>
      </c>
    </row>
    <row r="3500" spans="1:6" x14ac:dyDescent="0.3">
      <c r="A3500" t="s">
        <v>21</v>
      </c>
      <c r="B3500">
        <v>43600</v>
      </c>
      <c r="C3500">
        <v>43884</v>
      </c>
      <c r="D3500">
        <f>(C3500-B3500)/B3500</f>
        <v>6.5137614678899081E-3</v>
      </c>
      <c r="E3500">
        <f t="shared" si="52"/>
        <v>18</v>
      </c>
      <c r="F3500">
        <f t="shared" si="53"/>
        <v>146</v>
      </c>
    </row>
    <row r="3501" spans="1:6" x14ac:dyDescent="0.3">
      <c r="A3501" t="s">
        <v>22</v>
      </c>
      <c r="B3501">
        <v>44850</v>
      </c>
      <c r="C3501">
        <v>44559</v>
      </c>
      <c r="D3501">
        <f>(C3501-B3501)/B3501</f>
        <v>-6.4882943143812705E-3</v>
      </c>
      <c r="E3501">
        <f t="shared" si="52"/>
        <v>19</v>
      </c>
      <c r="F3501">
        <f t="shared" si="53"/>
        <v>146</v>
      </c>
    </row>
    <row r="3502" spans="1:6" x14ac:dyDescent="0.3">
      <c r="A3502" t="s">
        <v>23</v>
      </c>
      <c r="B3502">
        <v>43500</v>
      </c>
      <c r="C3502">
        <v>42531</v>
      </c>
      <c r="D3502">
        <f>(C3502-B3502)/B3502</f>
        <v>-2.2275862068965518E-2</v>
      </c>
      <c r="E3502">
        <f t="shared" si="52"/>
        <v>20</v>
      </c>
      <c r="F3502">
        <f t="shared" si="53"/>
        <v>146</v>
      </c>
    </row>
    <row r="3503" spans="1:6" x14ac:dyDescent="0.3">
      <c r="A3503" t="s">
        <v>24</v>
      </c>
      <c r="B3503">
        <v>41850</v>
      </c>
      <c r="C3503">
        <v>41099</v>
      </c>
      <c r="D3503">
        <f>(C3503-B3503)/B3503</f>
        <v>-1.7945041816009557E-2</v>
      </c>
      <c r="E3503">
        <f t="shared" si="52"/>
        <v>21</v>
      </c>
      <c r="F3503">
        <f t="shared" si="53"/>
        <v>146</v>
      </c>
    </row>
    <row r="3504" spans="1:6" x14ac:dyDescent="0.3">
      <c r="A3504" t="s">
        <v>25</v>
      </c>
      <c r="B3504">
        <v>42700</v>
      </c>
      <c r="C3504">
        <v>43230</v>
      </c>
      <c r="D3504">
        <f>(C3504-B3504)/B3504</f>
        <v>1.2412177985948477E-2</v>
      </c>
      <c r="E3504">
        <f t="shared" si="52"/>
        <v>22</v>
      </c>
      <c r="F3504">
        <f t="shared" si="53"/>
        <v>146</v>
      </c>
    </row>
    <row r="3505" spans="1:6" x14ac:dyDescent="0.3">
      <c r="A3505" t="s">
        <v>26</v>
      </c>
      <c r="B3505">
        <v>45500</v>
      </c>
      <c r="C3505">
        <v>44487</v>
      </c>
      <c r="D3505">
        <f>(C3505-B3505)/B3505</f>
        <v>-2.2263736263736265E-2</v>
      </c>
      <c r="E3505">
        <f t="shared" si="52"/>
        <v>23</v>
      </c>
      <c r="F3505">
        <f t="shared" si="53"/>
        <v>146</v>
      </c>
    </row>
    <row r="3506" spans="1:6" x14ac:dyDescent="0.3">
      <c r="A3506" t="s">
        <v>3</v>
      </c>
      <c r="B3506">
        <v>42400</v>
      </c>
      <c r="C3506">
        <v>41462</v>
      </c>
      <c r="D3506">
        <f>(C3506-B3506)/B3506</f>
        <v>-2.2122641509433962E-2</v>
      </c>
      <c r="E3506">
        <f t="shared" si="52"/>
        <v>0</v>
      </c>
      <c r="F3506">
        <f t="shared" si="53"/>
        <v>147</v>
      </c>
    </row>
    <row r="3507" spans="1:6" x14ac:dyDescent="0.3">
      <c r="A3507" t="s">
        <v>4</v>
      </c>
      <c r="B3507">
        <v>39250</v>
      </c>
      <c r="C3507">
        <v>38818</v>
      </c>
      <c r="D3507">
        <f>(C3507-B3507)/B3507</f>
        <v>-1.1006369426751593E-2</v>
      </c>
      <c r="E3507">
        <f t="shared" si="52"/>
        <v>1</v>
      </c>
      <c r="F3507">
        <f t="shared" si="53"/>
        <v>147</v>
      </c>
    </row>
    <row r="3508" spans="1:6" x14ac:dyDescent="0.3">
      <c r="A3508" t="s">
        <v>5</v>
      </c>
      <c r="B3508">
        <v>37950</v>
      </c>
      <c r="C3508">
        <v>37325</v>
      </c>
      <c r="D3508">
        <f>(C3508-B3508)/B3508</f>
        <v>-1.6469038208168644E-2</v>
      </c>
      <c r="E3508">
        <f t="shared" si="52"/>
        <v>2</v>
      </c>
      <c r="F3508">
        <f t="shared" si="53"/>
        <v>147</v>
      </c>
    </row>
    <row r="3509" spans="1:6" x14ac:dyDescent="0.3">
      <c r="A3509" t="s">
        <v>6</v>
      </c>
      <c r="B3509">
        <v>35350</v>
      </c>
      <c r="C3509">
        <v>35196</v>
      </c>
      <c r="D3509">
        <f>(C3509-B3509)/B3509</f>
        <v>-4.3564356435643568E-3</v>
      </c>
      <c r="E3509">
        <f t="shared" si="52"/>
        <v>3</v>
      </c>
      <c r="F3509">
        <f t="shared" si="53"/>
        <v>147</v>
      </c>
    </row>
    <row r="3510" spans="1:6" x14ac:dyDescent="0.3">
      <c r="A3510" t="s">
        <v>7</v>
      </c>
      <c r="B3510">
        <v>34200</v>
      </c>
      <c r="C3510">
        <v>34302</v>
      </c>
      <c r="D3510">
        <f>(C3510-B3510)/B3510</f>
        <v>2.9824561403508773E-3</v>
      </c>
      <c r="E3510">
        <f t="shared" si="52"/>
        <v>4</v>
      </c>
      <c r="F3510">
        <f t="shared" si="53"/>
        <v>147</v>
      </c>
    </row>
    <row r="3511" spans="1:6" x14ac:dyDescent="0.3">
      <c r="A3511" t="s">
        <v>8</v>
      </c>
      <c r="B3511">
        <v>34700</v>
      </c>
      <c r="C3511">
        <v>35127</v>
      </c>
      <c r="D3511">
        <f>(C3511-B3511)/B3511</f>
        <v>1.2305475504322767E-2</v>
      </c>
      <c r="E3511">
        <f t="shared" si="52"/>
        <v>5</v>
      </c>
      <c r="F3511">
        <f t="shared" si="53"/>
        <v>147</v>
      </c>
    </row>
    <row r="3512" spans="1:6" x14ac:dyDescent="0.3">
      <c r="A3512" t="s">
        <v>9</v>
      </c>
      <c r="B3512">
        <v>36200</v>
      </c>
      <c r="C3512">
        <v>37082</v>
      </c>
      <c r="D3512">
        <f>(C3512-B3512)/B3512</f>
        <v>2.4364640883977901E-2</v>
      </c>
      <c r="E3512">
        <f t="shared" si="52"/>
        <v>6</v>
      </c>
      <c r="F3512">
        <f t="shared" si="53"/>
        <v>147</v>
      </c>
    </row>
    <row r="3513" spans="1:6" x14ac:dyDescent="0.3">
      <c r="A3513" t="s">
        <v>10</v>
      </c>
      <c r="B3513">
        <v>39200</v>
      </c>
      <c r="C3513">
        <v>40622</v>
      </c>
      <c r="D3513">
        <f>(C3513-B3513)/B3513</f>
        <v>3.627551020408163E-2</v>
      </c>
      <c r="E3513">
        <f t="shared" si="52"/>
        <v>7</v>
      </c>
      <c r="F3513">
        <f t="shared" si="53"/>
        <v>147</v>
      </c>
    </row>
    <row r="3514" spans="1:6" x14ac:dyDescent="0.3">
      <c r="A3514" t="s">
        <v>11</v>
      </c>
      <c r="B3514">
        <v>42700</v>
      </c>
      <c r="C3514">
        <v>43735</v>
      </c>
      <c r="D3514">
        <f>(C3514-B3514)/B3514</f>
        <v>2.4238875878220139E-2</v>
      </c>
      <c r="E3514">
        <f t="shared" si="52"/>
        <v>8</v>
      </c>
      <c r="F3514">
        <f t="shared" si="53"/>
        <v>147</v>
      </c>
    </row>
    <row r="3515" spans="1:6" x14ac:dyDescent="0.3">
      <c r="A3515" t="s">
        <v>12</v>
      </c>
      <c r="B3515">
        <v>45200</v>
      </c>
      <c r="C3515">
        <v>45378</v>
      </c>
      <c r="D3515">
        <f>(C3515-B3515)/B3515</f>
        <v>3.9380530973451323E-3</v>
      </c>
      <c r="E3515">
        <f t="shared" si="52"/>
        <v>9</v>
      </c>
      <c r="F3515">
        <f t="shared" si="53"/>
        <v>147</v>
      </c>
    </row>
    <row r="3516" spans="1:6" x14ac:dyDescent="0.3">
      <c r="A3516" t="s">
        <v>13</v>
      </c>
      <c r="B3516">
        <v>45900</v>
      </c>
      <c r="C3516">
        <v>46027</v>
      </c>
      <c r="D3516">
        <f>(C3516-B3516)/B3516</f>
        <v>2.7668845315904139E-3</v>
      </c>
      <c r="E3516">
        <f t="shared" si="52"/>
        <v>10</v>
      </c>
      <c r="F3516">
        <f t="shared" si="53"/>
        <v>147</v>
      </c>
    </row>
    <row r="3517" spans="1:6" x14ac:dyDescent="0.3">
      <c r="A3517" t="s">
        <v>14</v>
      </c>
      <c r="B3517">
        <v>46500</v>
      </c>
      <c r="C3517">
        <v>46817</v>
      </c>
      <c r="D3517">
        <f>(C3517-B3517)/B3517</f>
        <v>6.8172043010752692E-3</v>
      </c>
      <c r="E3517">
        <f t="shared" si="52"/>
        <v>11</v>
      </c>
      <c r="F3517">
        <f t="shared" si="53"/>
        <v>147</v>
      </c>
    </row>
    <row r="3518" spans="1:6" x14ac:dyDescent="0.3">
      <c r="A3518" t="s">
        <v>15</v>
      </c>
      <c r="B3518">
        <v>48100</v>
      </c>
      <c r="C3518">
        <v>48473</v>
      </c>
      <c r="D3518">
        <f>(C3518-B3518)/B3518</f>
        <v>7.7546777546777549E-3</v>
      </c>
      <c r="E3518">
        <f t="shared" si="52"/>
        <v>12</v>
      </c>
      <c r="F3518">
        <f t="shared" si="53"/>
        <v>147</v>
      </c>
    </row>
    <row r="3519" spans="1:6" x14ac:dyDescent="0.3">
      <c r="A3519" t="s">
        <v>16</v>
      </c>
      <c r="B3519">
        <v>48300</v>
      </c>
      <c r="C3519">
        <v>47415</v>
      </c>
      <c r="D3519">
        <f>(C3519-B3519)/B3519</f>
        <v>-1.8322981366459629E-2</v>
      </c>
      <c r="E3519">
        <f t="shared" si="52"/>
        <v>13</v>
      </c>
      <c r="F3519">
        <f t="shared" si="53"/>
        <v>147</v>
      </c>
    </row>
    <row r="3520" spans="1:6" x14ac:dyDescent="0.3">
      <c r="A3520" t="s">
        <v>17</v>
      </c>
      <c r="B3520">
        <v>47050</v>
      </c>
      <c r="C3520">
        <v>46543</v>
      </c>
      <c r="D3520">
        <f>(C3520-B3520)/B3520</f>
        <v>-1.077577045696068E-2</v>
      </c>
      <c r="E3520">
        <f t="shared" si="52"/>
        <v>14</v>
      </c>
      <c r="F3520">
        <f t="shared" si="53"/>
        <v>147</v>
      </c>
    </row>
    <row r="3521" spans="1:6" x14ac:dyDescent="0.3">
      <c r="A3521" t="s">
        <v>18</v>
      </c>
      <c r="B3521">
        <v>45300</v>
      </c>
      <c r="C3521">
        <v>45020</v>
      </c>
      <c r="D3521">
        <f>(C3521-B3521)/B3521</f>
        <v>-6.1810154525386313E-3</v>
      </c>
      <c r="E3521">
        <f t="shared" si="52"/>
        <v>15</v>
      </c>
      <c r="F3521">
        <f t="shared" si="53"/>
        <v>147</v>
      </c>
    </row>
    <row r="3522" spans="1:6" x14ac:dyDescent="0.3">
      <c r="A3522" t="s">
        <v>19</v>
      </c>
      <c r="B3522">
        <v>43650</v>
      </c>
      <c r="C3522">
        <v>43510</v>
      </c>
      <c r="D3522">
        <f>(C3522-B3522)/B3522</f>
        <v>-3.2073310423825887E-3</v>
      </c>
      <c r="E3522">
        <f t="shared" si="52"/>
        <v>16</v>
      </c>
      <c r="F3522">
        <f t="shared" si="53"/>
        <v>147</v>
      </c>
    </row>
    <row r="3523" spans="1:6" x14ac:dyDescent="0.3">
      <c r="A3523" t="s">
        <v>20</v>
      </c>
      <c r="B3523">
        <v>42500</v>
      </c>
      <c r="C3523">
        <v>42725</v>
      </c>
      <c r="D3523">
        <f>(C3523-B3523)/B3523</f>
        <v>5.2941176470588233E-3</v>
      </c>
      <c r="E3523">
        <f t="shared" si="52"/>
        <v>17</v>
      </c>
      <c r="F3523">
        <f t="shared" si="53"/>
        <v>147</v>
      </c>
    </row>
    <row r="3524" spans="1:6" x14ac:dyDescent="0.3">
      <c r="A3524" t="s">
        <v>21</v>
      </c>
      <c r="B3524">
        <v>42300</v>
      </c>
      <c r="C3524">
        <v>42868</v>
      </c>
      <c r="D3524">
        <f>(C3524-B3524)/B3524</f>
        <v>1.342789598108747E-2</v>
      </c>
      <c r="E3524">
        <f t="shared" si="52"/>
        <v>18</v>
      </c>
      <c r="F3524">
        <f t="shared" si="53"/>
        <v>147</v>
      </c>
    </row>
    <row r="3525" spans="1:6" x14ac:dyDescent="0.3">
      <c r="A3525" t="s">
        <v>22</v>
      </c>
      <c r="B3525">
        <v>43500</v>
      </c>
      <c r="C3525">
        <v>42796</v>
      </c>
      <c r="D3525">
        <f>(C3525-B3525)/B3525</f>
        <v>-1.6183908045977011E-2</v>
      </c>
      <c r="E3525">
        <f t="shared" si="52"/>
        <v>19</v>
      </c>
      <c r="F3525">
        <f t="shared" si="53"/>
        <v>147</v>
      </c>
    </row>
    <row r="3526" spans="1:6" x14ac:dyDescent="0.3">
      <c r="A3526" t="s">
        <v>23</v>
      </c>
      <c r="B3526">
        <v>41950</v>
      </c>
      <c r="C3526">
        <v>41094</v>
      </c>
      <c r="D3526">
        <f>(C3526-B3526)/B3526</f>
        <v>-2.0405244338498212E-2</v>
      </c>
      <c r="E3526">
        <f t="shared" si="52"/>
        <v>20</v>
      </c>
      <c r="F3526">
        <f t="shared" si="53"/>
        <v>147</v>
      </c>
    </row>
    <row r="3527" spans="1:6" x14ac:dyDescent="0.3">
      <c r="A3527" t="s">
        <v>24</v>
      </c>
      <c r="B3527">
        <v>40000</v>
      </c>
      <c r="C3527">
        <v>40183</v>
      </c>
      <c r="D3527">
        <f>(C3527-B3527)/B3527</f>
        <v>4.5750000000000001E-3</v>
      </c>
      <c r="E3527">
        <f t="shared" si="52"/>
        <v>21</v>
      </c>
      <c r="F3527">
        <f t="shared" si="53"/>
        <v>147</v>
      </c>
    </row>
    <row r="3528" spans="1:6" x14ac:dyDescent="0.3">
      <c r="A3528" t="s">
        <v>25</v>
      </c>
      <c r="B3528">
        <v>41150</v>
      </c>
      <c r="C3528">
        <v>42468</v>
      </c>
      <c r="D3528">
        <f>(C3528-B3528)/B3528</f>
        <v>3.2029161603888211E-2</v>
      </c>
      <c r="E3528">
        <f t="shared" si="52"/>
        <v>22</v>
      </c>
      <c r="F3528">
        <f t="shared" si="53"/>
        <v>147</v>
      </c>
    </row>
    <row r="3529" spans="1:6" x14ac:dyDescent="0.3">
      <c r="A3529" t="s">
        <v>26</v>
      </c>
      <c r="B3529">
        <v>44400</v>
      </c>
      <c r="C3529">
        <v>43875</v>
      </c>
      <c r="D3529">
        <f>(C3529-B3529)/B3529</f>
        <v>-1.1824324324324325E-2</v>
      </c>
      <c r="E3529">
        <f t="shared" si="52"/>
        <v>23</v>
      </c>
      <c r="F3529">
        <f t="shared" si="53"/>
        <v>147</v>
      </c>
    </row>
    <row r="3530" spans="1:6" x14ac:dyDescent="0.3">
      <c r="A3530" t="s">
        <v>3</v>
      </c>
      <c r="B3530">
        <v>42050</v>
      </c>
      <c r="C3530">
        <v>40473</v>
      </c>
      <c r="D3530">
        <f>(C3530-B3530)/B3530</f>
        <v>-3.7502972651605231E-2</v>
      </c>
      <c r="E3530">
        <f t="shared" ref="E3530:E3593" si="54">MOD(E3529+1,24)</f>
        <v>0</v>
      </c>
      <c r="F3530">
        <f t="shared" ref="F3530:F3593" si="55">IF(E3530=0,F3529+1,F3529)</f>
        <v>148</v>
      </c>
    </row>
    <row r="3531" spans="1:6" x14ac:dyDescent="0.3">
      <c r="A3531" t="s">
        <v>4</v>
      </c>
      <c r="B3531">
        <v>38550</v>
      </c>
      <c r="C3531">
        <v>37602</v>
      </c>
      <c r="D3531">
        <f>(C3531-B3531)/B3531</f>
        <v>-2.4591439688715952E-2</v>
      </c>
      <c r="E3531">
        <f t="shared" si="54"/>
        <v>1</v>
      </c>
      <c r="F3531">
        <f t="shared" si="55"/>
        <v>148</v>
      </c>
    </row>
    <row r="3532" spans="1:6" x14ac:dyDescent="0.3">
      <c r="A3532" t="s">
        <v>5</v>
      </c>
      <c r="B3532">
        <v>37250</v>
      </c>
      <c r="C3532">
        <v>35847</v>
      </c>
      <c r="D3532">
        <f>(C3532-B3532)/B3532</f>
        <v>-3.766442953020134E-2</v>
      </c>
      <c r="E3532">
        <f t="shared" si="54"/>
        <v>2</v>
      </c>
      <c r="F3532">
        <f t="shared" si="55"/>
        <v>148</v>
      </c>
    </row>
    <row r="3533" spans="1:6" x14ac:dyDescent="0.3">
      <c r="A3533" t="s">
        <v>6</v>
      </c>
      <c r="B3533">
        <v>34200</v>
      </c>
      <c r="C3533">
        <v>33532</v>
      </c>
      <c r="D3533">
        <f>(C3533-B3533)/B3533</f>
        <v>-1.9532163742690057E-2</v>
      </c>
      <c r="E3533">
        <f t="shared" si="54"/>
        <v>3</v>
      </c>
      <c r="F3533">
        <f t="shared" si="55"/>
        <v>148</v>
      </c>
    </row>
    <row r="3534" spans="1:6" x14ac:dyDescent="0.3">
      <c r="A3534" t="s">
        <v>7</v>
      </c>
      <c r="B3534">
        <v>32750</v>
      </c>
      <c r="C3534">
        <v>32213</v>
      </c>
      <c r="D3534">
        <f>(C3534-B3534)/B3534</f>
        <v>-1.6396946564885495E-2</v>
      </c>
      <c r="E3534">
        <f t="shared" si="54"/>
        <v>4</v>
      </c>
      <c r="F3534">
        <f t="shared" si="55"/>
        <v>148</v>
      </c>
    </row>
    <row r="3535" spans="1:6" x14ac:dyDescent="0.3">
      <c r="A3535" t="s">
        <v>8</v>
      </c>
      <c r="B3535">
        <v>32150</v>
      </c>
      <c r="C3535">
        <v>31939</v>
      </c>
      <c r="D3535">
        <f>(C3535-B3535)/B3535</f>
        <v>-6.5629860031104197E-3</v>
      </c>
      <c r="E3535">
        <f t="shared" si="54"/>
        <v>5</v>
      </c>
      <c r="F3535">
        <f t="shared" si="55"/>
        <v>148</v>
      </c>
    </row>
    <row r="3536" spans="1:6" x14ac:dyDescent="0.3">
      <c r="A3536" t="s">
        <v>9</v>
      </c>
      <c r="B3536">
        <v>32200</v>
      </c>
      <c r="C3536">
        <v>32105</v>
      </c>
      <c r="D3536">
        <f>(C3536-B3536)/B3536</f>
        <v>-2.9503105590062114E-3</v>
      </c>
      <c r="E3536">
        <f t="shared" si="54"/>
        <v>6</v>
      </c>
      <c r="F3536">
        <f t="shared" si="55"/>
        <v>148</v>
      </c>
    </row>
    <row r="3537" spans="1:6" x14ac:dyDescent="0.3">
      <c r="A3537" t="s">
        <v>10</v>
      </c>
      <c r="B3537">
        <v>33450</v>
      </c>
      <c r="C3537">
        <v>33482</v>
      </c>
      <c r="D3537">
        <f>(C3537-B3537)/B3537</f>
        <v>9.5665171898355757E-4</v>
      </c>
      <c r="E3537">
        <f t="shared" si="54"/>
        <v>7</v>
      </c>
      <c r="F3537">
        <f t="shared" si="55"/>
        <v>148</v>
      </c>
    </row>
    <row r="3538" spans="1:6" x14ac:dyDescent="0.3">
      <c r="A3538" t="s">
        <v>11</v>
      </c>
      <c r="B3538">
        <v>35650</v>
      </c>
      <c r="C3538">
        <v>36060</v>
      </c>
      <c r="D3538">
        <f>(C3538-B3538)/B3538</f>
        <v>1.150070126227209E-2</v>
      </c>
      <c r="E3538">
        <f t="shared" si="54"/>
        <v>8</v>
      </c>
      <c r="F3538">
        <f t="shared" si="55"/>
        <v>148</v>
      </c>
    </row>
    <row r="3539" spans="1:6" x14ac:dyDescent="0.3">
      <c r="A3539" t="s">
        <v>12</v>
      </c>
      <c r="B3539">
        <v>38550</v>
      </c>
      <c r="C3539">
        <v>38586</v>
      </c>
      <c r="D3539">
        <f>(C3539-B3539)/B3539</f>
        <v>9.3385214007782097E-4</v>
      </c>
      <c r="E3539">
        <f t="shared" si="54"/>
        <v>9</v>
      </c>
      <c r="F3539">
        <f t="shared" si="55"/>
        <v>148</v>
      </c>
    </row>
    <row r="3540" spans="1:6" x14ac:dyDescent="0.3">
      <c r="A3540" t="s">
        <v>13</v>
      </c>
      <c r="B3540">
        <v>39950</v>
      </c>
      <c r="C3540">
        <v>39950</v>
      </c>
      <c r="D3540">
        <f>(C3540-B3540)/B3540</f>
        <v>0</v>
      </c>
      <c r="E3540">
        <f t="shared" si="54"/>
        <v>10</v>
      </c>
      <c r="F3540">
        <f t="shared" si="55"/>
        <v>148</v>
      </c>
    </row>
    <row r="3541" spans="1:6" x14ac:dyDescent="0.3">
      <c r="A3541" t="s">
        <v>14</v>
      </c>
      <c r="B3541">
        <v>41050</v>
      </c>
      <c r="C3541">
        <v>40789</v>
      </c>
      <c r="D3541">
        <f>(C3541-B3541)/B3541</f>
        <v>-6.3580998781973203E-3</v>
      </c>
      <c r="E3541">
        <f t="shared" si="54"/>
        <v>11</v>
      </c>
      <c r="F3541">
        <f t="shared" si="55"/>
        <v>148</v>
      </c>
    </row>
    <row r="3542" spans="1:6" x14ac:dyDescent="0.3">
      <c r="A3542" t="s">
        <v>15</v>
      </c>
      <c r="B3542">
        <v>42950</v>
      </c>
      <c r="C3542">
        <v>42999</v>
      </c>
      <c r="D3542">
        <f>(C3542-B3542)/B3542</f>
        <v>1.140861466821886E-3</v>
      </c>
      <c r="E3542">
        <f t="shared" si="54"/>
        <v>12</v>
      </c>
      <c r="F3542">
        <f t="shared" si="55"/>
        <v>148</v>
      </c>
    </row>
    <row r="3543" spans="1:6" x14ac:dyDescent="0.3">
      <c r="A3543" t="s">
        <v>16</v>
      </c>
      <c r="B3543">
        <v>43550</v>
      </c>
      <c r="C3543">
        <v>41930</v>
      </c>
      <c r="D3543">
        <f>(C3543-B3543)/B3543</f>
        <v>-3.7198622273249139E-2</v>
      </c>
      <c r="E3543">
        <f t="shared" si="54"/>
        <v>13</v>
      </c>
      <c r="F3543">
        <f t="shared" si="55"/>
        <v>148</v>
      </c>
    </row>
    <row r="3544" spans="1:6" x14ac:dyDescent="0.3">
      <c r="A3544" t="s">
        <v>17</v>
      </c>
      <c r="B3544">
        <v>41450</v>
      </c>
      <c r="C3544">
        <v>40632</v>
      </c>
      <c r="D3544">
        <f>(C3544-B3544)/B3544</f>
        <v>-1.9734620024125453E-2</v>
      </c>
      <c r="E3544">
        <f t="shared" si="54"/>
        <v>14</v>
      </c>
      <c r="F3544">
        <f t="shared" si="55"/>
        <v>148</v>
      </c>
    </row>
    <row r="3545" spans="1:6" x14ac:dyDescent="0.3">
      <c r="A3545" t="s">
        <v>18</v>
      </c>
      <c r="B3545">
        <v>40000</v>
      </c>
      <c r="C3545">
        <v>39380</v>
      </c>
      <c r="D3545">
        <f>(C3545-B3545)/B3545</f>
        <v>-1.55E-2</v>
      </c>
      <c r="E3545">
        <f t="shared" si="54"/>
        <v>15</v>
      </c>
      <c r="F3545">
        <f t="shared" si="55"/>
        <v>148</v>
      </c>
    </row>
    <row r="3546" spans="1:6" x14ac:dyDescent="0.3">
      <c r="A3546" t="s">
        <v>19</v>
      </c>
      <c r="B3546">
        <v>38900</v>
      </c>
      <c r="C3546">
        <v>38096</v>
      </c>
      <c r="D3546">
        <f>(C3546-B3546)/B3546</f>
        <v>-2.0668380462724935E-2</v>
      </c>
      <c r="E3546">
        <f t="shared" si="54"/>
        <v>16</v>
      </c>
      <c r="F3546">
        <f t="shared" si="55"/>
        <v>148</v>
      </c>
    </row>
    <row r="3547" spans="1:6" x14ac:dyDescent="0.3">
      <c r="A3547" t="s">
        <v>20</v>
      </c>
      <c r="B3547">
        <v>38200</v>
      </c>
      <c r="C3547">
        <v>37646</v>
      </c>
      <c r="D3547">
        <f>(C3547-B3547)/B3547</f>
        <v>-1.450261780104712E-2</v>
      </c>
      <c r="E3547">
        <f t="shared" si="54"/>
        <v>17</v>
      </c>
      <c r="F3547">
        <f t="shared" si="55"/>
        <v>148</v>
      </c>
    </row>
    <row r="3548" spans="1:6" x14ac:dyDescent="0.3">
      <c r="A3548" t="s">
        <v>21</v>
      </c>
      <c r="B3548">
        <v>38950</v>
      </c>
      <c r="C3548">
        <v>38495</v>
      </c>
      <c r="D3548">
        <f>(C3548-B3548)/B3548</f>
        <v>-1.1681643132220795E-2</v>
      </c>
      <c r="E3548">
        <f t="shared" si="54"/>
        <v>18</v>
      </c>
      <c r="F3548">
        <f t="shared" si="55"/>
        <v>148</v>
      </c>
    </row>
    <row r="3549" spans="1:6" x14ac:dyDescent="0.3">
      <c r="A3549" t="s">
        <v>22</v>
      </c>
      <c r="B3549">
        <v>40400</v>
      </c>
      <c r="C3549">
        <v>39035</v>
      </c>
      <c r="D3549">
        <f>(C3549-B3549)/B3549</f>
        <v>-3.3787128712871289E-2</v>
      </c>
      <c r="E3549">
        <f t="shared" si="54"/>
        <v>19</v>
      </c>
      <c r="F3549">
        <f t="shared" si="55"/>
        <v>148</v>
      </c>
    </row>
    <row r="3550" spans="1:6" x14ac:dyDescent="0.3">
      <c r="A3550" t="s">
        <v>23</v>
      </c>
      <c r="B3550">
        <v>39550</v>
      </c>
      <c r="C3550">
        <v>38054</v>
      </c>
      <c r="D3550">
        <f>(C3550-B3550)/B3550</f>
        <v>-3.7825537294563845E-2</v>
      </c>
      <c r="E3550">
        <f t="shared" si="54"/>
        <v>20</v>
      </c>
      <c r="F3550">
        <f t="shared" si="55"/>
        <v>148</v>
      </c>
    </row>
    <row r="3551" spans="1:6" x14ac:dyDescent="0.3">
      <c r="A3551" t="s">
        <v>24</v>
      </c>
      <c r="B3551">
        <v>38600</v>
      </c>
      <c r="C3551">
        <v>37730</v>
      </c>
      <c r="D3551">
        <f>(C3551-B3551)/B3551</f>
        <v>-2.2538860103626945E-2</v>
      </c>
      <c r="E3551">
        <f t="shared" si="54"/>
        <v>21</v>
      </c>
      <c r="F3551">
        <f t="shared" si="55"/>
        <v>148</v>
      </c>
    </row>
    <row r="3552" spans="1:6" x14ac:dyDescent="0.3">
      <c r="A3552" t="s">
        <v>25</v>
      </c>
      <c r="B3552">
        <v>39550</v>
      </c>
      <c r="C3552">
        <v>40453</v>
      </c>
      <c r="D3552">
        <f>(C3552-B3552)/B3552</f>
        <v>2.2831858407079644E-2</v>
      </c>
      <c r="E3552">
        <f t="shared" si="54"/>
        <v>22</v>
      </c>
      <c r="F3552">
        <f t="shared" si="55"/>
        <v>148</v>
      </c>
    </row>
    <row r="3553" spans="1:6" x14ac:dyDescent="0.3">
      <c r="A3553" t="s">
        <v>26</v>
      </c>
      <c r="B3553">
        <v>42850</v>
      </c>
      <c r="C3553">
        <v>41831</v>
      </c>
      <c r="D3553">
        <f>(C3553-B3553)/B3553</f>
        <v>-2.3780630105017502E-2</v>
      </c>
      <c r="E3553">
        <f t="shared" si="54"/>
        <v>23</v>
      </c>
      <c r="F3553">
        <f t="shared" si="55"/>
        <v>148</v>
      </c>
    </row>
    <row r="3554" spans="1:6" x14ac:dyDescent="0.3">
      <c r="A3554" t="s">
        <v>3</v>
      </c>
      <c r="B3554">
        <v>40400</v>
      </c>
      <c r="C3554">
        <v>38758</v>
      </c>
      <c r="D3554">
        <f>(C3554-B3554)/B3554</f>
        <v>-4.0643564356435645E-2</v>
      </c>
      <c r="E3554">
        <f t="shared" si="54"/>
        <v>0</v>
      </c>
      <c r="F3554">
        <f t="shared" si="55"/>
        <v>149</v>
      </c>
    </row>
    <row r="3555" spans="1:6" x14ac:dyDescent="0.3">
      <c r="A3555" t="s">
        <v>4</v>
      </c>
      <c r="B3555">
        <v>37050</v>
      </c>
      <c r="C3555">
        <v>36048</v>
      </c>
      <c r="D3555">
        <f>(C3555-B3555)/B3555</f>
        <v>-2.7044534412955467E-2</v>
      </c>
      <c r="E3555">
        <f t="shared" si="54"/>
        <v>1</v>
      </c>
      <c r="F3555">
        <f t="shared" si="55"/>
        <v>149</v>
      </c>
    </row>
    <row r="3556" spans="1:6" x14ac:dyDescent="0.3">
      <c r="A3556" t="s">
        <v>5</v>
      </c>
      <c r="B3556">
        <v>35550</v>
      </c>
      <c r="C3556">
        <v>34360</v>
      </c>
      <c r="D3556">
        <f>(C3556-B3556)/B3556</f>
        <v>-3.3473980309423348E-2</v>
      </c>
      <c r="E3556">
        <f t="shared" si="54"/>
        <v>2</v>
      </c>
      <c r="F3556">
        <f t="shared" si="55"/>
        <v>149</v>
      </c>
    </row>
    <row r="3557" spans="1:6" x14ac:dyDescent="0.3">
      <c r="A3557" t="s">
        <v>6</v>
      </c>
      <c r="B3557">
        <v>32850</v>
      </c>
      <c r="C3557">
        <v>31874</v>
      </c>
      <c r="D3557">
        <f>(C3557-B3557)/B3557</f>
        <v>-2.9710806697108069E-2</v>
      </c>
      <c r="E3557">
        <f t="shared" si="54"/>
        <v>3</v>
      </c>
      <c r="F3557">
        <f t="shared" si="55"/>
        <v>149</v>
      </c>
    </row>
    <row r="3558" spans="1:6" x14ac:dyDescent="0.3">
      <c r="A3558" t="s">
        <v>7</v>
      </c>
      <c r="B3558">
        <v>31150</v>
      </c>
      <c r="C3558">
        <v>30439</v>
      </c>
      <c r="D3558">
        <f>(C3558-B3558)/B3558</f>
        <v>-2.2825040128410915E-2</v>
      </c>
      <c r="E3558">
        <f t="shared" si="54"/>
        <v>4</v>
      </c>
      <c r="F3558">
        <f t="shared" si="55"/>
        <v>149</v>
      </c>
    </row>
    <row r="3559" spans="1:6" x14ac:dyDescent="0.3">
      <c r="A3559" t="s">
        <v>8</v>
      </c>
      <c r="B3559">
        <v>30350</v>
      </c>
      <c r="C3559">
        <v>29848</v>
      </c>
      <c r="D3559">
        <f>(C3559-B3559)/B3559</f>
        <v>-1.6540362438220758E-2</v>
      </c>
      <c r="E3559">
        <f t="shared" si="54"/>
        <v>5</v>
      </c>
      <c r="F3559">
        <f t="shared" si="55"/>
        <v>149</v>
      </c>
    </row>
    <row r="3560" spans="1:6" x14ac:dyDescent="0.3">
      <c r="A3560" t="s">
        <v>9</v>
      </c>
      <c r="B3560">
        <v>29550</v>
      </c>
      <c r="C3560">
        <v>29431</v>
      </c>
      <c r="D3560">
        <f>(C3560-B3560)/B3560</f>
        <v>-4.0270727580372255E-3</v>
      </c>
      <c r="E3560">
        <f t="shared" si="54"/>
        <v>6</v>
      </c>
      <c r="F3560">
        <f t="shared" si="55"/>
        <v>149</v>
      </c>
    </row>
    <row r="3561" spans="1:6" x14ac:dyDescent="0.3">
      <c r="A3561" t="s">
        <v>10</v>
      </c>
      <c r="B3561">
        <v>30550</v>
      </c>
      <c r="C3561">
        <v>30506</v>
      </c>
      <c r="D3561">
        <f>(C3561-B3561)/B3561</f>
        <v>-1.4402618657937806E-3</v>
      </c>
      <c r="E3561">
        <f t="shared" si="54"/>
        <v>7</v>
      </c>
      <c r="F3561">
        <f t="shared" si="55"/>
        <v>149</v>
      </c>
    </row>
    <row r="3562" spans="1:6" x14ac:dyDescent="0.3">
      <c r="A3562" t="s">
        <v>11</v>
      </c>
      <c r="B3562">
        <v>32550</v>
      </c>
      <c r="C3562">
        <v>32712</v>
      </c>
      <c r="D3562">
        <f>(C3562-B3562)/B3562</f>
        <v>4.9769585253456221E-3</v>
      </c>
      <c r="E3562">
        <f t="shared" si="54"/>
        <v>8</v>
      </c>
      <c r="F3562">
        <f t="shared" si="55"/>
        <v>149</v>
      </c>
    </row>
    <row r="3563" spans="1:6" x14ac:dyDescent="0.3">
      <c r="A3563" t="s">
        <v>12</v>
      </c>
      <c r="B3563">
        <v>35450</v>
      </c>
      <c r="C3563">
        <v>35266</v>
      </c>
      <c r="D3563">
        <f>(C3563-B3563)/B3563</f>
        <v>-5.1904090267983075E-3</v>
      </c>
      <c r="E3563">
        <f t="shared" si="54"/>
        <v>9</v>
      </c>
      <c r="F3563">
        <f t="shared" si="55"/>
        <v>149</v>
      </c>
    </row>
    <row r="3564" spans="1:6" x14ac:dyDescent="0.3">
      <c r="A3564" t="s">
        <v>13</v>
      </c>
      <c r="B3564">
        <v>37850</v>
      </c>
      <c r="C3564">
        <v>36934</v>
      </c>
      <c r="D3564">
        <f>(C3564-B3564)/B3564</f>
        <v>-2.4200792602377806E-2</v>
      </c>
      <c r="E3564">
        <f t="shared" si="54"/>
        <v>10</v>
      </c>
      <c r="F3564">
        <f t="shared" si="55"/>
        <v>149</v>
      </c>
    </row>
    <row r="3565" spans="1:6" x14ac:dyDescent="0.3">
      <c r="A3565" t="s">
        <v>14</v>
      </c>
      <c r="B3565">
        <v>39700</v>
      </c>
      <c r="C3565">
        <v>38301</v>
      </c>
      <c r="D3565">
        <f>(C3565-B3565)/B3565</f>
        <v>-3.5239294710327454E-2</v>
      </c>
      <c r="E3565">
        <f t="shared" si="54"/>
        <v>11</v>
      </c>
      <c r="F3565">
        <f t="shared" si="55"/>
        <v>149</v>
      </c>
    </row>
    <row r="3566" spans="1:6" x14ac:dyDescent="0.3">
      <c r="A3566" t="s">
        <v>15</v>
      </c>
      <c r="B3566">
        <v>41750</v>
      </c>
      <c r="C3566">
        <v>40519</v>
      </c>
      <c r="D3566">
        <f>(C3566-B3566)/B3566</f>
        <v>-2.9485029940119759E-2</v>
      </c>
      <c r="E3566">
        <f t="shared" si="54"/>
        <v>12</v>
      </c>
      <c r="F3566">
        <f t="shared" si="55"/>
        <v>149</v>
      </c>
    </row>
    <row r="3567" spans="1:6" x14ac:dyDescent="0.3">
      <c r="A3567" t="s">
        <v>16</v>
      </c>
      <c r="B3567">
        <v>42000</v>
      </c>
      <c r="C3567">
        <v>39458</v>
      </c>
      <c r="D3567">
        <f>(C3567-B3567)/B3567</f>
        <v>-6.0523809523809521E-2</v>
      </c>
      <c r="E3567">
        <f t="shared" si="54"/>
        <v>13</v>
      </c>
      <c r="F3567">
        <f t="shared" si="55"/>
        <v>149</v>
      </c>
    </row>
    <row r="3568" spans="1:6" x14ac:dyDescent="0.3">
      <c r="A3568" t="s">
        <v>17</v>
      </c>
      <c r="B3568">
        <v>39450</v>
      </c>
      <c r="C3568">
        <v>37747</v>
      </c>
      <c r="D3568">
        <f>(C3568-B3568)/B3568</f>
        <v>-4.316856780735108E-2</v>
      </c>
      <c r="E3568">
        <f t="shared" si="54"/>
        <v>14</v>
      </c>
      <c r="F3568">
        <f t="shared" si="55"/>
        <v>149</v>
      </c>
    </row>
    <row r="3569" spans="1:6" x14ac:dyDescent="0.3">
      <c r="A3569" t="s">
        <v>18</v>
      </c>
      <c r="B3569">
        <v>37800</v>
      </c>
      <c r="C3569">
        <v>36379</v>
      </c>
      <c r="D3569">
        <f>(C3569-B3569)/B3569</f>
        <v>-3.7592592592592594E-2</v>
      </c>
      <c r="E3569">
        <f t="shared" si="54"/>
        <v>15</v>
      </c>
      <c r="F3569">
        <f t="shared" si="55"/>
        <v>149</v>
      </c>
    </row>
    <row r="3570" spans="1:6" x14ac:dyDescent="0.3">
      <c r="A3570" t="s">
        <v>19</v>
      </c>
      <c r="B3570">
        <v>36650</v>
      </c>
      <c r="C3570">
        <v>35214</v>
      </c>
      <c r="D3570">
        <f>(C3570-B3570)/B3570</f>
        <v>-3.918144611186903E-2</v>
      </c>
      <c r="E3570">
        <f t="shared" si="54"/>
        <v>16</v>
      </c>
      <c r="F3570">
        <f t="shared" si="55"/>
        <v>149</v>
      </c>
    </row>
    <row r="3571" spans="1:6" x14ac:dyDescent="0.3">
      <c r="A3571" t="s">
        <v>20</v>
      </c>
      <c r="B3571">
        <v>36100</v>
      </c>
      <c r="C3571">
        <v>34552</v>
      </c>
      <c r="D3571">
        <f>(C3571-B3571)/B3571</f>
        <v>-4.2880886426592796E-2</v>
      </c>
      <c r="E3571">
        <f t="shared" si="54"/>
        <v>17</v>
      </c>
      <c r="F3571">
        <f t="shared" si="55"/>
        <v>149</v>
      </c>
    </row>
    <row r="3572" spans="1:6" x14ac:dyDescent="0.3">
      <c r="A3572" t="s">
        <v>21</v>
      </c>
      <c r="B3572">
        <v>37050</v>
      </c>
      <c r="C3572">
        <v>35485</v>
      </c>
      <c r="D3572">
        <f>(C3572-B3572)/B3572</f>
        <v>-4.224021592442645E-2</v>
      </c>
      <c r="E3572">
        <f t="shared" si="54"/>
        <v>18</v>
      </c>
      <c r="F3572">
        <f t="shared" si="55"/>
        <v>149</v>
      </c>
    </row>
    <row r="3573" spans="1:6" x14ac:dyDescent="0.3">
      <c r="A3573" t="s">
        <v>22</v>
      </c>
      <c r="B3573">
        <v>38950</v>
      </c>
      <c r="C3573">
        <v>36654</v>
      </c>
      <c r="D3573">
        <f>(C3573-B3573)/B3573</f>
        <v>-5.894736842105263E-2</v>
      </c>
      <c r="E3573">
        <f t="shared" si="54"/>
        <v>19</v>
      </c>
      <c r="F3573">
        <f t="shared" si="55"/>
        <v>149</v>
      </c>
    </row>
    <row r="3574" spans="1:6" x14ac:dyDescent="0.3">
      <c r="A3574" t="s">
        <v>23</v>
      </c>
      <c r="B3574">
        <v>38850</v>
      </c>
      <c r="C3574">
        <v>36446</v>
      </c>
      <c r="D3574">
        <f>(C3574-B3574)/B3574</f>
        <v>-6.1879021879021882E-2</v>
      </c>
      <c r="E3574">
        <f t="shared" si="54"/>
        <v>20</v>
      </c>
      <c r="F3574">
        <f t="shared" si="55"/>
        <v>149</v>
      </c>
    </row>
    <row r="3575" spans="1:6" x14ac:dyDescent="0.3">
      <c r="A3575" t="s">
        <v>24</v>
      </c>
      <c r="B3575">
        <v>38150</v>
      </c>
      <c r="C3575">
        <v>36494</v>
      </c>
      <c r="D3575">
        <f>(C3575-B3575)/B3575</f>
        <v>-4.3407601572739186E-2</v>
      </c>
      <c r="E3575">
        <f t="shared" si="54"/>
        <v>21</v>
      </c>
      <c r="F3575">
        <f t="shared" si="55"/>
        <v>149</v>
      </c>
    </row>
    <row r="3576" spans="1:6" x14ac:dyDescent="0.3">
      <c r="A3576" t="s">
        <v>25</v>
      </c>
      <c r="B3576">
        <v>39250</v>
      </c>
      <c r="C3576">
        <v>39284</v>
      </c>
      <c r="D3576">
        <f>(C3576-B3576)/B3576</f>
        <v>8.6624203821656048E-4</v>
      </c>
      <c r="E3576">
        <f t="shared" si="54"/>
        <v>22</v>
      </c>
      <c r="F3576">
        <f t="shared" si="55"/>
        <v>149</v>
      </c>
    </row>
    <row r="3577" spans="1:6" x14ac:dyDescent="0.3">
      <c r="A3577" t="s">
        <v>26</v>
      </c>
      <c r="B3577">
        <v>42750</v>
      </c>
      <c r="C3577">
        <v>40740</v>
      </c>
      <c r="D3577">
        <f>(C3577-B3577)/B3577</f>
        <v>-4.7017543859649125E-2</v>
      </c>
      <c r="E3577">
        <f t="shared" si="54"/>
        <v>23</v>
      </c>
      <c r="F3577">
        <f t="shared" si="55"/>
        <v>149</v>
      </c>
    </row>
    <row r="3578" spans="1:6" x14ac:dyDescent="0.3">
      <c r="A3578" t="s">
        <v>3</v>
      </c>
      <c r="B3578">
        <v>40300</v>
      </c>
      <c r="C3578">
        <v>37856</v>
      </c>
      <c r="D3578">
        <f>(C3578-B3578)/B3578</f>
        <v>-6.0645161290322581E-2</v>
      </c>
      <c r="E3578">
        <f t="shared" si="54"/>
        <v>0</v>
      </c>
      <c r="F3578">
        <f t="shared" si="55"/>
        <v>150</v>
      </c>
    </row>
    <row r="3579" spans="1:6" x14ac:dyDescent="0.3">
      <c r="A3579" t="s">
        <v>4</v>
      </c>
      <c r="B3579">
        <v>36750</v>
      </c>
      <c r="C3579">
        <v>35360</v>
      </c>
      <c r="D3579">
        <f>(C3579-B3579)/B3579</f>
        <v>-3.7823129251700678E-2</v>
      </c>
      <c r="E3579">
        <f t="shared" si="54"/>
        <v>1</v>
      </c>
      <c r="F3579">
        <f t="shared" si="55"/>
        <v>150</v>
      </c>
    </row>
    <row r="3580" spans="1:6" x14ac:dyDescent="0.3">
      <c r="A3580" t="s">
        <v>5</v>
      </c>
      <c r="B3580">
        <v>35300</v>
      </c>
      <c r="C3580">
        <v>33732</v>
      </c>
      <c r="D3580">
        <f>(C3580-B3580)/B3580</f>
        <v>-4.4419263456090652E-2</v>
      </c>
      <c r="E3580">
        <f t="shared" si="54"/>
        <v>2</v>
      </c>
      <c r="F3580">
        <f t="shared" si="55"/>
        <v>150</v>
      </c>
    </row>
    <row r="3581" spans="1:6" x14ac:dyDescent="0.3">
      <c r="A3581" t="s">
        <v>6</v>
      </c>
      <c r="B3581">
        <v>32500</v>
      </c>
      <c r="C3581">
        <v>31404</v>
      </c>
      <c r="D3581">
        <f>(C3581-B3581)/B3581</f>
        <v>-3.3723076923076925E-2</v>
      </c>
      <c r="E3581">
        <f t="shared" si="54"/>
        <v>3</v>
      </c>
      <c r="F3581">
        <f t="shared" si="55"/>
        <v>150</v>
      </c>
    </row>
    <row r="3582" spans="1:6" x14ac:dyDescent="0.3">
      <c r="A3582" t="s">
        <v>7</v>
      </c>
      <c r="B3582">
        <v>30700</v>
      </c>
      <c r="C3582">
        <v>30377</v>
      </c>
      <c r="D3582">
        <f>(C3582-B3582)/B3582</f>
        <v>-1.0521172638436481E-2</v>
      </c>
      <c r="E3582">
        <f t="shared" si="54"/>
        <v>4</v>
      </c>
      <c r="F3582">
        <f t="shared" si="55"/>
        <v>150</v>
      </c>
    </row>
    <row r="3583" spans="1:6" x14ac:dyDescent="0.3">
      <c r="A3583" t="s">
        <v>8</v>
      </c>
      <c r="B3583">
        <v>30600</v>
      </c>
      <c r="C3583">
        <v>30382</v>
      </c>
      <c r="D3583">
        <f>(C3583-B3583)/B3583</f>
        <v>-7.1241830065359481E-3</v>
      </c>
      <c r="E3583">
        <f t="shared" si="54"/>
        <v>5</v>
      </c>
      <c r="F3583">
        <f t="shared" si="55"/>
        <v>150</v>
      </c>
    </row>
    <row r="3584" spans="1:6" x14ac:dyDescent="0.3">
      <c r="A3584" t="s">
        <v>9</v>
      </c>
      <c r="B3584">
        <v>30150</v>
      </c>
      <c r="C3584">
        <v>30585</v>
      </c>
      <c r="D3584">
        <f>(C3584-B3584)/B3584</f>
        <v>1.4427860696517412E-2</v>
      </c>
      <c r="E3584">
        <f t="shared" si="54"/>
        <v>6</v>
      </c>
      <c r="F3584">
        <f t="shared" si="55"/>
        <v>150</v>
      </c>
    </row>
    <row r="3585" spans="1:6" x14ac:dyDescent="0.3">
      <c r="A3585" t="s">
        <v>10</v>
      </c>
      <c r="B3585">
        <v>30650</v>
      </c>
      <c r="C3585">
        <v>32147</v>
      </c>
      <c r="D3585">
        <f>(C3585-B3585)/B3585</f>
        <v>4.8841761827079937E-2</v>
      </c>
      <c r="E3585">
        <f t="shared" si="54"/>
        <v>7</v>
      </c>
      <c r="F3585">
        <f t="shared" si="55"/>
        <v>150</v>
      </c>
    </row>
    <row r="3586" spans="1:6" x14ac:dyDescent="0.3">
      <c r="A3586" t="s">
        <v>11</v>
      </c>
      <c r="B3586">
        <v>32550</v>
      </c>
      <c r="C3586">
        <v>34693</v>
      </c>
      <c r="D3586">
        <f>(C3586-B3586)/B3586</f>
        <v>6.5837173579109065E-2</v>
      </c>
      <c r="E3586">
        <f t="shared" si="54"/>
        <v>8</v>
      </c>
      <c r="F3586">
        <f t="shared" si="55"/>
        <v>150</v>
      </c>
    </row>
    <row r="3587" spans="1:6" x14ac:dyDescent="0.3">
      <c r="A3587" t="s">
        <v>12</v>
      </c>
      <c r="B3587">
        <v>35000</v>
      </c>
      <c r="C3587">
        <v>37207</v>
      </c>
      <c r="D3587">
        <f>(C3587-B3587)/B3587</f>
        <v>6.3057142857142853E-2</v>
      </c>
      <c r="E3587">
        <f t="shared" si="54"/>
        <v>9</v>
      </c>
      <c r="F3587">
        <f t="shared" si="55"/>
        <v>150</v>
      </c>
    </row>
    <row r="3588" spans="1:6" x14ac:dyDescent="0.3">
      <c r="A3588" t="s">
        <v>13</v>
      </c>
      <c r="B3588">
        <v>37100</v>
      </c>
      <c r="C3588">
        <v>39114</v>
      </c>
      <c r="D3588">
        <f>(C3588-B3588)/B3588</f>
        <v>5.4285714285714284E-2</v>
      </c>
      <c r="E3588">
        <f t="shared" si="54"/>
        <v>10</v>
      </c>
      <c r="F3588">
        <f t="shared" si="55"/>
        <v>150</v>
      </c>
    </row>
    <row r="3589" spans="1:6" x14ac:dyDescent="0.3">
      <c r="A3589" t="s">
        <v>14</v>
      </c>
      <c r="B3589">
        <v>38650</v>
      </c>
      <c r="C3589">
        <v>40650</v>
      </c>
      <c r="D3589">
        <f>(C3589-B3589)/B3589</f>
        <v>5.1746442432082797E-2</v>
      </c>
      <c r="E3589">
        <f t="shared" si="54"/>
        <v>11</v>
      </c>
      <c r="F3589">
        <f t="shared" si="55"/>
        <v>150</v>
      </c>
    </row>
    <row r="3590" spans="1:6" x14ac:dyDescent="0.3">
      <c r="A3590" t="s">
        <v>15</v>
      </c>
      <c r="B3590">
        <v>41350</v>
      </c>
      <c r="C3590">
        <v>42983</v>
      </c>
      <c r="D3590">
        <f>(C3590-B3590)/B3590</f>
        <v>3.9492140266021762E-2</v>
      </c>
      <c r="E3590">
        <f t="shared" si="54"/>
        <v>12</v>
      </c>
      <c r="F3590">
        <f t="shared" si="55"/>
        <v>150</v>
      </c>
    </row>
    <row r="3591" spans="1:6" x14ac:dyDescent="0.3">
      <c r="A3591" t="s">
        <v>16</v>
      </c>
      <c r="B3591">
        <v>41600</v>
      </c>
      <c r="C3591">
        <v>42038</v>
      </c>
      <c r="D3591">
        <f>(C3591-B3591)/B3591</f>
        <v>1.0528846153846154E-2</v>
      </c>
      <c r="E3591">
        <f t="shared" si="54"/>
        <v>13</v>
      </c>
      <c r="F3591">
        <f t="shared" si="55"/>
        <v>150</v>
      </c>
    </row>
    <row r="3592" spans="1:6" x14ac:dyDescent="0.3">
      <c r="A3592" t="s">
        <v>17</v>
      </c>
      <c r="B3592">
        <v>39350</v>
      </c>
      <c r="C3592">
        <v>40761</v>
      </c>
      <c r="D3592">
        <f>(C3592-B3592)/B3592</f>
        <v>3.5857687420584497E-2</v>
      </c>
      <c r="E3592">
        <f t="shared" si="54"/>
        <v>14</v>
      </c>
      <c r="F3592">
        <f t="shared" si="55"/>
        <v>150</v>
      </c>
    </row>
    <row r="3593" spans="1:6" x14ac:dyDescent="0.3">
      <c r="A3593" t="s">
        <v>18</v>
      </c>
      <c r="B3593">
        <v>37550</v>
      </c>
      <c r="C3593">
        <v>39341</v>
      </c>
      <c r="D3593">
        <f>(C3593-B3593)/B3593</f>
        <v>4.7696404793608524E-2</v>
      </c>
      <c r="E3593">
        <f t="shared" si="54"/>
        <v>15</v>
      </c>
      <c r="F3593">
        <f t="shared" si="55"/>
        <v>150</v>
      </c>
    </row>
    <row r="3594" spans="1:6" x14ac:dyDescent="0.3">
      <c r="A3594" t="s">
        <v>19</v>
      </c>
      <c r="B3594">
        <v>36200</v>
      </c>
      <c r="C3594">
        <v>37887</v>
      </c>
      <c r="D3594">
        <f>(C3594-B3594)/B3594</f>
        <v>4.660220994475138E-2</v>
      </c>
      <c r="E3594">
        <f t="shared" ref="E3594:E3657" si="56">MOD(E3593+1,24)</f>
        <v>16</v>
      </c>
      <c r="F3594">
        <f t="shared" ref="F3594:F3657" si="57">IF(E3594=0,F3593+1,F3593)</f>
        <v>150</v>
      </c>
    </row>
    <row r="3595" spans="1:6" x14ac:dyDescent="0.3">
      <c r="A3595" t="s">
        <v>20</v>
      </c>
      <c r="B3595">
        <v>35550</v>
      </c>
      <c r="C3595">
        <v>37444</v>
      </c>
      <c r="D3595">
        <f>(C3595-B3595)/B3595</f>
        <v>5.3277074542897325E-2</v>
      </c>
      <c r="E3595">
        <f t="shared" si="56"/>
        <v>17</v>
      </c>
      <c r="F3595">
        <f t="shared" si="57"/>
        <v>150</v>
      </c>
    </row>
    <row r="3596" spans="1:6" x14ac:dyDescent="0.3">
      <c r="A3596" t="s">
        <v>21</v>
      </c>
      <c r="B3596">
        <v>36500</v>
      </c>
      <c r="C3596">
        <v>38665</v>
      </c>
      <c r="D3596">
        <f>(C3596-B3596)/B3596</f>
        <v>5.9315068493150686E-2</v>
      </c>
      <c r="E3596">
        <f t="shared" si="56"/>
        <v>18</v>
      </c>
      <c r="F3596">
        <f t="shared" si="57"/>
        <v>150</v>
      </c>
    </row>
    <row r="3597" spans="1:6" x14ac:dyDescent="0.3">
      <c r="A3597" t="s">
        <v>22</v>
      </c>
      <c r="B3597">
        <v>38500</v>
      </c>
      <c r="C3597">
        <v>40165</v>
      </c>
      <c r="D3597">
        <f>(C3597-B3597)/B3597</f>
        <v>4.3246753246753249E-2</v>
      </c>
      <c r="E3597">
        <f t="shared" si="56"/>
        <v>19</v>
      </c>
      <c r="F3597">
        <f t="shared" si="57"/>
        <v>150</v>
      </c>
    </row>
    <row r="3598" spans="1:6" x14ac:dyDescent="0.3">
      <c r="A3598" t="s">
        <v>23</v>
      </c>
      <c r="B3598">
        <v>38450</v>
      </c>
      <c r="C3598">
        <v>39211</v>
      </c>
      <c r="D3598">
        <f>(C3598-B3598)/B3598</f>
        <v>1.9791937581274382E-2</v>
      </c>
      <c r="E3598">
        <f t="shared" si="56"/>
        <v>20</v>
      </c>
      <c r="F3598">
        <f t="shared" si="57"/>
        <v>150</v>
      </c>
    </row>
    <row r="3599" spans="1:6" x14ac:dyDescent="0.3">
      <c r="A3599" t="s">
        <v>24</v>
      </c>
      <c r="B3599">
        <v>37600</v>
      </c>
      <c r="C3599">
        <v>38654</v>
      </c>
      <c r="D3599">
        <f>(C3599-B3599)/B3599</f>
        <v>2.8031914893617022E-2</v>
      </c>
      <c r="E3599">
        <f t="shared" si="56"/>
        <v>21</v>
      </c>
      <c r="F3599">
        <f t="shared" si="57"/>
        <v>150</v>
      </c>
    </row>
    <row r="3600" spans="1:6" x14ac:dyDescent="0.3">
      <c r="A3600" t="s">
        <v>25</v>
      </c>
      <c r="B3600">
        <v>39050</v>
      </c>
      <c r="C3600">
        <v>41116</v>
      </c>
      <c r="D3600">
        <f>(C3600-B3600)/B3600</f>
        <v>5.290653008962868E-2</v>
      </c>
      <c r="E3600">
        <f t="shared" si="56"/>
        <v>22</v>
      </c>
      <c r="F3600">
        <f t="shared" si="57"/>
        <v>150</v>
      </c>
    </row>
    <row r="3601" spans="1:6" x14ac:dyDescent="0.3">
      <c r="A3601" t="s">
        <v>26</v>
      </c>
      <c r="B3601">
        <v>42700</v>
      </c>
      <c r="C3601">
        <v>42279</v>
      </c>
      <c r="D3601">
        <f>(C3601-B3601)/B3601</f>
        <v>-9.8594847775175642E-3</v>
      </c>
      <c r="E3601">
        <f t="shared" si="56"/>
        <v>23</v>
      </c>
      <c r="F3601">
        <f t="shared" si="57"/>
        <v>150</v>
      </c>
    </row>
    <row r="3602" spans="1:6" x14ac:dyDescent="0.3">
      <c r="A3602" t="s">
        <v>3</v>
      </c>
      <c r="B3602">
        <v>40200</v>
      </c>
      <c r="C3602">
        <v>39114</v>
      </c>
      <c r="D3602">
        <f>(C3602-B3602)/B3602</f>
        <v>-2.7014925373134328E-2</v>
      </c>
      <c r="E3602">
        <f t="shared" si="56"/>
        <v>0</v>
      </c>
      <c r="F3602">
        <f t="shared" si="57"/>
        <v>151</v>
      </c>
    </row>
    <row r="3603" spans="1:6" x14ac:dyDescent="0.3">
      <c r="A3603" t="s">
        <v>4</v>
      </c>
      <c r="B3603">
        <v>37150</v>
      </c>
      <c r="C3603">
        <v>36581</v>
      </c>
      <c r="D3603">
        <f>(C3603-B3603)/B3603</f>
        <v>-1.5316285329744279E-2</v>
      </c>
      <c r="E3603">
        <f t="shared" si="56"/>
        <v>1</v>
      </c>
      <c r="F3603">
        <f t="shared" si="57"/>
        <v>151</v>
      </c>
    </row>
    <row r="3604" spans="1:6" x14ac:dyDescent="0.3">
      <c r="A3604" t="s">
        <v>5</v>
      </c>
      <c r="B3604">
        <v>35950</v>
      </c>
      <c r="C3604">
        <v>35133</v>
      </c>
      <c r="D3604">
        <f>(C3604-B3604)/B3604</f>
        <v>-2.2726008344923505E-2</v>
      </c>
      <c r="E3604">
        <f t="shared" si="56"/>
        <v>2</v>
      </c>
      <c r="F3604">
        <f t="shared" si="57"/>
        <v>151</v>
      </c>
    </row>
    <row r="3605" spans="1:6" x14ac:dyDescent="0.3">
      <c r="A3605" t="s">
        <v>6</v>
      </c>
      <c r="B3605">
        <v>33550</v>
      </c>
      <c r="C3605">
        <v>33088</v>
      </c>
      <c r="D3605">
        <f>(C3605-B3605)/B3605</f>
        <v>-1.3770491803278689E-2</v>
      </c>
      <c r="E3605">
        <f t="shared" si="56"/>
        <v>3</v>
      </c>
      <c r="F3605">
        <f t="shared" si="57"/>
        <v>151</v>
      </c>
    </row>
    <row r="3606" spans="1:6" x14ac:dyDescent="0.3">
      <c r="A3606" t="s">
        <v>7</v>
      </c>
      <c r="B3606">
        <v>32650</v>
      </c>
      <c r="C3606">
        <v>32547</v>
      </c>
      <c r="D3606">
        <f>(C3606-B3606)/B3606</f>
        <v>-3.1546707503828483E-3</v>
      </c>
      <c r="E3606">
        <f t="shared" si="56"/>
        <v>4</v>
      </c>
      <c r="F3606">
        <f t="shared" si="57"/>
        <v>151</v>
      </c>
    </row>
    <row r="3607" spans="1:6" x14ac:dyDescent="0.3">
      <c r="A3607" t="s">
        <v>8</v>
      </c>
      <c r="B3607">
        <v>33650</v>
      </c>
      <c r="C3607">
        <v>33953</v>
      </c>
      <c r="D3607">
        <f>(C3607-B3607)/B3607</f>
        <v>9.0044576523031199E-3</v>
      </c>
      <c r="E3607">
        <f t="shared" si="56"/>
        <v>5</v>
      </c>
      <c r="F3607">
        <f t="shared" si="57"/>
        <v>151</v>
      </c>
    </row>
    <row r="3608" spans="1:6" x14ac:dyDescent="0.3">
      <c r="A3608" t="s">
        <v>9</v>
      </c>
      <c r="B3608">
        <v>36050</v>
      </c>
      <c r="C3608">
        <v>36468</v>
      </c>
      <c r="D3608">
        <f>(C3608-B3608)/B3608</f>
        <v>1.159500693481276E-2</v>
      </c>
      <c r="E3608">
        <f t="shared" si="56"/>
        <v>6</v>
      </c>
      <c r="F3608">
        <f t="shared" si="57"/>
        <v>151</v>
      </c>
    </row>
    <row r="3609" spans="1:6" x14ac:dyDescent="0.3">
      <c r="A3609" t="s">
        <v>10</v>
      </c>
      <c r="B3609">
        <v>40150</v>
      </c>
      <c r="C3609">
        <v>40481</v>
      </c>
      <c r="D3609">
        <f>(C3609-B3609)/B3609</f>
        <v>8.2440846824408474E-3</v>
      </c>
      <c r="E3609">
        <f t="shared" si="56"/>
        <v>7</v>
      </c>
      <c r="F3609">
        <f t="shared" si="57"/>
        <v>151</v>
      </c>
    </row>
    <row r="3610" spans="1:6" x14ac:dyDescent="0.3">
      <c r="A3610" t="s">
        <v>11</v>
      </c>
      <c r="B3610">
        <v>43600</v>
      </c>
      <c r="C3610">
        <v>44189</v>
      </c>
      <c r="D3610">
        <f>(C3610-B3610)/B3610</f>
        <v>1.3509174311926605E-2</v>
      </c>
      <c r="E3610">
        <f t="shared" si="56"/>
        <v>8</v>
      </c>
      <c r="F3610">
        <f t="shared" si="57"/>
        <v>151</v>
      </c>
    </row>
    <row r="3611" spans="1:6" x14ac:dyDescent="0.3">
      <c r="A3611" t="s">
        <v>12</v>
      </c>
      <c r="B3611">
        <v>45900</v>
      </c>
      <c r="C3611">
        <v>46531</v>
      </c>
      <c r="D3611">
        <f>(C3611-B3611)/B3611</f>
        <v>1.3747276688453158E-2</v>
      </c>
      <c r="E3611">
        <f t="shared" si="56"/>
        <v>9</v>
      </c>
      <c r="F3611">
        <f t="shared" si="57"/>
        <v>151</v>
      </c>
    </row>
    <row r="3612" spans="1:6" x14ac:dyDescent="0.3">
      <c r="A3612" t="s">
        <v>13</v>
      </c>
      <c r="B3612">
        <v>46600</v>
      </c>
      <c r="C3612">
        <v>47875</v>
      </c>
      <c r="D3612">
        <f>(C3612-B3612)/B3612</f>
        <v>2.7360515021459229E-2</v>
      </c>
      <c r="E3612">
        <f t="shared" si="56"/>
        <v>10</v>
      </c>
      <c r="F3612">
        <f t="shared" si="57"/>
        <v>151</v>
      </c>
    </row>
    <row r="3613" spans="1:6" x14ac:dyDescent="0.3">
      <c r="A3613" t="s">
        <v>14</v>
      </c>
      <c r="B3613">
        <v>47250</v>
      </c>
      <c r="C3613">
        <v>49281</v>
      </c>
      <c r="D3613">
        <f>(C3613-B3613)/B3613</f>
        <v>4.2984126984126986E-2</v>
      </c>
      <c r="E3613">
        <f t="shared" si="56"/>
        <v>11</v>
      </c>
      <c r="F3613">
        <f t="shared" si="57"/>
        <v>151</v>
      </c>
    </row>
    <row r="3614" spans="1:6" x14ac:dyDescent="0.3">
      <c r="A3614" t="s">
        <v>15</v>
      </c>
      <c r="B3614">
        <v>48700</v>
      </c>
      <c r="C3614">
        <v>50730</v>
      </c>
      <c r="D3614">
        <f>(C3614-B3614)/B3614</f>
        <v>4.1683778234086241E-2</v>
      </c>
      <c r="E3614">
        <f t="shared" si="56"/>
        <v>12</v>
      </c>
      <c r="F3614">
        <f t="shared" si="57"/>
        <v>151</v>
      </c>
    </row>
    <row r="3615" spans="1:6" x14ac:dyDescent="0.3">
      <c r="A3615" t="s">
        <v>16</v>
      </c>
      <c r="B3615">
        <v>48550</v>
      </c>
      <c r="C3615">
        <v>50016</v>
      </c>
      <c r="D3615">
        <f>(C3615-B3615)/B3615</f>
        <v>3.0195674562306901E-2</v>
      </c>
      <c r="E3615">
        <f t="shared" si="56"/>
        <v>13</v>
      </c>
      <c r="F3615">
        <f t="shared" si="57"/>
        <v>151</v>
      </c>
    </row>
    <row r="3616" spans="1:6" x14ac:dyDescent="0.3">
      <c r="A3616" t="s">
        <v>17</v>
      </c>
      <c r="B3616">
        <v>47500</v>
      </c>
      <c r="C3616">
        <v>49368</v>
      </c>
      <c r="D3616">
        <f>(C3616-B3616)/B3616</f>
        <v>3.9326315789473681E-2</v>
      </c>
      <c r="E3616">
        <f t="shared" si="56"/>
        <v>14</v>
      </c>
      <c r="F3616">
        <f t="shared" si="57"/>
        <v>151</v>
      </c>
    </row>
    <row r="3617" spans="1:6" x14ac:dyDescent="0.3">
      <c r="A3617" t="s">
        <v>18</v>
      </c>
      <c r="B3617">
        <v>46250</v>
      </c>
      <c r="C3617">
        <v>47996</v>
      </c>
      <c r="D3617">
        <f>(C3617-B3617)/B3617</f>
        <v>3.7751351351351353E-2</v>
      </c>
      <c r="E3617">
        <f t="shared" si="56"/>
        <v>15</v>
      </c>
      <c r="F3617">
        <f t="shared" si="57"/>
        <v>151</v>
      </c>
    </row>
    <row r="3618" spans="1:6" x14ac:dyDescent="0.3">
      <c r="A3618" t="s">
        <v>19</v>
      </c>
      <c r="B3618">
        <v>44850</v>
      </c>
      <c r="C3618">
        <v>46757</v>
      </c>
      <c r="D3618">
        <f>(C3618-B3618)/B3618</f>
        <v>4.2519509476031218E-2</v>
      </c>
      <c r="E3618">
        <f t="shared" si="56"/>
        <v>16</v>
      </c>
      <c r="F3618">
        <f t="shared" si="57"/>
        <v>151</v>
      </c>
    </row>
    <row r="3619" spans="1:6" x14ac:dyDescent="0.3">
      <c r="A3619" t="s">
        <v>20</v>
      </c>
      <c r="B3619">
        <v>43550</v>
      </c>
      <c r="C3619">
        <v>45709</v>
      </c>
      <c r="D3619">
        <f>(C3619-B3619)/B3619</f>
        <v>4.9575200918484504E-2</v>
      </c>
      <c r="E3619">
        <f t="shared" si="56"/>
        <v>17</v>
      </c>
      <c r="F3619">
        <f t="shared" si="57"/>
        <v>151</v>
      </c>
    </row>
    <row r="3620" spans="1:6" x14ac:dyDescent="0.3">
      <c r="A3620" t="s">
        <v>21</v>
      </c>
      <c r="B3620">
        <v>43350</v>
      </c>
      <c r="C3620">
        <v>46144</v>
      </c>
      <c r="D3620">
        <f>(C3620-B3620)/B3620</f>
        <v>6.4452133794694347E-2</v>
      </c>
      <c r="E3620">
        <f t="shared" si="56"/>
        <v>18</v>
      </c>
      <c r="F3620">
        <f t="shared" si="57"/>
        <v>151</v>
      </c>
    </row>
    <row r="3621" spans="1:6" x14ac:dyDescent="0.3">
      <c r="A3621" t="s">
        <v>22</v>
      </c>
      <c r="B3621">
        <v>44500</v>
      </c>
      <c r="C3621">
        <v>46269</v>
      </c>
      <c r="D3621">
        <f>(C3621-B3621)/B3621</f>
        <v>3.9752808988764043E-2</v>
      </c>
      <c r="E3621">
        <f t="shared" si="56"/>
        <v>19</v>
      </c>
      <c r="F3621">
        <f t="shared" si="57"/>
        <v>151</v>
      </c>
    </row>
    <row r="3622" spans="1:6" x14ac:dyDescent="0.3">
      <c r="A3622" t="s">
        <v>23</v>
      </c>
      <c r="B3622">
        <v>42800</v>
      </c>
      <c r="C3622">
        <v>44074</v>
      </c>
      <c r="D3622">
        <f>(C3622-B3622)/B3622</f>
        <v>2.9766355140186915E-2</v>
      </c>
      <c r="E3622">
        <f t="shared" si="56"/>
        <v>20</v>
      </c>
      <c r="F3622">
        <f t="shared" si="57"/>
        <v>151</v>
      </c>
    </row>
    <row r="3623" spans="1:6" x14ac:dyDescent="0.3">
      <c r="A3623" t="s">
        <v>24</v>
      </c>
      <c r="B3623">
        <v>41100</v>
      </c>
      <c r="C3623">
        <v>42500</v>
      </c>
      <c r="D3623">
        <f>(C3623-B3623)/B3623</f>
        <v>3.4063260340632603E-2</v>
      </c>
      <c r="E3623">
        <f t="shared" si="56"/>
        <v>21</v>
      </c>
      <c r="F3623">
        <f t="shared" si="57"/>
        <v>151</v>
      </c>
    </row>
    <row r="3624" spans="1:6" x14ac:dyDescent="0.3">
      <c r="A3624" t="s">
        <v>25</v>
      </c>
      <c r="B3624">
        <v>42250</v>
      </c>
      <c r="C3624">
        <v>44801</v>
      </c>
      <c r="D3624">
        <f>(C3624-B3624)/B3624</f>
        <v>6.0378698224852069E-2</v>
      </c>
      <c r="E3624">
        <f t="shared" si="56"/>
        <v>22</v>
      </c>
      <c r="F3624">
        <f t="shared" si="57"/>
        <v>151</v>
      </c>
    </row>
    <row r="3625" spans="1:6" x14ac:dyDescent="0.3">
      <c r="A3625" t="s">
        <v>26</v>
      </c>
      <c r="B3625">
        <v>45250</v>
      </c>
      <c r="C3625">
        <v>45734</v>
      </c>
      <c r="D3625">
        <f>(C3625-B3625)/B3625</f>
        <v>1.0696132596685082E-2</v>
      </c>
      <c r="E3625">
        <f t="shared" si="56"/>
        <v>23</v>
      </c>
      <c r="F3625">
        <f t="shared" si="57"/>
        <v>151</v>
      </c>
    </row>
    <row r="3626" spans="1:6" x14ac:dyDescent="0.3">
      <c r="A3626" t="s">
        <v>3</v>
      </c>
      <c r="B3626">
        <v>42650</v>
      </c>
      <c r="C3626">
        <v>42079</v>
      </c>
      <c r="D3626">
        <f>(C3626-B3626)/B3626</f>
        <v>-1.3388042203985932E-2</v>
      </c>
      <c r="E3626">
        <f t="shared" si="56"/>
        <v>0</v>
      </c>
      <c r="F3626">
        <f t="shared" si="57"/>
        <v>152</v>
      </c>
    </row>
    <row r="3627" spans="1:6" x14ac:dyDescent="0.3">
      <c r="A3627" t="s">
        <v>4</v>
      </c>
      <c r="B3627">
        <v>39200</v>
      </c>
      <c r="C3627">
        <v>39440</v>
      </c>
      <c r="D3627">
        <f>(C3627-B3627)/B3627</f>
        <v>6.1224489795918364E-3</v>
      </c>
      <c r="E3627">
        <f t="shared" si="56"/>
        <v>1</v>
      </c>
      <c r="F3627">
        <f t="shared" si="57"/>
        <v>152</v>
      </c>
    </row>
    <row r="3628" spans="1:6" x14ac:dyDescent="0.3">
      <c r="A3628" t="s">
        <v>5</v>
      </c>
      <c r="B3628">
        <v>37700</v>
      </c>
      <c r="C3628">
        <v>37917</v>
      </c>
      <c r="D3628">
        <f>(C3628-B3628)/B3628</f>
        <v>5.7559681697612729E-3</v>
      </c>
      <c r="E3628">
        <f t="shared" si="56"/>
        <v>2</v>
      </c>
      <c r="F3628">
        <f t="shared" si="57"/>
        <v>152</v>
      </c>
    </row>
    <row r="3629" spans="1:6" x14ac:dyDescent="0.3">
      <c r="A3629" t="s">
        <v>6</v>
      </c>
      <c r="B3629">
        <v>35350</v>
      </c>
      <c r="C3629">
        <v>35848</v>
      </c>
      <c r="D3629">
        <f>(C3629-B3629)/B3629</f>
        <v>1.4087694483734087E-2</v>
      </c>
      <c r="E3629">
        <f t="shared" si="56"/>
        <v>3</v>
      </c>
      <c r="F3629">
        <f t="shared" si="57"/>
        <v>152</v>
      </c>
    </row>
    <row r="3630" spans="1:6" x14ac:dyDescent="0.3">
      <c r="A3630" t="s">
        <v>7</v>
      </c>
      <c r="B3630">
        <v>34350</v>
      </c>
      <c r="C3630">
        <v>35122</v>
      </c>
      <c r="D3630">
        <f>(C3630-B3630)/B3630</f>
        <v>2.2474526928675399E-2</v>
      </c>
      <c r="E3630">
        <f t="shared" si="56"/>
        <v>4</v>
      </c>
      <c r="F3630">
        <f t="shared" si="57"/>
        <v>152</v>
      </c>
    </row>
    <row r="3631" spans="1:6" x14ac:dyDescent="0.3">
      <c r="A3631" t="s">
        <v>8</v>
      </c>
      <c r="B3631">
        <v>35200</v>
      </c>
      <c r="C3631">
        <v>36088</v>
      </c>
      <c r="D3631">
        <f>(C3631-B3631)/B3631</f>
        <v>2.5227272727272727E-2</v>
      </c>
      <c r="E3631">
        <f t="shared" si="56"/>
        <v>5</v>
      </c>
      <c r="F3631">
        <f t="shared" si="57"/>
        <v>152</v>
      </c>
    </row>
    <row r="3632" spans="1:6" x14ac:dyDescent="0.3">
      <c r="A3632" t="s">
        <v>9</v>
      </c>
      <c r="B3632">
        <v>37350</v>
      </c>
      <c r="C3632">
        <v>38169</v>
      </c>
      <c r="D3632">
        <f>(C3632-B3632)/B3632</f>
        <v>2.1927710843373496E-2</v>
      </c>
      <c r="E3632">
        <f t="shared" si="56"/>
        <v>6</v>
      </c>
      <c r="F3632">
        <f t="shared" si="57"/>
        <v>152</v>
      </c>
    </row>
    <row r="3633" spans="1:6" x14ac:dyDescent="0.3">
      <c r="A3633" t="s">
        <v>10</v>
      </c>
      <c r="B3633">
        <v>41300</v>
      </c>
      <c r="C3633">
        <v>41523</v>
      </c>
      <c r="D3633">
        <f>(C3633-B3633)/B3633</f>
        <v>5.3995157384987896E-3</v>
      </c>
      <c r="E3633">
        <f t="shared" si="56"/>
        <v>7</v>
      </c>
      <c r="F3633">
        <f t="shared" si="57"/>
        <v>152</v>
      </c>
    </row>
    <row r="3634" spans="1:6" x14ac:dyDescent="0.3">
      <c r="A3634" t="s">
        <v>11</v>
      </c>
      <c r="B3634">
        <v>45150</v>
      </c>
      <c r="C3634">
        <v>45114</v>
      </c>
      <c r="D3634">
        <f>(C3634-B3634)/B3634</f>
        <v>-7.9734219269102995E-4</v>
      </c>
      <c r="E3634">
        <f t="shared" si="56"/>
        <v>8</v>
      </c>
      <c r="F3634">
        <f t="shared" si="57"/>
        <v>152</v>
      </c>
    </row>
    <row r="3635" spans="1:6" x14ac:dyDescent="0.3">
      <c r="A3635" t="s">
        <v>12</v>
      </c>
      <c r="B3635">
        <v>47350</v>
      </c>
      <c r="C3635">
        <v>47273</v>
      </c>
      <c r="D3635">
        <f>(C3635-B3635)/B3635</f>
        <v>-1.6261879619852164E-3</v>
      </c>
      <c r="E3635">
        <f t="shared" si="56"/>
        <v>9</v>
      </c>
      <c r="F3635">
        <f t="shared" si="57"/>
        <v>152</v>
      </c>
    </row>
    <row r="3636" spans="1:6" x14ac:dyDescent="0.3">
      <c r="A3636" t="s">
        <v>13</v>
      </c>
      <c r="B3636">
        <v>48250</v>
      </c>
      <c r="C3636">
        <v>48500</v>
      </c>
      <c r="D3636">
        <f>(C3636-B3636)/B3636</f>
        <v>5.1813471502590676E-3</v>
      </c>
      <c r="E3636">
        <f t="shared" si="56"/>
        <v>10</v>
      </c>
      <c r="F3636">
        <f t="shared" si="57"/>
        <v>152</v>
      </c>
    </row>
    <row r="3637" spans="1:6" x14ac:dyDescent="0.3">
      <c r="A3637" t="s">
        <v>14</v>
      </c>
      <c r="B3637">
        <v>49000</v>
      </c>
      <c r="C3637">
        <v>49738</v>
      </c>
      <c r="D3637">
        <f>(C3637-B3637)/B3637</f>
        <v>1.5061224489795919E-2</v>
      </c>
      <c r="E3637">
        <f t="shared" si="56"/>
        <v>11</v>
      </c>
      <c r="F3637">
        <f t="shared" si="57"/>
        <v>152</v>
      </c>
    </row>
    <row r="3638" spans="1:6" x14ac:dyDescent="0.3">
      <c r="A3638" t="s">
        <v>15</v>
      </c>
      <c r="B3638">
        <v>50450</v>
      </c>
      <c r="C3638">
        <v>51111</v>
      </c>
      <c r="D3638">
        <f>(C3638-B3638)/B3638</f>
        <v>1.3102081268582755E-2</v>
      </c>
      <c r="E3638">
        <f t="shared" si="56"/>
        <v>12</v>
      </c>
      <c r="F3638">
        <f t="shared" si="57"/>
        <v>152</v>
      </c>
    </row>
    <row r="3639" spans="1:6" x14ac:dyDescent="0.3">
      <c r="A3639" t="s">
        <v>16</v>
      </c>
      <c r="B3639">
        <v>50750</v>
      </c>
      <c r="C3639">
        <v>49910</v>
      </c>
      <c r="D3639">
        <f>(C3639-B3639)/B3639</f>
        <v>-1.6551724137931035E-2</v>
      </c>
      <c r="E3639">
        <f t="shared" si="56"/>
        <v>13</v>
      </c>
      <c r="F3639">
        <f t="shared" si="57"/>
        <v>152</v>
      </c>
    </row>
    <row r="3640" spans="1:6" x14ac:dyDescent="0.3">
      <c r="A3640" t="s">
        <v>17</v>
      </c>
      <c r="B3640">
        <v>49500</v>
      </c>
      <c r="C3640">
        <v>48979</v>
      </c>
      <c r="D3640">
        <f>(C3640-B3640)/B3640</f>
        <v>-1.0525252525252526E-2</v>
      </c>
      <c r="E3640">
        <f t="shared" si="56"/>
        <v>14</v>
      </c>
      <c r="F3640">
        <f t="shared" si="57"/>
        <v>152</v>
      </c>
    </row>
    <row r="3641" spans="1:6" x14ac:dyDescent="0.3">
      <c r="A3641" t="s">
        <v>18</v>
      </c>
      <c r="B3641">
        <v>47900</v>
      </c>
      <c r="C3641">
        <v>47582</v>
      </c>
      <c r="D3641">
        <f>(C3641-B3641)/B3641</f>
        <v>-6.6388308977035487E-3</v>
      </c>
      <c r="E3641">
        <f t="shared" si="56"/>
        <v>15</v>
      </c>
      <c r="F3641">
        <f t="shared" si="57"/>
        <v>152</v>
      </c>
    </row>
    <row r="3642" spans="1:6" x14ac:dyDescent="0.3">
      <c r="A3642" t="s">
        <v>19</v>
      </c>
      <c r="B3642">
        <v>46400</v>
      </c>
      <c r="C3642">
        <v>46051</v>
      </c>
      <c r="D3642">
        <f>(C3642-B3642)/B3642</f>
        <v>-7.5215517241379306E-3</v>
      </c>
      <c r="E3642">
        <f t="shared" si="56"/>
        <v>16</v>
      </c>
      <c r="F3642">
        <f t="shared" si="57"/>
        <v>152</v>
      </c>
    </row>
    <row r="3643" spans="1:6" x14ac:dyDescent="0.3">
      <c r="A3643" t="s">
        <v>20</v>
      </c>
      <c r="B3643">
        <v>45200</v>
      </c>
      <c r="C3643">
        <v>45018</v>
      </c>
      <c r="D3643">
        <f>(C3643-B3643)/B3643</f>
        <v>-4.026548672566372E-3</v>
      </c>
      <c r="E3643">
        <f t="shared" si="56"/>
        <v>17</v>
      </c>
      <c r="F3643">
        <f t="shared" si="57"/>
        <v>152</v>
      </c>
    </row>
    <row r="3644" spans="1:6" x14ac:dyDescent="0.3">
      <c r="A3644" t="s">
        <v>21</v>
      </c>
      <c r="B3644">
        <v>45100</v>
      </c>
      <c r="C3644">
        <v>45550</v>
      </c>
      <c r="D3644">
        <f>(C3644-B3644)/B3644</f>
        <v>9.9778270509977823E-3</v>
      </c>
      <c r="E3644">
        <f t="shared" si="56"/>
        <v>18</v>
      </c>
      <c r="F3644">
        <f t="shared" si="57"/>
        <v>152</v>
      </c>
    </row>
    <row r="3645" spans="1:6" x14ac:dyDescent="0.3">
      <c r="A3645" t="s">
        <v>22</v>
      </c>
      <c r="B3645">
        <v>46150</v>
      </c>
      <c r="C3645">
        <v>45908</v>
      </c>
      <c r="D3645">
        <f>(C3645-B3645)/B3645</f>
        <v>-5.2437703141928497E-3</v>
      </c>
      <c r="E3645">
        <f t="shared" si="56"/>
        <v>19</v>
      </c>
      <c r="F3645">
        <f t="shared" si="57"/>
        <v>152</v>
      </c>
    </row>
    <row r="3646" spans="1:6" x14ac:dyDescent="0.3">
      <c r="A3646" t="s">
        <v>23</v>
      </c>
      <c r="B3646">
        <v>44450</v>
      </c>
      <c r="C3646">
        <v>43609</v>
      </c>
      <c r="D3646">
        <f>(C3646-B3646)/B3646</f>
        <v>-1.8920134983127109E-2</v>
      </c>
      <c r="E3646">
        <f t="shared" si="56"/>
        <v>20</v>
      </c>
      <c r="F3646">
        <f t="shared" si="57"/>
        <v>152</v>
      </c>
    </row>
    <row r="3647" spans="1:6" x14ac:dyDescent="0.3">
      <c r="A3647" t="s">
        <v>24</v>
      </c>
      <c r="B3647">
        <v>42500</v>
      </c>
      <c r="C3647">
        <v>42058</v>
      </c>
      <c r="D3647">
        <f>(C3647-B3647)/B3647</f>
        <v>-1.04E-2</v>
      </c>
      <c r="E3647">
        <f t="shared" si="56"/>
        <v>21</v>
      </c>
      <c r="F3647">
        <f t="shared" si="57"/>
        <v>152</v>
      </c>
    </row>
    <row r="3648" spans="1:6" x14ac:dyDescent="0.3">
      <c r="A3648" t="s">
        <v>25</v>
      </c>
      <c r="B3648">
        <v>43450</v>
      </c>
      <c r="C3648">
        <v>44081</v>
      </c>
      <c r="D3648">
        <f>(C3648-B3648)/B3648</f>
        <v>1.4522439585730724E-2</v>
      </c>
      <c r="E3648">
        <f t="shared" si="56"/>
        <v>22</v>
      </c>
      <c r="F3648">
        <f t="shared" si="57"/>
        <v>152</v>
      </c>
    </row>
    <row r="3649" spans="1:6" x14ac:dyDescent="0.3">
      <c r="A3649" t="s">
        <v>26</v>
      </c>
      <c r="B3649">
        <v>46150</v>
      </c>
      <c r="C3649">
        <v>44801</v>
      </c>
      <c r="D3649">
        <f>(C3649-B3649)/B3649</f>
        <v>-2.923076923076923E-2</v>
      </c>
      <c r="E3649">
        <f t="shared" si="56"/>
        <v>23</v>
      </c>
      <c r="F3649">
        <f t="shared" si="57"/>
        <v>152</v>
      </c>
    </row>
    <row r="3650" spans="1:6" x14ac:dyDescent="0.3">
      <c r="A3650" t="s">
        <v>3</v>
      </c>
      <c r="B3650">
        <v>43600</v>
      </c>
      <c r="C3650">
        <v>41642</v>
      </c>
      <c r="D3650">
        <f>(C3650-B3650)/B3650</f>
        <v>-4.4908256880733945E-2</v>
      </c>
      <c r="E3650">
        <f t="shared" si="56"/>
        <v>0</v>
      </c>
      <c r="F3650">
        <f t="shared" si="57"/>
        <v>153</v>
      </c>
    </row>
    <row r="3651" spans="1:6" x14ac:dyDescent="0.3">
      <c r="A3651" t="s">
        <v>4</v>
      </c>
      <c r="B3651">
        <v>40050</v>
      </c>
      <c r="C3651">
        <v>39022</v>
      </c>
      <c r="D3651">
        <f>(C3651-B3651)/B3651</f>
        <v>-2.5667915106117354E-2</v>
      </c>
      <c r="E3651">
        <f t="shared" si="56"/>
        <v>1</v>
      </c>
      <c r="F3651">
        <f t="shared" si="57"/>
        <v>153</v>
      </c>
    </row>
    <row r="3652" spans="1:6" x14ac:dyDescent="0.3">
      <c r="A3652" t="s">
        <v>5</v>
      </c>
      <c r="B3652">
        <v>38600</v>
      </c>
      <c r="C3652">
        <v>37559</v>
      </c>
      <c r="D3652">
        <f>(C3652-B3652)/B3652</f>
        <v>-2.6968911917098444E-2</v>
      </c>
      <c r="E3652">
        <f t="shared" si="56"/>
        <v>2</v>
      </c>
      <c r="F3652">
        <f t="shared" si="57"/>
        <v>153</v>
      </c>
    </row>
    <row r="3653" spans="1:6" x14ac:dyDescent="0.3">
      <c r="A3653" t="s">
        <v>6</v>
      </c>
      <c r="B3653">
        <v>36100</v>
      </c>
      <c r="C3653">
        <v>35293</v>
      </c>
      <c r="D3653">
        <f>(C3653-B3653)/B3653</f>
        <v>-2.2354570637119115E-2</v>
      </c>
      <c r="E3653">
        <f t="shared" si="56"/>
        <v>3</v>
      </c>
      <c r="F3653">
        <f t="shared" si="57"/>
        <v>153</v>
      </c>
    </row>
    <row r="3654" spans="1:6" x14ac:dyDescent="0.3">
      <c r="A3654" t="s">
        <v>7</v>
      </c>
      <c r="B3654">
        <v>35050</v>
      </c>
      <c r="C3654">
        <v>34572</v>
      </c>
      <c r="D3654">
        <f>(C3654-B3654)/B3654</f>
        <v>-1.3637660485021397E-2</v>
      </c>
      <c r="E3654">
        <f t="shared" si="56"/>
        <v>4</v>
      </c>
      <c r="F3654">
        <f t="shared" si="57"/>
        <v>153</v>
      </c>
    </row>
    <row r="3655" spans="1:6" x14ac:dyDescent="0.3">
      <c r="A3655" t="s">
        <v>8</v>
      </c>
      <c r="B3655">
        <v>35700</v>
      </c>
      <c r="C3655">
        <v>35639</v>
      </c>
      <c r="D3655">
        <f>(C3655-B3655)/B3655</f>
        <v>-1.7086834733893558E-3</v>
      </c>
      <c r="E3655">
        <f t="shared" si="56"/>
        <v>5</v>
      </c>
      <c r="F3655">
        <f t="shared" si="57"/>
        <v>153</v>
      </c>
    </row>
    <row r="3656" spans="1:6" x14ac:dyDescent="0.3">
      <c r="A3656" t="s">
        <v>9</v>
      </c>
      <c r="B3656">
        <v>37600</v>
      </c>
      <c r="C3656">
        <v>37978</v>
      </c>
      <c r="D3656">
        <f>(C3656-B3656)/B3656</f>
        <v>1.0053191489361702E-2</v>
      </c>
      <c r="E3656">
        <f t="shared" si="56"/>
        <v>6</v>
      </c>
      <c r="F3656">
        <f t="shared" si="57"/>
        <v>153</v>
      </c>
    </row>
    <row r="3657" spans="1:6" x14ac:dyDescent="0.3">
      <c r="A3657" t="s">
        <v>10</v>
      </c>
      <c r="B3657">
        <v>41650</v>
      </c>
      <c r="C3657">
        <v>41814</v>
      </c>
      <c r="D3657">
        <f>(C3657-B3657)/B3657</f>
        <v>3.9375750300120046E-3</v>
      </c>
      <c r="E3657">
        <f t="shared" si="56"/>
        <v>7</v>
      </c>
      <c r="F3657">
        <f t="shared" si="57"/>
        <v>153</v>
      </c>
    </row>
    <row r="3658" spans="1:6" x14ac:dyDescent="0.3">
      <c r="A3658" t="s">
        <v>11</v>
      </c>
      <c r="B3658">
        <v>45150</v>
      </c>
      <c r="C3658">
        <v>45508</v>
      </c>
      <c r="D3658">
        <f>(C3658-B3658)/B3658</f>
        <v>7.9291251384274643E-3</v>
      </c>
      <c r="E3658">
        <f t="shared" ref="E3658:E3721" si="58">MOD(E3657+1,24)</f>
        <v>8</v>
      </c>
      <c r="F3658">
        <f t="shared" ref="F3658:F3721" si="59">IF(E3658=0,F3657+1,F3657)</f>
        <v>153</v>
      </c>
    </row>
    <row r="3659" spans="1:6" x14ac:dyDescent="0.3">
      <c r="A3659" t="s">
        <v>12</v>
      </c>
      <c r="B3659">
        <v>47150</v>
      </c>
      <c r="C3659">
        <v>47894</v>
      </c>
      <c r="D3659">
        <f>(C3659-B3659)/B3659</f>
        <v>1.5779427359490988E-2</v>
      </c>
      <c r="E3659">
        <f t="shared" si="58"/>
        <v>9</v>
      </c>
      <c r="F3659">
        <f t="shared" si="59"/>
        <v>153</v>
      </c>
    </row>
    <row r="3660" spans="1:6" x14ac:dyDescent="0.3">
      <c r="A3660" t="s">
        <v>13</v>
      </c>
      <c r="B3660">
        <v>48150</v>
      </c>
      <c r="C3660">
        <v>48815</v>
      </c>
      <c r="D3660">
        <f>(C3660-B3660)/B3660</f>
        <v>1.3811007268951195E-2</v>
      </c>
      <c r="E3660">
        <f t="shared" si="58"/>
        <v>10</v>
      </c>
      <c r="F3660">
        <f t="shared" si="59"/>
        <v>153</v>
      </c>
    </row>
    <row r="3661" spans="1:6" x14ac:dyDescent="0.3">
      <c r="A3661" t="s">
        <v>14</v>
      </c>
      <c r="B3661">
        <v>48700</v>
      </c>
      <c r="C3661">
        <v>50164</v>
      </c>
      <c r="D3661">
        <f>(C3661-B3661)/B3661</f>
        <v>3.0061601642710472E-2</v>
      </c>
      <c r="E3661">
        <f t="shared" si="58"/>
        <v>11</v>
      </c>
      <c r="F3661">
        <f t="shared" si="59"/>
        <v>153</v>
      </c>
    </row>
    <row r="3662" spans="1:6" x14ac:dyDescent="0.3">
      <c r="A3662" t="s">
        <v>15</v>
      </c>
      <c r="B3662">
        <v>50150</v>
      </c>
      <c r="C3662">
        <v>50921</v>
      </c>
      <c r="D3662">
        <f>(C3662-B3662)/B3662</f>
        <v>1.5373878364905284E-2</v>
      </c>
      <c r="E3662">
        <f t="shared" si="58"/>
        <v>12</v>
      </c>
      <c r="F3662">
        <f t="shared" si="59"/>
        <v>153</v>
      </c>
    </row>
    <row r="3663" spans="1:6" x14ac:dyDescent="0.3">
      <c r="A3663" t="s">
        <v>16</v>
      </c>
      <c r="B3663">
        <v>50200</v>
      </c>
      <c r="C3663">
        <v>49527</v>
      </c>
      <c r="D3663">
        <f>(C3663-B3663)/B3663</f>
        <v>-1.3406374501992032E-2</v>
      </c>
      <c r="E3663">
        <f t="shared" si="58"/>
        <v>13</v>
      </c>
      <c r="F3663">
        <f t="shared" si="59"/>
        <v>153</v>
      </c>
    </row>
    <row r="3664" spans="1:6" x14ac:dyDescent="0.3">
      <c r="A3664" t="s">
        <v>17</v>
      </c>
      <c r="B3664">
        <v>49200</v>
      </c>
      <c r="C3664">
        <v>48684</v>
      </c>
      <c r="D3664">
        <f>(C3664-B3664)/B3664</f>
        <v>-1.0487804878048781E-2</v>
      </c>
      <c r="E3664">
        <f t="shared" si="58"/>
        <v>14</v>
      </c>
      <c r="F3664">
        <f t="shared" si="59"/>
        <v>153</v>
      </c>
    </row>
    <row r="3665" spans="1:6" x14ac:dyDescent="0.3">
      <c r="A3665" t="s">
        <v>18</v>
      </c>
      <c r="B3665">
        <v>47650</v>
      </c>
      <c r="C3665">
        <v>46777</v>
      </c>
      <c r="D3665">
        <f>(C3665-B3665)/B3665</f>
        <v>-1.8321091290661069E-2</v>
      </c>
      <c r="E3665">
        <f t="shared" si="58"/>
        <v>15</v>
      </c>
      <c r="F3665">
        <f t="shared" si="59"/>
        <v>153</v>
      </c>
    </row>
    <row r="3666" spans="1:6" x14ac:dyDescent="0.3">
      <c r="A3666" t="s">
        <v>19</v>
      </c>
      <c r="B3666">
        <v>46250</v>
      </c>
      <c r="C3666">
        <v>45349</v>
      </c>
      <c r="D3666">
        <f>(C3666-B3666)/B3666</f>
        <v>-1.948108108108108E-2</v>
      </c>
      <c r="E3666">
        <f t="shared" si="58"/>
        <v>16</v>
      </c>
      <c r="F3666">
        <f t="shared" si="59"/>
        <v>153</v>
      </c>
    </row>
    <row r="3667" spans="1:6" x14ac:dyDescent="0.3">
      <c r="A3667" t="s">
        <v>20</v>
      </c>
      <c r="B3667">
        <v>45300</v>
      </c>
      <c r="C3667">
        <v>44224</v>
      </c>
      <c r="D3667">
        <f>(C3667-B3667)/B3667</f>
        <v>-2.3752759381898456E-2</v>
      </c>
      <c r="E3667">
        <f t="shared" si="58"/>
        <v>17</v>
      </c>
      <c r="F3667">
        <f t="shared" si="59"/>
        <v>153</v>
      </c>
    </row>
    <row r="3668" spans="1:6" x14ac:dyDescent="0.3">
      <c r="A3668" t="s">
        <v>21</v>
      </c>
      <c r="B3668">
        <v>45450</v>
      </c>
      <c r="C3668">
        <v>45035</v>
      </c>
      <c r="D3668">
        <f>(C3668-B3668)/B3668</f>
        <v>-9.1309130913091313E-3</v>
      </c>
      <c r="E3668">
        <f t="shared" si="58"/>
        <v>18</v>
      </c>
      <c r="F3668">
        <f t="shared" si="59"/>
        <v>153</v>
      </c>
    </row>
    <row r="3669" spans="1:6" x14ac:dyDescent="0.3">
      <c r="A3669" t="s">
        <v>22</v>
      </c>
      <c r="B3669">
        <v>46800</v>
      </c>
      <c r="C3669">
        <v>45691</v>
      </c>
      <c r="D3669">
        <f>(C3669-B3669)/B3669</f>
        <v>-2.3696581196581197E-2</v>
      </c>
      <c r="E3669">
        <f t="shared" si="58"/>
        <v>19</v>
      </c>
      <c r="F3669">
        <f t="shared" si="59"/>
        <v>153</v>
      </c>
    </row>
    <row r="3670" spans="1:6" x14ac:dyDescent="0.3">
      <c r="A3670" t="s">
        <v>23</v>
      </c>
      <c r="B3670">
        <v>45100</v>
      </c>
      <c r="C3670">
        <v>43286</v>
      </c>
      <c r="D3670">
        <f>(C3670-B3670)/B3670</f>
        <v>-4.0221729490022173E-2</v>
      </c>
      <c r="E3670">
        <f t="shared" si="58"/>
        <v>20</v>
      </c>
      <c r="F3670">
        <f t="shared" si="59"/>
        <v>153</v>
      </c>
    </row>
    <row r="3671" spans="1:6" x14ac:dyDescent="0.3">
      <c r="A3671" t="s">
        <v>24</v>
      </c>
      <c r="B3671">
        <v>42950</v>
      </c>
      <c r="C3671">
        <v>41841</v>
      </c>
      <c r="D3671">
        <f>(C3671-B3671)/B3671</f>
        <v>-2.5820721769499417E-2</v>
      </c>
      <c r="E3671">
        <f t="shared" si="58"/>
        <v>21</v>
      </c>
      <c r="F3671">
        <f t="shared" si="59"/>
        <v>153</v>
      </c>
    </row>
    <row r="3672" spans="1:6" x14ac:dyDescent="0.3">
      <c r="A3672" t="s">
        <v>25</v>
      </c>
      <c r="B3672">
        <v>43700</v>
      </c>
      <c r="C3672">
        <v>43712</v>
      </c>
      <c r="D3672">
        <f>(C3672-B3672)/B3672</f>
        <v>2.7459954233409613E-4</v>
      </c>
      <c r="E3672">
        <f t="shared" si="58"/>
        <v>22</v>
      </c>
      <c r="F3672">
        <f t="shared" si="59"/>
        <v>153</v>
      </c>
    </row>
    <row r="3673" spans="1:6" x14ac:dyDescent="0.3">
      <c r="A3673" t="s">
        <v>26</v>
      </c>
      <c r="B3673">
        <v>46900</v>
      </c>
      <c r="C3673">
        <v>44724</v>
      </c>
      <c r="D3673">
        <f>(C3673-B3673)/B3673</f>
        <v>-4.6396588486140727E-2</v>
      </c>
      <c r="E3673">
        <f t="shared" si="58"/>
        <v>23</v>
      </c>
      <c r="F3673">
        <f t="shared" si="59"/>
        <v>153</v>
      </c>
    </row>
    <row r="3674" spans="1:6" x14ac:dyDescent="0.3">
      <c r="A3674" t="s">
        <v>3</v>
      </c>
      <c r="B3674">
        <v>42850</v>
      </c>
      <c r="C3674">
        <v>41479</v>
      </c>
      <c r="D3674">
        <f>(C3674-B3674)/B3674</f>
        <v>-3.1995332555425901E-2</v>
      </c>
      <c r="E3674">
        <f t="shared" si="58"/>
        <v>0</v>
      </c>
      <c r="F3674">
        <f t="shared" si="59"/>
        <v>154</v>
      </c>
    </row>
    <row r="3675" spans="1:6" x14ac:dyDescent="0.3">
      <c r="A3675" t="s">
        <v>4</v>
      </c>
      <c r="B3675">
        <v>39550</v>
      </c>
      <c r="C3675">
        <v>38962</v>
      </c>
      <c r="D3675">
        <f>(C3675-B3675)/B3675</f>
        <v>-1.4867256637168142E-2</v>
      </c>
      <c r="E3675">
        <f t="shared" si="58"/>
        <v>1</v>
      </c>
      <c r="F3675">
        <f t="shared" si="59"/>
        <v>154</v>
      </c>
    </row>
    <row r="3676" spans="1:6" x14ac:dyDescent="0.3">
      <c r="A3676" t="s">
        <v>5</v>
      </c>
      <c r="B3676">
        <v>38100</v>
      </c>
      <c r="C3676">
        <v>37413</v>
      </c>
      <c r="D3676">
        <f>(C3676-B3676)/B3676</f>
        <v>-1.8031496062992126E-2</v>
      </c>
      <c r="E3676">
        <f t="shared" si="58"/>
        <v>2</v>
      </c>
      <c r="F3676">
        <f t="shared" si="59"/>
        <v>154</v>
      </c>
    </row>
    <row r="3677" spans="1:6" x14ac:dyDescent="0.3">
      <c r="A3677" t="s">
        <v>6</v>
      </c>
      <c r="B3677">
        <v>35750</v>
      </c>
      <c r="C3677">
        <v>35462</v>
      </c>
      <c r="D3677">
        <f>(C3677-B3677)/B3677</f>
        <v>-8.0559440559440556E-3</v>
      </c>
      <c r="E3677">
        <f t="shared" si="58"/>
        <v>3</v>
      </c>
      <c r="F3677">
        <f t="shared" si="59"/>
        <v>154</v>
      </c>
    </row>
    <row r="3678" spans="1:6" x14ac:dyDescent="0.3">
      <c r="A3678" t="s">
        <v>7</v>
      </c>
      <c r="B3678">
        <v>34750</v>
      </c>
      <c r="C3678">
        <v>34583</v>
      </c>
      <c r="D3678">
        <f>(C3678-B3678)/B3678</f>
        <v>-4.8057553956834531E-3</v>
      </c>
      <c r="E3678">
        <f t="shared" si="58"/>
        <v>4</v>
      </c>
      <c r="F3678">
        <f t="shared" si="59"/>
        <v>154</v>
      </c>
    </row>
    <row r="3679" spans="1:6" x14ac:dyDescent="0.3">
      <c r="A3679" t="s">
        <v>8</v>
      </c>
      <c r="B3679">
        <v>35800</v>
      </c>
      <c r="C3679">
        <v>35591</v>
      </c>
      <c r="D3679">
        <f>(C3679-B3679)/B3679</f>
        <v>-5.8379888268156425E-3</v>
      </c>
      <c r="E3679">
        <f t="shared" si="58"/>
        <v>5</v>
      </c>
      <c r="F3679">
        <f t="shared" si="59"/>
        <v>154</v>
      </c>
    </row>
    <row r="3680" spans="1:6" x14ac:dyDescent="0.3">
      <c r="A3680" t="s">
        <v>9</v>
      </c>
      <c r="B3680">
        <v>37850</v>
      </c>
      <c r="C3680">
        <v>38050</v>
      </c>
      <c r="D3680">
        <f>(C3680-B3680)/B3680</f>
        <v>5.2840158520475562E-3</v>
      </c>
      <c r="E3680">
        <f t="shared" si="58"/>
        <v>6</v>
      </c>
      <c r="F3680">
        <f t="shared" si="59"/>
        <v>154</v>
      </c>
    </row>
    <row r="3681" spans="1:6" x14ac:dyDescent="0.3">
      <c r="A3681" t="s">
        <v>10</v>
      </c>
      <c r="B3681">
        <v>42050</v>
      </c>
      <c r="C3681">
        <v>41644</v>
      </c>
      <c r="D3681">
        <f>(C3681-B3681)/B3681</f>
        <v>-9.655172413793104E-3</v>
      </c>
      <c r="E3681">
        <f t="shared" si="58"/>
        <v>7</v>
      </c>
      <c r="F3681">
        <f t="shared" si="59"/>
        <v>154</v>
      </c>
    </row>
    <row r="3682" spans="1:6" x14ac:dyDescent="0.3">
      <c r="A3682" t="s">
        <v>11</v>
      </c>
      <c r="B3682">
        <v>45900</v>
      </c>
      <c r="C3682">
        <v>44662</v>
      </c>
      <c r="D3682">
        <f>(C3682-B3682)/B3682</f>
        <v>-2.6971677559912855E-2</v>
      </c>
      <c r="E3682">
        <f t="shared" si="58"/>
        <v>8</v>
      </c>
      <c r="F3682">
        <f t="shared" si="59"/>
        <v>154</v>
      </c>
    </row>
    <row r="3683" spans="1:6" x14ac:dyDescent="0.3">
      <c r="A3683" t="s">
        <v>12</v>
      </c>
      <c r="B3683">
        <v>48100</v>
      </c>
      <c r="C3683">
        <v>46792</v>
      </c>
      <c r="D3683">
        <f>(C3683-B3683)/B3683</f>
        <v>-2.7193347193347192E-2</v>
      </c>
      <c r="E3683">
        <f t="shared" si="58"/>
        <v>9</v>
      </c>
      <c r="F3683">
        <f t="shared" si="59"/>
        <v>154</v>
      </c>
    </row>
    <row r="3684" spans="1:6" x14ac:dyDescent="0.3">
      <c r="A3684" t="s">
        <v>13</v>
      </c>
      <c r="B3684">
        <v>48950</v>
      </c>
      <c r="C3684">
        <v>47564</v>
      </c>
      <c r="D3684">
        <f>(C3684-B3684)/B3684</f>
        <v>-2.8314606741573035E-2</v>
      </c>
      <c r="E3684">
        <f t="shared" si="58"/>
        <v>10</v>
      </c>
      <c r="F3684">
        <f t="shared" si="59"/>
        <v>154</v>
      </c>
    </row>
    <row r="3685" spans="1:6" x14ac:dyDescent="0.3">
      <c r="A3685" t="s">
        <v>14</v>
      </c>
      <c r="B3685">
        <v>49650</v>
      </c>
      <c r="C3685">
        <v>48507</v>
      </c>
      <c r="D3685">
        <f>(C3685-B3685)/B3685</f>
        <v>-2.3021148036253776E-2</v>
      </c>
      <c r="E3685">
        <f t="shared" si="58"/>
        <v>11</v>
      </c>
      <c r="F3685">
        <f t="shared" si="59"/>
        <v>154</v>
      </c>
    </row>
    <row r="3686" spans="1:6" x14ac:dyDescent="0.3">
      <c r="A3686" t="s">
        <v>15</v>
      </c>
      <c r="B3686">
        <v>50750</v>
      </c>
      <c r="C3686">
        <v>49204</v>
      </c>
      <c r="D3686">
        <f>(C3686-B3686)/B3686</f>
        <v>-3.0463054187192119E-2</v>
      </c>
      <c r="E3686">
        <f t="shared" si="58"/>
        <v>12</v>
      </c>
      <c r="F3686">
        <f t="shared" si="59"/>
        <v>154</v>
      </c>
    </row>
    <row r="3687" spans="1:6" x14ac:dyDescent="0.3">
      <c r="A3687" t="s">
        <v>16</v>
      </c>
      <c r="B3687">
        <v>50700</v>
      </c>
      <c r="C3687">
        <v>48177</v>
      </c>
      <c r="D3687">
        <f>(C3687-B3687)/B3687</f>
        <v>-4.9763313609467452E-2</v>
      </c>
      <c r="E3687">
        <f t="shared" si="58"/>
        <v>13</v>
      </c>
      <c r="F3687">
        <f t="shared" si="59"/>
        <v>154</v>
      </c>
    </row>
    <row r="3688" spans="1:6" x14ac:dyDescent="0.3">
      <c r="A3688" t="s">
        <v>17</v>
      </c>
      <c r="B3688">
        <v>49250</v>
      </c>
      <c r="C3688">
        <v>47033</v>
      </c>
      <c r="D3688">
        <f>(C3688-B3688)/B3688</f>
        <v>-4.5015228426395937E-2</v>
      </c>
      <c r="E3688">
        <f t="shared" si="58"/>
        <v>14</v>
      </c>
      <c r="F3688">
        <f t="shared" si="59"/>
        <v>154</v>
      </c>
    </row>
    <row r="3689" spans="1:6" x14ac:dyDescent="0.3">
      <c r="A3689" t="s">
        <v>18</v>
      </c>
      <c r="B3689">
        <v>47300</v>
      </c>
      <c r="C3689">
        <v>45455</v>
      </c>
      <c r="D3689">
        <f>(C3689-B3689)/B3689</f>
        <v>-3.9006342494714588E-2</v>
      </c>
      <c r="E3689">
        <f t="shared" si="58"/>
        <v>15</v>
      </c>
      <c r="F3689">
        <f t="shared" si="59"/>
        <v>154</v>
      </c>
    </row>
    <row r="3690" spans="1:6" x14ac:dyDescent="0.3">
      <c r="A3690" t="s">
        <v>19</v>
      </c>
      <c r="B3690">
        <v>45750</v>
      </c>
      <c r="C3690">
        <v>43869</v>
      </c>
      <c r="D3690">
        <f>(C3690-B3690)/B3690</f>
        <v>-4.1114754098360656E-2</v>
      </c>
      <c r="E3690">
        <f t="shared" si="58"/>
        <v>16</v>
      </c>
      <c r="F3690">
        <f t="shared" si="59"/>
        <v>154</v>
      </c>
    </row>
    <row r="3691" spans="1:6" x14ac:dyDescent="0.3">
      <c r="A3691" t="s">
        <v>20</v>
      </c>
      <c r="B3691">
        <v>44750</v>
      </c>
      <c r="C3691">
        <v>43230</v>
      </c>
      <c r="D3691">
        <f>(C3691-B3691)/B3691</f>
        <v>-3.3966480446927377E-2</v>
      </c>
      <c r="E3691">
        <f t="shared" si="58"/>
        <v>17</v>
      </c>
      <c r="F3691">
        <f t="shared" si="59"/>
        <v>154</v>
      </c>
    </row>
    <row r="3692" spans="1:6" x14ac:dyDescent="0.3">
      <c r="A3692" t="s">
        <v>21</v>
      </c>
      <c r="B3692">
        <v>44750</v>
      </c>
      <c r="C3692">
        <v>43779</v>
      </c>
      <c r="D3692">
        <f>(C3692-B3692)/B3692</f>
        <v>-2.1698324022346369E-2</v>
      </c>
      <c r="E3692">
        <f t="shared" si="58"/>
        <v>18</v>
      </c>
      <c r="F3692">
        <f t="shared" si="59"/>
        <v>154</v>
      </c>
    </row>
    <row r="3693" spans="1:6" x14ac:dyDescent="0.3">
      <c r="A3693" t="s">
        <v>22</v>
      </c>
      <c r="B3693">
        <v>45650</v>
      </c>
      <c r="C3693">
        <v>44019</v>
      </c>
      <c r="D3693">
        <f>(C3693-B3693)/B3693</f>
        <v>-3.5728368017524645E-2</v>
      </c>
      <c r="E3693">
        <f t="shared" si="58"/>
        <v>19</v>
      </c>
      <c r="F3693">
        <f t="shared" si="59"/>
        <v>154</v>
      </c>
    </row>
    <row r="3694" spans="1:6" x14ac:dyDescent="0.3">
      <c r="A3694" t="s">
        <v>23</v>
      </c>
      <c r="B3694">
        <v>43550</v>
      </c>
      <c r="C3694">
        <v>42456</v>
      </c>
      <c r="D3694">
        <f>(C3694-B3694)/B3694</f>
        <v>-2.5120551090700344E-2</v>
      </c>
      <c r="E3694">
        <f t="shared" si="58"/>
        <v>20</v>
      </c>
      <c r="F3694">
        <f t="shared" si="59"/>
        <v>154</v>
      </c>
    </row>
    <row r="3695" spans="1:6" x14ac:dyDescent="0.3">
      <c r="A3695" t="s">
        <v>24</v>
      </c>
      <c r="B3695">
        <v>41700</v>
      </c>
      <c r="C3695">
        <v>41198</v>
      </c>
      <c r="D3695">
        <f>(C3695-B3695)/B3695</f>
        <v>-1.2038369304556354E-2</v>
      </c>
      <c r="E3695">
        <f t="shared" si="58"/>
        <v>21</v>
      </c>
      <c r="F3695">
        <f t="shared" si="59"/>
        <v>154</v>
      </c>
    </row>
    <row r="3696" spans="1:6" x14ac:dyDescent="0.3">
      <c r="A3696" t="s">
        <v>25</v>
      </c>
      <c r="B3696">
        <v>42500</v>
      </c>
      <c r="C3696">
        <v>43341</v>
      </c>
      <c r="D3696">
        <f>(C3696-B3696)/B3696</f>
        <v>1.9788235294117648E-2</v>
      </c>
      <c r="E3696">
        <f t="shared" si="58"/>
        <v>22</v>
      </c>
      <c r="F3696">
        <f t="shared" si="59"/>
        <v>154</v>
      </c>
    </row>
    <row r="3697" spans="1:6" x14ac:dyDescent="0.3">
      <c r="A3697" t="s">
        <v>26</v>
      </c>
      <c r="B3697">
        <v>45900</v>
      </c>
      <c r="C3697">
        <v>44557</v>
      </c>
      <c r="D3697">
        <f>(C3697-B3697)/B3697</f>
        <v>-2.9259259259259259E-2</v>
      </c>
      <c r="E3697">
        <f t="shared" si="58"/>
        <v>23</v>
      </c>
      <c r="F3697">
        <f t="shared" si="59"/>
        <v>154</v>
      </c>
    </row>
    <row r="3698" spans="1:6" x14ac:dyDescent="0.3">
      <c r="A3698" t="s">
        <v>3</v>
      </c>
      <c r="B3698">
        <v>41900</v>
      </c>
      <c r="C3698">
        <v>41249</v>
      </c>
      <c r="D3698">
        <f>(C3698-B3698)/B3698</f>
        <v>-1.5536992840095465E-2</v>
      </c>
      <c r="E3698">
        <f t="shared" si="58"/>
        <v>0</v>
      </c>
      <c r="F3698">
        <f t="shared" si="59"/>
        <v>155</v>
      </c>
    </row>
    <row r="3699" spans="1:6" x14ac:dyDescent="0.3">
      <c r="A3699" t="s">
        <v>4</v>
      </c>
      <c r="B3699">
        <v>38450</v>
      </c>
      <c r="C3699">
        <v>38255</v>
      </c>
      <c r="D3699">
        <f>(C3699-B3699)/B3699</f>
        <v>-5.0715214564369315E-3</v>
      </c>
      <c r="E3699">
        <f t="shared" si="58"/>
        <v>1</v>
      </c>
      <c r="F3699">
        <f t="shared" si="59"/>
        <v>155</v>
      </c>
    </row>
    <row r="3700" spans="1:6" x14ac:dyDescent="0.3">
      <c r="A3700" t="s">
        <v>5</v>
      </c>
      <c r="B3700">
        <v>37000</v>
      </c>
      <c r="C3700">
        <v>36467</v>
      </c>
      <c r="D3700">
        <f>(C3700-B3700)/B3700</f>
        <v>-1.4405405405405405E-2</v>
      </c>
      <c r="E3700">
        <f t="shared" si="58"/>
        <v>2</v>
      </c>
      <c r="F3700">
        <f t="shared" si="59"/>
        <v>155</v>
      </c>
    </row>
    <row r="3701" spans="1:6" x14ac:dyDescent="0.3">
      <c r="A3701" t="s">
        <v>6</v>
      </c>
      <c r="B3701">
        <v>34000</v>
      </c>
      <c r="C3701">
        <v>33945</v>
      </c>
      <c r="D3701">
        <f>(C3701-B3701)/B3701</f>
        <v>-1.6176470588235294E-3</v>
      </c>
      <c r="E3701">
        <f t="shared" si="58"/>
        <v>3</v>
      </c>
      <c r="F3701">
        <f t="shared" si="59"/>
        <v>155</v>
      </c>
    </row>
    <row r="3702" spans="1:6" x14ac:dyDescent="0.3">
      <c r="A3702" t="s">
        <v>7</v>
      </c>
      <c r="B3702">
        <v>32550</v>
      </c>
      <c r="C3702">
        <v>32636</v>
      </c>
      <c r="D3702">
        <f>(C3702-B3702)/B3702</f>
        <v>2.6420890937019969E-3</v>
      </c>
      <c r="E3702">
        <f t="shared" si="58"/>
        <v>4</v>
      </c>
      <c r="F3702">
        <f t="shared" si="59"/>
        <v>155</v>
      </c>
    </row>
    <row r="3703" spans="1:6" x14ac:dyDescent="0.3">
      <c r="A3703" t="s">
        <v>8</v>
      </c>
      <c r="B3703">
        <v>32300</v>
      </c>
      <c r="C3703">
        <v>32210</v>
      </c>
      <c r="D3703">
        <f>(C3703-B3703)/B3703</f>
        <v>-2.7863777089783283E-3</v>
      </c>
      <c r="E3703">
        <f t="shared" si="58"/>
        <v>5</v>
      </c>
      <c r="F3703">
        <f t="shared" si="59"/>
        <v>155</v>
      </c>
    </row>
    <row r="3704" spans="1:6" x14ac:dyDescent="0.3">
      <c r="A3704" t="s">
        <v>9</v>
      </c>
      <c r="B3704">
        <v>32350</v>
      </c>
      <c r="C3704">
        <v>32388</v>
      </c>
      <c r="D3704">
        <f>(C3704-B3704)/B3704</f>
        <v>1.1746522411128285E-3</v>
      </c>
      <c r="E3704">
        <f t="shared" si="58"/>
        <v>6</v>
      </c>
      <c r="F3704">
        <f t="shared" si="59"/>
        <v>155</v>
      </c>
    </row>
    <row r="3705" spans="1:6" x14ac:dyDescent="0.3">
      <c r="A3705" t="s">
        <v>10</v>
      </c>
      <c r="B3705">
        <v>33650</v>
      </c>
      <c r="C3705">
        <v>33905</v>
      </c>
      <c r="D3705">
        <f>(C3705-B3705)/B3705</f>
        <v>7.5780089153046062E-3</v>
      </c>
      <c r="E3705">
        <f t="shared" si="58"/>
        <v>7</v>
      </c>
      <c r="F3705">
        <f t="shared" si="59"/>
        <v>155</v>
      </c>
    </row>
    <row r="3706" spans="1:6" x14ac:dyDescent="0.3">
      <c r="A3706" t="s">
        <v>11</v>
      </c>
      <c r="B3706">
        <v>35950</v>
      </c>
      <c r="C3706">
        <v>36156</v>
      </c>
      <c r="D3706">
        <f>(C3706-B3706)/B3706</f>
        <v>5.7301808066759392E-3</v>
      </c>
      <c r="E3706">
        <f t="shared" si="58"/>
        <v>8</v>
      </c>
      <c r="F3706">
        <f t="shared" si="59"/>
        <v>155</v>
      </c>
    </row>
    <row r="3707" spans="1:6" x14ac:dyDescent="0.3">
      <c r="A3707" t="s">
        <v>12</v>
      </c>
      <c r="B3707">
        <v>38650</v>
      </c>
      <c r="C3707">
        <v>38752</v>
      </c>
      <c r="D3707">
        <f>(C3707-B3707)/B3707</f>
        <v>2.6390685640362223E-3</v>
      </c>
      <c r="E3707">
        <f t="shared" si="58"/>
        <v>9</v>
      </c>
      <c r="F3707">
        <f t="shared" si="59"/>
        <v>155</v>
      </c>
    </row>
    <row r="3708" spans="1:6" x14ac:dyDescent="0.3">
      <c r="A3708" t="s">
        <v>13</v>
      </c>
      <c r="B3708">
        <v>40450</v>
      </c>
      <c r="C3708">
        <v>40200</v>
      </c>
      <c r="D3708">
        <f>(C3708-B3708)/B3708</f>
        <v>-6.180469715698393E-3</v>
      </c>
      <c r="E3708">
        <f t="shared" si="58"/>
        <v>10</v>
      </c>
      <c r="F3708">
        <f t="shared" si="59"/>
        <v>155</v>
      </c>
    </row>
    <row r="3709" spans="1:6" x14ac:dyDescent="0.3">
      <c r="A3709" t="s">
        <v>14</v>
      </c>
      <c r="B3709">
        <v>41300</v>
      </c>
      <c r="C3709">
        <v>41318</v>
      </c>
      <c r="D3709">
        <f>(C3709-B3709)/B3709</f>
        <v>4.3583535108958837E-4</v>
      </c>
      <c r="E3709">
        <f t="shared" si="58"/>
        <v>11</v>
      </c>
      <c r="F3709">
        <f t="shared" si="59"/>
        <v>155</v>
      </c>
    </row>
    <row r="3710" spans="1:6" x14ac:dyDescent="0.3">
      <c r="A3710" t="s">
        <v>15</v>
      </c>
      <c r="B3710">
        <v>42900</v>
      </c>
      <c r="C3710">
        <v>43513</v>
      </c>
      <c r="D3710">
        <f>(C3710-B3710)/B3710</f>
        <v>1.4289044289044289E-2</v>
      </c>
      <c r="E3710">
        <f t="shared" si="58"/>
        <v>12</v>
      </c>
      <c r="F3710">
        <f t="shared" si="59"/>
        <v>155</v>
      </c>
    </row>
    <row r="3711" spans="1:6" x14ac:dyDescent="0.3">
      <c r="A3711" t="s">
        <v>16</v>
      </c>
      <c r="B3711">
        <v>43250</v>
      </c>
      <c r="C3711">
        <v>42323</v>
      </c>
      <c r="D3711">
        <f>(C3711-B3711)/B3711</f>
        <v>-2.1433526011560695E-2</v>
      </c>
      <c r="E3711">
        <f t="shared" si="58"/>
        <v>13</v>
      </c>
      <c r="F3711">
        <f t="shared" si="59"/>
        <v>155</v>
      </c>
    </row>
    <row r="3712" spans="1:6" x14ac:dyDescent="0.3">
      <c r="A3712" t="s">
        <v>17</v>
      </c>
      <c r="B3712">
        <v>41500</v>
      </c>
      <c r="C3712">
        <v>41483</v>
      </c>
      <c r="D3712">
        <f>(C3712-B3712)/B3712</f>
        <v>-4.0963855421686748E-4</v>
      </c>
      <c r="E3712">
        <f t="shared" si="58"/>
        <v>14</v>
      </c>
      <c r="F3712">
        <f t="shared" si="59"/>
        <v>155</v>
      </c>
    </row>
    <row r="3713" spans="1:6" x14ac:dyDescent="0.3">
      <c r="A3713" t="s">
        <v>18</v>
      </c>
      <c r="B3713">
        <v>39500</v>
      </c>
      <c r="C3713">
        <v>40087</v>
      </c>
      <c r="D3713">
        <f>(C3713-B3713)/B3713</f>
        <v>1.4860759493670887E-2</v>
      </c>
      <c r="E3713">
        <f t="shared" si="58"/>
        <v>15</v>
      </c>
      <c r="F3713">
        <f t="shared" si="59"/>
        <v>155</v>
      </c>
    </row>
    <row r="3714" spans="1:6" x14ac:dyDescent="0.3">
      <c r="A3714" t="s">
        <v>19</v>
      </c>
      <c r="B3714">
        <v>38100</v>
      </c>
      <c r="C3714">
        <v>38128</v>
      </c>
      <c r="D3714">
        <f>(C3714-B3714)/B3714</f>
        <v>7.3490813648293958E-4</v>
      </c>
      <c r="E3714">
        <f t="shared" si="58"/>
        <v>16</v>
      </c>
      <c r="F3714">
        <f t="shared" si="59"/>
        <v>155</v>
      </c>
    </row>
    <row r="3715" spans="1:6" x14ac:dyDescent="0.3">
      <c r="A3715" t="s">
        <v>20</v>
      </c>
      <c r="B3715">
        <v>37050</v>
      </c>
      <c r="C3715">
        <v>37742</v>
      </c>
      <c r="D3715">
        <f>(C3715-B3715)/B3715</f>
        <v>1.8677462887989205E-2</v>
      </c>
      <c r="E3715">
        <f t="shared" si="58"/>
        <v>17</v>
      </c>
      <c r="F3715">
        <f t="shared" si="59"/>
        <v>155</v>
      </c>
    </row>
    <row r="3716" spans="1:6" x14ac:dyDescent="0.3">
      <c r="A3716" t="s">
        <v>21</v>
      </c>
      <c r="B3716">
        <v>37600</v>
      </c>
      <c r="C3716">
        <v>38933</v>
      </c>
      <c r="D3716">
        <f>(C3716-B3716)/B3716</f>
        <v>3.5452127659574471E-2</v>
      </c>
      <c r="E3716">
        <f t="shared" si="58"/>
        <v>18</v>
      </c>
      <c r="F3716">
        <f t="shared" si="59"/>
        <v>155</v>
      </c>
    </row>
    <row r="3717" spans="1:6" x14ac:dyDescent="0.3">
      <c r="A3717" t="s">
        <v>22</v>
      </c>
      <c r="B3717">
        <v>38800</v>
      </c>
      <c r="C3717">
        <v>39922</v>
      </c>
      <c r="D3717">
        <f>(C3717-B3717)/B3717</f>
        <v>2.8917525773195875E-2</v>
      </c>
      <c r="E3717">
        <f t="shared" si="58"/>
        <v>19</v>
      </c>
      <c r="F3717">
        <f t="shared" si="59"/>
        <v>155</v>
      </c>
    </row>
    <row r="3718" spans="1:6" x14ac:dyDescent="0.3">
      <c r="A3718" t="s">
        <v>23</v>
      </c>
      <c r="B3718">
        <v>37800</v>
      </c>
      <c r="C3718">
        <v>38821</v>
      </c>
      <c r="D3718">
        <f>(C3718-B3718)/B3718</f>
        <v>2.7010582010582009E-2</v>
      </c>
      <c r="E3718">
        <f t="shared" si="58"/>
        <v>20</v>
      </c>
      <c r="F3718">
        <f t="shared" si="59"/>
        <v>155</v>
      </c>
    </row>
    <row r="3719" spans="1:6" x14ac:dyDescent="0.3">
      <c r="A3719" t="s">
        <v>24</v>
      </c>
      <c r="B3719">
        <v>36750</v>
      </c>
      <c r="C3719">
        <v>38174</v>
      </c>
      <c r="D3719">
        <f>(C3719-B3719)/B3719</f>
        <v>3.874829931972789E-2</v>
      </c>
      <c r="E3719">
        <f t="shared" si="58"/>
        <v>21</v>
      </c>
      <c r="F3719">
        <f t="shared" si="59"/>
        <v>155</v>
      </c>
    </row>
    <row r="3720" spans="1:6" x14ac:dyDescent="0.3">
      <c r="A3720" t="s">
        <v>25</v>
      </c>
      <c r="B3720">
        <v>38100</v>
      </c>
      <c r="C3720">
        <v>40735</v>
      </c>
      <c r="D3720">
        <f>(C3720-B3720)/B3720</f>
        <v>6.9160104986876636E-2</v>
      </c>
      <c r="E3720">
        <f t="shared" si="58"/>
        <v>22</v>
      </c>
      <c r="F3720">
        <f t="shared" si="59"/>
        <v>155</v>
      </c>
    </row>
    <row r="3721" spans="1:6" x14ac:dyDescent="0.3">
      <c r="A3721" t="s">
        <v>26</v>
      </c>
      <c r="B3721">
        <v>41800</v>
      </c>
      <c r="C3721">
        <v>42054</v>
      </c>
      <c r="D3721">
        <f>(C3721-B3721)/B3721</f>
        <v>6.0765550239234448E-3</v>
      </c>
      <c r="E3721">
        <f t="shared" si="58"/>
        <v>23</v>
      </c>
      <c r="F3721">
        <f t="shared" si="59"/>
        <v>155</v>
      </c>
    </row>
    <row r="3722" spans="1:6" x14ac:dyDescent="0.3">
      <c r="A3722" t="s">
        <v>3</v>
      </c>
      <c r="B3722">
        <v>39800</v>
      </c>
      <c r="C3722">
        <v>39330</v>
      </c>
      <c r="D3722">
        <f>(C3722-B3722)/B3722</f>
        <v>-1.1809045226130653E-2</v>
      </c>
      <c r="E3722">
        <f t="shared" ref="E3722:E3785" si="60">MOD(E3721+1,24)</f>
        <v>0</v>
      </c>
      <c r="F3722">
        <f t="shared" ref="F3722:F3785" si="61">IF(E3722=0,F3721+1,F3721)</f>
        <v>156</v>
      </c>
    </row>
    <row r="3723" spans="1:6" x14ac:dyDescent="0.3">
      <c r="A3723" t="s">
        <v>4</v>
      </c>
      <c r="B3723">
        <v>36650</v>
      </c>
      <c r="C3723">
        <v>36926</v>
      </c>
      <c r="D3723">
        <f>(C3723-B3723)/B3723</f>
        <v>7.5306957708049117E-3</v>
      </c>
      <c r="E3723">
        <f t="shared" si="60"/>
        <v>1</v>
      </c>
      <c r="F3723">
        <f t="shared" si="61"/>
        <v>156</v>
      </c>
    </row>
    <row r="3724" spans="1:6" x14ac:dyDescent="0.3">
      <c r="A3724" t="s">
        <v>5</v>
      </c>
      <c r="B3724">
        <v>35150</v>
      </c>
      <c r="C3724">
        <v>35169</v>
      </c>
      <c r="D3724">
        <f>(C3724-B3724)/B3724</f>
        <v>5.4054054054054055E-4</v>
      </c>
      <c r="E3724">
        <f t="shared" si="60"/>
        <v>2</v>
      </c>
      <c r="F3724">
        <f t="shared" si="61"/>
        <v>156</v>
      </c>
    </row>
    <row r="3725" spans="1:6" x14ac:dyDescent="0.3">
      <c r="A3725" t="s">
        <v>6</v>
      </c>
      <c r="B3725">
        <v>32300</v>
      </c>
      <c r="C3725">
        <v>32532</v>
      </c>
      <c r="D3725">
        <f>(C3725-B3725)/B3725</f>
        <v>7.1826625386996901E-3</v>
      </c>
      <c r="E3725">
        <f t="shared" si="60"/>
        <v>3</v>
      </c>
      <c r="F3725">
        <f t="shared" si="61"/>
        <v>156</v>
      </c>
    </row>
    <row r="3726" spans="1:6" x14ac:dyDescent="0.3">
      <c r="A3726" t="s">
        <v>7</v>
      </c>
      <c r="B3726">
        <v>30800</v>
      </c>
      <c r="C3726">
        <v>31205</v>
      </c>
      <c r="D3726">
        <f>(C3726-B3726)/B3726</f>
        <v>1.3149350649350649E-2</v>
      </c>
      <c r="E3726">
        <f t="shared" si="60"/>
        <v>4</v>
      </c>
      <c r="F3726">
        <f t="shared" si="61"/>
        <v>156</v>
      </c>
    </row>
    <row r="3727" spans="1:6" x14ac:dyDescent="0.3">
      <c r="A3727" t="s">
        <v>8</v>
      </c>
      <c r="B3727">
        <v>30300</v>
      </c>
      <c r="C3727">
        <v>30583</v>
      </c>
      <c r="D3727">
        <f>(C3727-B3727)/B3727</f>
        <v>9.3399339933993401E-3</v>
      </c>
      <c r="E3727">
        <f t="shared" si="60"/>
        <v>5</v>
      </c>
      <c r="F3727">
        <f t="shared" si="61"/>
        <v>156</v>
      </c>
    </row>
    <row r="3728" spans="1:6" x14ac:dyDescent="0.3">
      <c r="A3728" t="s">
        <v>9</v>
      </c>
      <c r="B3728">
        <v>29900</v>
      </c>
      <c r="C3728">
        <v>30279</v>
      </c>
      <c r="D3728">
        <f>(C3728-B3728)/B3728</f>
        <v>1.2675585284280937E-2</v>
      </c>
      <c r="E3728">
        <f t="shared" si="60"/>
        <v>6</v>
      </c>
      <c r="F3728">
        <f t="shared" si="61"/>
        <v>156</v>
      </c>
    </row>
    <row r="3729" spans="1:6" x14ac:dyDescent="0.3">
      <c r="A3729" t="s">
        <v>10</v>
      </c>
      <c r="B3729">
        <v>30700</v>
      </c>
      <c r="C3729">
        <v>31270</v>
      </c>
      <c r="D3729">
        <f>(C3729-B3729)/B3729</f>
        <v>1.8566775244299675E-2</v>
      </c>
      <c r="E3729">
        <f t="shared" si="60"/>
        <v>7</v>
      </c>
      <c r="F3729">
        <f t="shared" si="61"/>
        <v>156</v>
      </c>
    </row>
    <row r="3730" spans="1:6" x14ac:dyDescent="0.3">
      <c r="A3730" t="s">
        <v>11</v>
      </c>
      <c r="B3730">
        <v>32550</v>
      </c>
      <c r="C3730">
        <v>33555</v>
      </c>
      <c r="D3730">
        <f>(C3730-B3730)/B3730</f>
        <v>3.0875576036866359E-2</v>
      </c>
      <c r="E3730">
        <f t="shared" si="60"/>
        <v>8</v>
      </c>
      <c r="F3730">
        <f t="shared" si="61"/>
        <v>156</v>
      </c>
    </row>
    <row r="3731" spans="1:6" x14ac:dyDescent="0.3">
      <c r="A3731" t="s">
        <v>12</v>
      </c>
      <c r="B3731">
        <v>35300</v>
      </c>
      <c r="C3731">
        <v>36426</v>
      </c>
      <c r="D3731">
        <f>(C3731-B3731)/B3731</f>
        <v>3.1898016997167142E-2</v>
      </c>
      <c r="E3731">
        <f t="shared" si="60"/>
        <v>9</v>
      </c>
      <c r="F3731">
        <f t="shared" si="61"/>
        <v>156</v>
      </c>
    </row>
    <row r="3732" spans="1:6" x14ac:dyDescent="0.3">
      <c r="A3732" t="s">
        <v>13</v>
      </c>
      <c r="B3732">
        <v>37500</v>
      </c>
      <c r="C3732">
        <v>38734</v>
      </c>
      <c r="D3732">
        <f>(C3732-B3732)/B3732</f>
        <v>3.2906666666666667E-2</v>
      </c>
      <c r="E3732">
        <f t="shared" si="60"/>
        <v>10</v>
      </c>
      <c r="F3732">
        <f t="shared" si="61"/>
        <v>156</v>
      </c>
    </row>
    <row r="3733" spans="1:6" x14ac:dyDescent="0.3">
      <c r="A3733" t="s">
        <v>14</v>
      </c>
      <c r="B3733">
        <v>39150</v>
      </c>
      <c r="C3733">
        <v>40472</v>
      </c>
      <c r="D3733">
        <f>(C3733-B3733)/B3733</f>
        <v>3.3767560664112385E-2</v>
      </c>
      <c r="E3733">
        <f t="shared" si="60"/>
        <v>11</v>
      </c>
      <c r="F3733">
        <f t="shared" si="61"/>
        <v>156</v>
      </c>
    </row>
    <row r="3734" spans="1:6" x14ac:dyDescent="0.3">
      <c r="A3734" t="s">
        <v>15</v>
      </c>
      <c r="B3734">
        <v>41200</v>
      </c>
      <c r="C3734">
        <v>42731</v>
      </c>
      <c r="D3734">
        <f>(C3734-B3734)/B3734</f>
        <v>3.7160194174757279E-2</v>
      </c>
      <c r="E3734">
        <f t="shared" si="60"/>
        <v>12</v>
      </c>
      <c r="F3734">
        <f t="shared" si="61"/>
        <v>156</v>
      </c>
    </row>
    <row r="3735" spans="1:6" x14ac:dyDescent="0.3">
      <c r="A3735" t="s">
        <v>16</v>
      </c>
      <c r="B3735">
        <v>41400</v>
      </c>
      <c r="C3735">
        <v>40548</v>
      </c>
      <c r="D3735">
        <f>(C3735-B3735)/B3735</f>
        <v>-2.0579710144927536E-2</v>
      </c>
      <c r="E3735">
        <f t="shared" si="60"/>
        <v>13</v>
      </c>
      <c r="F3735">
        <f t="shared" si="61"/>
        <v>156</v>
      </c>
    </row>
    <row r="3736" spans="1:6" x14ac:dyDescent="0.3">
      <c r="A3736" t="s">
        <v>17</v>
      </c>
      <c r="B3736">
        <v>38800</v>
      </c>
      <c r="C3736">
        <v>38004</v>
      </c>
      <c r="D3736">
        <f>(C3736-B3736)/B3736</f>
        <v>-2.0515463917525772E-2</v>
      </c>
      <c r="E3736">
        <f t="shared" si="60"/>
        <v>14</v>
      </c>
      <c r="F3736">
        <f t="shared" si="61"/>
        <v>156</v>
      </c>
    </row>
    <row r="3737" spans="1:6" x14ac:dyDescent="0.3">
      <c r="A3737" t="s">
        <v>18</v>
      </c>
      <c r="B3737">
        <v>36950</v>
      </c>
      <c r="C3737">
        <v>36872</v>
      </c>
      <c r="D3737">
        <f>(C3737-B3737)/B3737</f>
        <v>-2.110960757780785E-3</v>
      </c>
      <c r="E3737">
        <f t="shared" si="60"/>
        <v>15</v>
      </c>
      <c r="F3737">
        <f t="shared" si="61"/>
        <v>156</v>
      </c>
    </row>
    <row r="3738" spans="1:6" x14ac:dyDescent="0.3">
      <c r="A3738" t="s">
        <v>19</v>
      </c>
      <c r="B3738">
        <v>35800</v>
      </c>
      <c r="C3738">
        <v>35832</v>
      </c>
      <c r="D3738">
        <f>(C3738-B3738)/B3738</f>
        <v>8.9385474860335197E-4</v>
      </c>
      <c r="E3738">
        <f t="shared" si="60"/>
        <v>16</v>
      </c>
      <c r="F3738">
        <f t="shared" si="61"/>
        <v>156</v>
      </c>
    </row>
    <row r="3739" spans="1:6" x14ac:dyDescent="0.3">
      <c r="A3739" t="s">
        <v>20</v>
      </c>
      <c r="B3739">
        <v>35150</v>
      </c>
      <c r="C3739">
        <v>35607</v>
      </c>
      <c r="D3739">
        <f>(C3739-B3739)/B3739</f>
        <v>1.3001422475106685E-2</v>
      </c>
      <c r="E3739">
        <f t="shared" si="60"/>
        <v>17</v>
      </c>
      <c r="F3739">
        <f t="shared" si="61"/>
        <v>156</v>
      </c>
    </row>
    <row r="3740" spans="1:6" x14ac:dyDescent="0.3">
      <c r="A3740" t="s">
        <v>21</v>
      </c>
      <c r="B3740">
        <v>35800</v>
      </c>
      <c r="C3740">
        <v>36840</v>
      </c>
      <c r="D3740">
        <f>(C3740-B3740)/B3740</f>
        <v>2.9050279329608939E-2</v>
      </c>
      <c r="E3740">
        <f t="shared" si="60"/>
        <v>18</v>
      </c>
      <c r="F3740">
        <f t="shared" si="61"/>
        <v>156</v>
      </c>
    </row>
    <row r="3741" spans="1:6" x14ac:dyDescent="0.3">
      <c r="A3741" t="s">
        <v>22</v>
      </c>
      <c r="B3741">
        <v>37350</v>
      </c>
      <c r="C3741">
        <v>38592</v>
      </c>
      <c r="D3741">
        <f>(C3741-B3741)/B3741</f>
        <v>3.3253012048192768E-2</v>
      </c>
      <c r="E3741">
        <f t="shared" si="60"/>
        <v>19</v>
      </c>
      <c r="F3741">
        <f t="shared" si="61"/>
        <v>156</v>
      </c>
    </row>
    <row r="3742" spans="1:6" x14ac:dyDescent="0.3">
      <c r="A3742" t="s">
        <v>23</v>
      </c>
      <c r="B3742">
        <v>37450</v>
      </c>
      <c r="C3742">
        <v>37949</v>
      </c>
      <c r="D3742">
        <f>(C3742-B3742)/B3742</f>
        <v>1.3324432576769026E-2</v>
      </c>
      <c r="E3742">
        <f t="shared" si="60"/>
        <v>20</v>
      </c>
      <c r="F3742">
        <f t="shared" si="61"/>
        <v>156</v>
      </c>
    </row>
    <row r="3743" spans="1:6" x14ac:dyDescent="0.3">
      <c r="A3743" t="s">
        <v>24</v>
      </c>
      <c r="B3743">
        <v>37200</v>
      </c>
      <c r="C3743">
        <v>37797</v>
      </c>
      <c r="D3743">
        <f>(C3743-B3743)/B3743</f>
        <v>1.6048387096774194E-2</v>
      </c>
      <c r="E3743">
        <f t="shared" si="60"/>
        <v>21</v>
      </c>
      <c r="F3743">
        <f t="shared" si="61"/>
        <v>156</v>
      </c>
    </row>
    <row r="3744" spans="1:6" x14ac:dyDescent="0.3">
      <c r="A3744" t="s">
        <v>25</v>
      </c>
      <c r="B3744">
        <v>38650</v>
      </c>
      <c r="C3744">
        <v>40546</v>
      </c>
      <c r="D3744">
        <f>(C3744-B3744)/B3744</f>
        <v>4.9055627425614486E-2</v>
      </c>
      <c r="E3744">
        <f t="shared" si="60"/>
        <v>22</v>
      </c>
      <c r="F3744">
        <f t="shared" si="61"/>
        <v>156</v>
      </c>
    </row>
    <row r="3745" spans="1:6" x14ac:dyDescent="0.3">
      <c r="A3745" t="s">
        <v>26</v>
      </c>
      <c r="B3745">
        <v>42100</v>
      </c>
      <c r="C3745">
        <v>42112</v>
      </c>
      <c r="D3745">
        <f>(C3745-B3745)/B3745</f>
        <v>2.8503562945368172E-4</v>
      </c>
      <c r="E3745">
        <f t="shared" si="60"/>
        <v>23</v>
      </c>
      <c r="F3745">
        <f t="shared" si="61"/>
        <v>156</v>
      </c>
    </row>
    <row r="3746" spans="1:6" x14ac:dyDescent="0.3">
      <c r="A3746" t="s">
        <v>3</v>
      </c>
      <c r="B3746">
        <v>39650</v>
      </c>
      <c r="C3746">
        <v>39427</v>
      </c>
      <c r="D3746">
        <f>(C3746-B3746)/B3746</f>
        <v>-5.6242118537200509E-3</v>
      </c>
      <c r="E3746">
        <f t="shared" si="60"/>
        <v>0</v>
      </c>
      <c r="F3746">
        <f t="shared" si="61"/>
        <v>157</v>
      </c>
    </row>
    <row r="3747" spans="1:6" x14ac:dyDescent="0.3">
      <c r="A3747" t="s">
        <v>4</v>
      </c>
      <c r="B3747">
        <v>36500</v>
      </c>
      <c r="C3747">
        <v>36929</v>
      </c>
      <c r="D3747">
        <f>(C3747-B3747)/B3747</f>
        <v>1.1753424657534246E-2</v>
      </c>
      <c r="E3747">
        <f t="shared" si="60"/>
        <v>1</v>
      </c>
      <c r="F3747">
        <f t="shared" si="61"/>
        <v>157</v>
      </c>
    </row>
    <row r="3748" spans="1:6" x14ac:dyDescent="0.3">
      <c r="A3748" t="s">
        <v>5</v>
      </c>
      <c r="B3748">
        <v>35200</v>
      </c>
      <c r="C3748">
        <v>35376</v>
      </c>
      <c r="D3748">
        <f>(C3748-B3748)/B3748</f>
        <v>5.0000000000000001E-3</v>
      </c>
      <c r="E3748">
        <f t="shared" si="60"/>
        <v>2</v>
      </c>
      <c r="F3748">
        <f t="shared" si="61"/>
        <v>157</v>
      </c>
    </row>
    <row r="3749" spans="1:6" x14ac:dyDescent="0.3">
      <c r="A3749" t="s">
        <v>6</v>
      </c>
      <c r="B3749">
        <v>32750</v>
      </c>
      <c r="C3749">
        <v>33330</v>
      </c>
      <c r="D3749">
        <f>(C3749-B3749)/B3749</f>
        <v>1.7709923664122138E-2</v>
      </c>
      <c r="E3749">
        <f t="shared" si="60"/>
        <v>3</v>
      </c>
      <c r="F3749">
        <f t="shared" si="61"/>
        <v>157</v>
      </c>
    </row>
    <row r="3750" spans="1:6" x14ac:dyDescent="0.3">
      <c r="A3750" t="s">
        <v>7</v>
      </c>
      <c r="B3750">
        <v>31800</v>
      </c>
      <c r="C3750">
        <v>32853</v>
      </c>
      <c r="D3750">
        <f>(C3750-B3750)/B3750</f>
        <v>3.3113207547169808E-2</v>
      </c>
      <c r="E3750">
        <f t="shared" si="60"/>
        <v>4</v>
      </c>
      <c r="F3750">
        <f t="shared" si="61"/>
        <v>157</v>
      </c>
    </row>
    <row r="3751" spans="1:6" x14ac:dyDescent="0.3">
      <c r="A3751" t="s">
        <v>8</v>
      </c>
      <c r="B3751">
        <v>33050</v>
      </c>
      <c r="C3751">
        <v>34492</v>
      </c>
      <c r="D3751">
        <f>(C3751-B3751)/B3751</f>
        <v>4.363086232980333E-2</v>
      </c>
      <c r="E3751">
        <f t="shared" si="60"/>
        <v>5</v>
      </c>
      <c r="F3751">
        <f t="shared" si="61"/>
        <v>157</v>
      </c>
    </row>
    <row r="3752" spans="1:6" x14ac:dyDescent="0.3">
      <c r="A3752" t="s">
        <v>9</v>
      </c>
      <c r="B3752">
        <v>35350</v>
      </c>
      <c r="C3752">
        <v>37493</v>
      </c>
      <c r="D3752">
        <f>(C3752-B3752)/B3752</f>
        <v>6.062234794908062E-2</v>
      </c>
      <c r="E3752">
        <f t="shared" si="60"/>
        <v>6</v>
      </c>
      <c r="F3752">
        <f t="shared" si="61"/>
        <v>157</v>
      </c>
    </row>
    <row r="3753" spans="1:6" x14ac:dyDescent="0.3">
      <c r="A3753" t="s">
        <v>10</v>
      </c>
      <c r="B3753">
        <v>39750</v>
      </c>
      <c r="C3753">
        <v>41517</v>
      </c>
      <c r="D3753">
        <f>(C3753-B3753)/B3753</f>
        <v>4.4452830188679245E-2</v>
      </c>
      <c r="E3753">
        <f t="shared" si="60"/>
        <v>7</v>
      </c>
      <c r="F3753">
        <f t="shared" si="61"/>
        <v>157</v>
      </c>
    </row>
    <row r="3754" spans="1:6" x14ac:dyDescent="0.3">
      <c r="A3754" t="s">
        <v>11</v>
      </c>
      <c r="B3754">
        <v>43550</v>
      </c>
      <c r="C3754">
        <v>44829</v>
      </c>
      <c r="D3754">
        <f>(C3754-B3754)/B3754</f>
        <v>2.936854190585534E-2</v>
      </c>
      <c r="E3754">
        <f t="shared" si="60"/>
        <v>8</v>
      </c>
      <c r="F3754">
        <f t="shared" si="61"/>
        <v>157</v>
      </c>
    </row>
    <row r="3755" spans="1:6" x14ac:dyDescent="0.3">
      <c r="A3755" t="s">
        <v>12</v>
      </c>
      <c r="B3755">
        <v>45850</v>
      </c>
      <c r="C3755">
        <v>46885</v>
      </c>
      <c r="D3755">
        <f>(C3755-B3755)/B3755</f>
        <v>2.257360959651036E-2</v>
      </c>
      <c r="E3755">
        <f t="shared" si="60"/>
        <v>9</v>
      </c>
      <c r="F3755">
        <f t="shared" si="61"/>
        <v>157</v>
      </c>
    </row>
    <row r="3756" spans="1:6" x14ac:dyDescent="0.3">
      <c r="A3756" t="s">
        <v>13</v>
      </c>
      <c r="B3756">
        <v>47050</v>
      </c>
      <c r="C3756">
        <v>47704</v>
      </c>
      <c r="D3756">
        <f>(C3756-B3756)/B3756</f>
        <v>1.390010626992561E-2</v>
      </c>
      <c r="E3756">
        <f t="shared" si="60"/>
        <v>10</v>
      </c>
      <c r="F3756">
        <f t="shared" si="61"/>
        <v>157</v>
      </c>
    </row>
    <row r="3757" spans="1:6" x14ac:dyDescent="0.3">
      <c r="A3757" t="s">
        <v>14</v>
      </c>
      <c r="B3757">
        <v>47800</v>
      </c>
      <c r="C3757">
        <v>48644</v>
      </c>
      <c r="D3757">
        <f>(C3757-B3757)/B3757</f>
        <v>1.7656903765690377E-2</v>
      </c>
      <c r="E3757">
        <f t="shared" si="60"/>
        <v>11</v>
      </c>
      <c r="F3757">
        <f t="shared" si="61"/>
        <v>157</v>
      </c>
    </row>
    <row r="3758" spans="1:6" x14ac:dyDescent="0.3">
      <c r="A3758" t="s">
        <v>15</v>
      </c>
      <c r="B3758">
        <v>49050</v>
      </c>
      <c r="C3758">
        <v>50196</v>
      </c>
      <c r="D3758">
        <f>(C3758-B3758)/B3758</f>
        <v>2.3363914373088684E-2</v>
      </c>
      <c r="E3758">
        <f t="shared" si="60"/>
        <v>12</v>
      </c>
      <c r="F3758">
        <f t="shared" si="61"/>
        <v>157</v>
      </c>
    </row>
    <row r="3759" spans="1:6" x14ac:dyDescent="0.3">
      <c r="A3759" t="s">
        <v>16</v>
      </c>
      <c r="B3759">
        <v>49350</v>
      </c>
      <c r="C3759">
        <v>49028</v>
      </c>
      <c r="D3759">
        <f>(C3759-B3759)/B3759</f>
        <v>-6.524822695035461E-3</v>
      </c>
      <c r="E3759">
        <f t="shared" si="60"/>
        <v>13</v>
      </c>
      <c r="F3759">
        <f t="shared" si="61"/>
        <v>157</v>
      </c>
    </row>
    <row r="3760" spans="1:6" x14ac:dyDescent="0.3">
      <c r="A3760" t="s">
        <v>17</v>
      </c>
      <c r="B3760">
        <v>48400</v>
      </c>
      <c r="C3760">
        <v>47820</v>
      </c>
      <c r="D3760">
        <f>(C3760-B3760)/B3760</f>
        <v>-1.1983471074380166E-2</v>
      </c>
      <c r="E3760">
        <f t="shared" si="60"/>
        <v>14</v>
      </c>
      <c r="F3760">
        <f t="shared" si="61"/>
        <v>157</v>
      </c>
    </row>
    <row r="3761" spans="1:6" x14ac:dyDescent="0.3">
      <c r="A3761" t="s">
        <v>18</v>
      </c>
      <c r="B3761">
        <v>46600</v>
      </c>
      <c r="C3761">
        <v>46203</v>
      </c>
      <c r="D3761">
        <f>(C3761-B3761)/B3761</f>
        <v>-8.5193133047210302E-3</v>
      </c>
      <c r="E3761">
        <f t="shared" si="60"/>
        <v>15</v>
      </c>
      <c r="F3761">
        <f t="shared" si="61"/>
        <v>157</v>
      </c>
    </row>
    <row r="3762" spans="1:6" x14ac:dyDescent="0.3">
      <c r="A3762" t="s">
        <v>19</v>
      </c>
      <c r="B3762">
        <v>44850</v>
      </c>
      <c r="C3762">
        <v>44579</v>
      </c>
      <c r="D3762">
        <f>(C3762-B3762)/B3762</f>
        <v>-6.0423634336677816E-3</v>
      </c>
      <c r="E3762">
        <f t="shared" si="60"/>
        <v>16</v>
      </c>
      <c r="F3762">
        <f t="shared" si="61"/>
        <v>157</v>
      </c>
    </row>
    <row r="3763" spans="1:6" x14ac:dyDescent="0.3">
      <c r="A3763" t="s">
        <v>20</v>
      </c>
      <c r="B3763">
        <v>43450</v>
      </c>
      <c r="C3763">
        <v>43604</v>
      </c>
      <c r="D3763">
        <f>(C3763-B3763)/B3763</f>
        <v>3.5443037974683543E-3</v>
      </c>
      <c r="E3763">
        <f t="shared" si="60"/>
        <v>17</v>
      </c>
      <c r="F3763">
        <f t="shared" si="61"/>
        <v>157</v>
      </c>
    </row>
    <row r="3764" spans="1:6" x14ac:dyDescent="0.3">
      <c r="A3764" t="s">
        <v>21</v>
      </c>
      <c r="B3764">
        <v>43600</v>
      </c>
      <c r="C3764">
        <v>44673</v>
      </c>
      <c r="D3764">
        <f>(C3764-B3764)/B3764</f>
        <v>2.4610091743119265E-2</v>
      </c>
      <c r="E3764">
        <f t="shared" si="60"/>
        <v>18</v>
      </c>
      <c r="F3764">
        <f t="shared" si="61"/>
        <v>157</v>
      </c>
    </row>
    <row r="3765" spans="1:6" x14ac:dyDescent="0.3">
      <c r="A3765" t="s">
        <v>22</v>
      </c>
      <c r="B3765">
        <v>45150</v>
      </c>
      <c r="C3765">
        <v>45657</v>
      </c>
      <c r="D3765">
        <f>(C3765-B3765)/B3765</f>
        <v>1.1229235880398671E-2</v>
      </c>
      <c r="E3765">
        <f t="shared" si="60"/>
        <v>19</v>
      </c>
      <c r="F3765">
        <f t="shared" si="61"/>
        <v>157</v>
      </c>
    </row>
    <row r="3766" spans="1:6" x14ac:dyDescent="0.3">
      <c r="A3766" t="s">
        <v>23</v>
      </c>
      <c r="B3766">
        <v>43300</v>
      </c>
      <c r="C3766">
        <v>43263</v>
      </c>
      <c r="D3766">
        <f>(C3766-B3766)/B3766</f>
        <v>-8.5450346420323331E-4</v>
      </c>
      <c r="E3766">
        <f t="shared" si="60"/>
        <v>20</v>
      </c>
      <c r="F3766">
        <f t="shared" si="61"/>
        <v>157</v>
      </c>
    </row>
    <row r="3767" spans="1:6" x14ac:dyDescent="0.3">
      <c r="A3767" t="s">
        <v>24</v>
      </c>
      <c r="B3767">
        <v>41150</v>
      </c>
      <c r="C3767">
        <v>41657</v>
      </c>
      <c r="D3767">
        <f>(C3767-B3767)/B3767</f>
        <v>1.2320777642770352E-2</v>
      </c>
      <c r="E3767">
        <f t="shared" si="60"/>
        <v>21</v>
      </c>
      <c r="F3767">
        <f t="shared" si="61"/>
        <v>157</v>
      </c>
    </row>
    <row r="3768" spans="1:6" x14ac:dyDescent="0.3">
      <c r="A3768" t="s">
        <v>25</v>
      </c>
      <c r="B3768">
        <v>42150</v>
      </c>
      <c r="C3768">
        <v>43519</v>
      </c>
      <c r="D3768">
        <f>(C3768-B3768)/B3768</f>
        <v>3.2479240806642939E-2</v>
      </c>
      <c r="E3768">
        <f t="shared" si="60"/>
        <v>22</v>
      </c>
      <c r="F3768">
        <f t="shared" si="61"/>
        <v>157</v>
      </c>
    </row>
    <row r="3769" spans="1:6" x14ac:dyDescent="0.3">
      <c r="A3769" t="s">
        <v>26</v>
      </c>
      <c r="B3769">
        <v>45500</v>
      </c>
      <c r="C3769">
        <v>44623</v>
      </c>
      <c r="D3769">
        <f>(C3769-B3769)/B3769</f>
        <v>-1.9274725274725273E-2</v>
      </c>
      <c r="E3769">
        <f t="shared" si="60"/>
        <v>23</v>
      </c>
      <c r="F3769">
        <f t="shared" si="61"/>
        <v>157</v>
      </c>
    </row>
    <row r="3770" spans="1:6" x14ac:dyDescent="0.3">
      <c r="A3770" t="s">
        <v>3</v>
      </c>
      <c r="B3770">
        <v>42900</v>
      </c>
      <c r="C3770">
        <v>41501</v>
      </c>
      <c r="D3770">
        <f>(C3770-B3770)/B3770</f>
        <v>-3.2610722610722613E-2</v>
      </c>
      <c r="E3770">
        <f t="shared" si="60"/>
        <v>0</v>
      </c>
      <c r="F3770">
        <f t="shared" si="61"/>
        <v>158</v>
      </c>
    </row>
    <row r="3771" spans="1:6" x14ac:dyDescent="0.3">
      <c r="A3771" t="s">
        <v>4</v>
      </c>
      <c r="B3771">
        <v>39500</v>
      </c>
      <c r="C3771">
        <v>38913</v>
      </c>
      <c r="D3771">
        <f>(C3771-B3771)/B3771</f>
        <v>-1.4860759493670887E-2</v>
      </c>
      <c r="E3771">
        <f t="shared" si="60"/>
        <v>1</v>
      </c>
      <c r="F3771">
        <f t="shared" si="61"/>
        <v>158</v>
      </c>
    </row>
    <row r="3772" spans="1:6" x14ac:dyDescent="0.3">
      <c r="A3772" t="s">
        <v>5</v>
      </c>
      <c r="B3772">
        <v>38350</v>
      </c>
      <c r="C3772">
        <v>37417</v>
      </c>
      <c r="D3772">
        <f>(C3772-B3772)/B3772</f>
        <v>-2.4328552803129073E-2</v>
      </c>
      <c r="E3772">
        <f t="shared" si="60"/>
        <v>2</v>
      </c>
      <c r="F3772">
        <f t="shared" si="61"/>
        <v>158</v>
      </c>
    </row>
    <row r="3773" spans="1:6" x14ac:dyDescent="0.3">
      <c r="A3773" t="s">
        <v>6</v>
      </c>
      <c r="B3773">
        <v>35800</v>
      </c>
      <c r="C3773">
        <v>35209</v>
      </c>
      <c r="D3773">
        <f>(C3773-B3773)/B3773</f>
        <v>-1.6508379888268157E-2</v>
      </c>
      <c r="E3773">
        <f t="shared" si="60"/>
        <v>3</v>
      </c>
      <c r="F3773">
        <f t="shared" si="61"/>
        <v>158</v>
      </c>
    </row>
    <row r="3774" spans="1:6" x14ac:dyDescent="0.3">
      <c r="A3774" t="s">
        <v>7</v>
      </c>
      <c r="B3774">
        <v>34700</v>
      </c>
      <c r="C3774">
        <v>34530</v>
      </c>
      <c r="D3774">
        <f>(C3774-B3774)/B3774</f>
        <v>-4.899135446685879E-3</v>
      </c>
      <c r="E3774">
        <f t="shared" si="60"/>
        <v>4</v>
      </c>
      <c r="F3774">
        <f t="shared" si="61"/>
        <v>158</v>
      </c>
    </row>
    <row r="3775" spans="1:6" x14ac:dyDescent="0.3">
      <c r="A3775" t="s">
        <v>8</v>
      </c>
      <c r="B3775">
        <v>35350</v>
      </c>
      <c r="C3775">
        <v>35753</v>
      </c>
      <c r="D3775">
        <f>(C3775-B3775)/B3775</f>
        <v>1.14002828854314E-2</v>
      </c>
      <c r="E3775">
        <f t="shared" si="60"/>
        <v>5</v>
      </c>
      <c r="F3775">
        <f t="shared" si="61"/>
        <v>158</v>
      </c>
    </row>
    <row r="3776" spans="1:6" x14ac:dyDescent="0.3">
      <c r="A3776" t="s">
        <v>9</v>
      </c>
      <c r="B3776">
        <v>37300</v>
      </c>
      <c r="C3776">
        <v>38629</v>
      </c>
      <c r="D3776">
        <f>(C3776-B3776)/B3776</f>
        <v>3.5630026809651473E-2</v>
      </c>
      <c r="E3776">
        <f t="shared" si="60"/>
        <v>6</v>
      </c>
      <c r="F3776">
        <f t="shared" si="61"/>
        <v>158</v>
      </c>
    </row>
    <row r="3777" spans="1:6" x14ac:dyDescent="0.3">
      <c r="A3777" t="s">
        <v>10</v>
      </c>
      <c r="B3777">
        <v>40850</v>
      </c>
      <c r="C3777">
        <v>43153</v>
      </c>
      <c r="D3777">
        <f>(C3777-B3777)/B3777</f>
        <v>5.6376988984088126E-2</v>
      </c>
      <c r="E3777">
        <f t="shared" si="60"/>
        <v>7</v>
      </c>
      <c r="F3777">
        <f t="shared" si="61"/>
        <v>158</v>
      </c>
    </row>
    <row r="3778" spans="1:6" x14ac:dyDescent="0.3">
      <c r="A3778" t="s">
        <v>11</v>
      </c>
      <c r="B3778">
        <v>44650</v>
      </c>
      <c r="C3778">
        <v>46534</v>
      </c>
      <c r="D3778">
        <f>(C3778-B3778)/B3778</f>
        <v>4.2194848824188128E-2</v>
      </c>
      <c r="E3778">
        <f t="shared" si="60"/>
        <v>8</v>
      </c>
      <c r="F3778">
        <f t="shared" si="61"/>
        <v>158</v>
      </c>
    </row>
    <row r="3779" spans="1:6" x14ac:dyDescent="0.3">
      <c r="A3779" t="s">
        <v>12</v>
      </c>
      <c r="B3779">
        <v>47300</v>
      </c>
      <c r="C3779">
        <v>48075</v>
      </c>
      <c r="D3779">
        <f>(C3779-B3779)/B3779</f>
        <v>1.6384778012684991E-2</v>
      </c>
      <c r="E3779">
        <f t="shared" si="60"/>
        <v>9</v>
      </c>
      <c r="F3779">
        <f t="shared" si="61"/>
        <v>158</v>
      </c>
    </row>
    <row r="3780" spans="1:6" x14ac:dyDescent="0.3">
      <c r="A3780" t="s">
        <v>13</v>
      </c>
      <c r="B3780">
        <v>48350</v>
      </c>
      <c r="C3780">
        <v>49209</v>
      </c>
      <c r="D3780">
        <f>(C3780-B3780)/B3780</f>
        <v>1.7766287487073422E-2</v>
      </c>
      <c r="E3780">
        <f t="shared" si="60"/>
        <v>10</v>
      </c>
      <c r="F3780">
        <f t="shared" si="61"/>
        <v>158</v>
      </c>
    </row>
    <row r="3781" spans="1:6" x14ac:dyDescent="0.3">
      <c r="A3781" t="s">
        <v>14</v>
      </c>
      <c r="B3781">
        <v>49300</v>
      </c>
      <c r="C3781">
        <v>50263</v>
      </c>
      <c r="D3781">
        <f>(C3781-B3781)/B3781</f>
        <v>1.9533468559837727E-2</v>
      </c>
      <c r="E3781">
        <f t="shared" si="60"/>
        <v>11</v>
      </c>
      <c r="F3781">
        <f t="shared" si="61"/>
        <v>158</v>
      </c>
    </row>
    <row r="3782" spans="1:6" x14ac:dyDescent="0.3">
      <c r="A3782" t="s">
        <v>15</v>
      </c>
      <c r="B3782">
        <v>50850</v>
      </c>
      <c r="C3782">
        <v>51632</v>
      </c>
      <c r="D3782">
        <f>(C3782-B3782)/B3782</f>
        <v>1.5378564405113078E-2</v>
      </c>
      <c r="E3782">
        <f t="shared" si="60"/>
        <v>12</v>
      </c>
      <c r="F3782">
        <f t="shared" si="61"/>
        <v>158</v>
      </c>
    </row>
    <row r="3783" spans="1:6" x14ac:dyDescent="0.3">
      <c r="A3783" t="s">
        <v>16</v>
      </c>
      <c r="B3783">
        <v>50600</v>
      </c>
      <c r="C3783">
        <v>50452</v>
      </c>
      <c r="D3783">
        <f>(C3783-B3783)/B3783</f>
        <v>-2.9249011857707509E-3</v>
      </c>
      <c r="E3783">
        <f t="shared" si="60"/>
        <v>13</v>
      </c>
      <c r="F3783">
        <f t="shared" si="61"/>
        <v>158</v>
      </c>
    </row>
    <row r="3784" spans="1:6" x14ac:dyDescent="0.3">
      <c r="A3784" t="s">
        <v>17</v>
      </c>
      <c r="B3784">
        <v>49150</v>
      </c>
      <c r="C3784">
        <v>49183</v>
      </c>
      <c r="D3784">
        <f>(C3784-B3784)/B3784</f>
        <v>6.7141403865717192E-4</v>
      </c>
      <c r="E3784">
        <f t="shared" si="60"/>
        <v>14</v>
      </c>
      <c r="F3784">
        <f t="shared" si="61"/>
        <v>158</v>
      </c>
    </row>
    <row r="3785" spans="1:6" x14ac:dyDescent="0.3">
      <c r="A3785" t="s">
        <v>18</v>
      </c>
      <c r="B3785">
        <v>47450</v>
      </c>
      <c r="C3785">
        <v>47489</v>
      </c>
      <c r="D3785">
        <f>(C3785-B3785)/B3785</f>
        <v>8.2191780821917813E-4</v>
      </c>
      <c r="E3785">
        <f t="shared" si="60"/>
        <v>15</v>
      </c>
      <c r="F3785">
        <f t="shared" si="61"/>
        <v>158</v>
      </c>
    </row>
    <row r="3786" spans="1:6" x14ac:dyDescent="0.3">
      <c r="A3786" t="s">
        <v>19</v>
      </c>
      <c r="B3786">
        <v>45900</v>
      </c>
      <c r="C3786">
        <v>45853</v>
      </c>
      <c r="D3786">
        <f>(C3786-B3786)/B3786</f>
        <v>-1.0239651416122004E-3</v>
      </c>
      <c r="E3786">
        <f t="shared" ref="E3786:E3849" si="62">MOD(E3785+1,24)</f>
        <v>16</v>
      </c>
      <c r="F3786">
        <f t="shared" ref="F3786:F3849" si="63">IF(E3786=0,F3785+1,F3785)</f>
        <v>158</v>
      </c>
    </row>
    <row r="3787" spans="1:6" x14ac:dyDescent="0.3">
      <c r="A3787" t="s">
        <v>20</v>
      </c>
      <c r="B3787">
        <v>44550</v>
      </c>
      <c r="C3787">
        <v>44956</v>
      </c>
      <c r="D3787">
        <f>(C3787-B3787)/B3787</f>
        <v>9.113355780022446E-3</v>
      </c>
      <c r="E3787">
        <f t="shared" si="62"/>
        <v>17</v>
      </c>
      <c r="F3787">
        <f t="shared" si="63"/>
        <v>158</v>
      </c>
    </row>
    <row r="3788" spans="1:6" x14ac:dyDescent="0.3">
      <c r="A3788" t="s">
        <v>21</v>
      </c>
      <c r="B3788">
        <v>44750</v>
      </c>
      <c r="C3788">
        <v>46028</v>
      </c>
      <c r="D3788">
        <f>(C3788-B3788)/B3788</f>
        <v>2.8558659217877095E-2</v>
      </c>
      <c r="E3788">
        <f t="shared" si="62"/>
        <v>18</v>
      </c>
      <c r="F3788">
        <f t="shared" si="63"/>
        <v>158</v>
      </c>
    </row>
    <row r="3789" spans="1:6" x14ac:dyDescent="0.3">
      <c r="A3789" t="s">
        <v>22</v>
      </c>
      <c r="B3789">
        <v>46000</v>
      </c>
      <c r="C3789">
        <v>46839</v>
      </c>
      <c r="D3789">
        <f>(C3789-B3789)/B3789</f>
        <v>1.8239130434782608E-2</v>
      </c>
      <c r="E3789">
        <f t="shared" si="62"/>
        <v>19</v>
      </c>
      <c r="F3789">
        <f t="shared" si="63"/>
        <v>158</v>
      </c>
    </row>
    <row r="3790" spans="1:6" x14ac:dyDescent="0.3">
      <c r="A3790" t="s">
        <v>23</v>
      </c>
      <c r="B3790">
        <v>44250</v>
      </c>
      <c r="C3790">
        <v>44513</v>
      </c>
      <c r="D3790">
        <f>(C3790-B3790)/B3790</f>
        <v>5.9435028248587566E-3</v>
      </c>
      <c r="E3790">
        <f t="shared" si="62"/>
        <v>20</v>
      </c>
      <c r="F3790">
        <f t="shared" si="63"/>
        <v>158</v>
      </c>
    </row>
    <row r="3791" spans="1:6" x14ac:dyDescent="0.3">
      <c r="A3791" t="s">
        <v>24</v>
      </c>
      <c r="B3791">
        <v>42050</v>
      </c>
      <c r="C3791">
        <v>42729</v>
      </c>
      <c r="D3791">
        <f>(C3791-B3791)/B3791</f>
        <v>1.6147443519619501E-2</v>
      </c>
      <c r="E3791">
        <f t="shared" si="62"/>
        <v>21</v>
      </c>
      <c r="F3791">
        <f t="shared" si="63"/>
        <v>158</v>
      </c>
    </row>
    <row r="3792" spans="1:6" x14ac:dyDescent="0.3">
      <c r="A3792" t="s">
        <v>25</v>
      </c>
      <c r="B3792">
        <v>42900</v>
      </c>
      <c r="C3792">
        <v>44760</v>
      </c>
      <c r="D3792">
        <f>(C3792-B3792)/B3792</f>
        <v>4.3356643356643354E-2</v>
      </c>
      <c r="E3792">
        <f t="shared" si="62"/>
        <v>22</v>
      </c>
      <c r="F3792">
        <f t="shared" si="63"/>
        <v>158</v>
      </c>
    </row>
    <row r="3793" spans="1:6" x14ac:dyDescent="0.3">
      <c r="A3793" t="s">
        <v>26</v>
      </c>
      <c r="B3793">
        <v>45650</v>
      </c>
      <c r="C3793">
        <v>45597</v>
      </c>
      <c r="D3793">
        <f>(C3793-B3793)/B3793</f>
        <v>-1.1610076670317635E-3</v>
      </c>
      <c r="E3793">
        <f t="shared" si="62"/>
        <v>23</v>
      </c>
      <c r="F3793">
        <f t="shared" si="63"/>
        <v>158</v>
      </c>
    </row>
    <row r="3794" spans="1:6" x14ac:dyDescent="0.3">
      <c r="A3794" t="s">
        <v>3</v>
      </c>
      <c r="B3794">
        <v>43750</v>
      </c>
      <c r="C3794">
        <v>42319</v>
      </c>
      <c r="D3794">
        <f>(C3794-B3794)/B3794</f>
        <v>-3.2708571428571427E-2</v>
      </c>
      <c r="E3794">
        <f t="shared" si="62"/>
        <v>0</v>
      </c>
      <c r="F3794">
        <f t="shared" si="63"/>
        <v>159</v>
      </c>
    </row>
    <row r="3795" spans="1:6" x14ac:dyDescent="0.3">
      <c r="A3795" t="s">
        <v>4</v>
      </c>
      <c r="B3795">
        <v>40000</v>
      </c>
      <c r="C3795">
        <v>39715</v>
      </c>
      <c r="D3795">
        <f>(C3795-B3795)/B3795</f>
        <v>-7.1250000000000003E-3</v>
      </c>
      <c r="E3795">
        <f t="shared" si="62"/>
        <v>1</v>
      </c>
      <c r="F3795">
        <f t="shared" si="63"/>
        <v>159</v>
      </c>
    </row>
    <row r="3796" spans="1:6" x14ac:dyDescent="0.3">
      <c r="A3796" t="s">
        <v>5</v>
      </c>
      <c r="B3796">
        <v>38800</v>
      </c>
      <c r="C3796">
        <v>38247</v>
      </c>
      <c r="D3796">
        <f>(C3796-B3796)/B3796</f>
        <v>-1.425257731958763E-2</v>
      </c>
      <c r="E3796">
        <f t="shared" si="62"/>
        <v>2</v>
      </c>
      <c r="F3796">
        <f t="shared" si="63"/>
        <v>159</v>
      </c>
    </row>
    <row r="3797" spans="1:6" x14ac:dyDescent="0.3">
      <c r="A3797" t="s">
        <v>6</v>
      </c>
      <c r="B3797">
        <v>36300</v>
      </c>
      <c r="C3797">
        <v>36023</v>
      </c>
      <c r="D3797">
        <f>(C3797-B3797)/B3797</f>
        <v>-7.6308539944903581E-3</v>
      </c>
      <c r="E3797">
        <f t="shared" si="62"/>
        <v>3</v>
      </c>
      <c r="F3797">
        <f t="shared" si="63"/>
        <v>159</v>
      </c>
    </row>
    <row r="3798" spans="1:6" x14ac:dyDescent="0.3">
      <c r="A3798" t="s">
        <v>7</v>
      </c>
      <c r="B3798">
        <v>35100</v>
      </c>
      <c r="C3798">
        <v>35317</v>
      </c>
      <c r="D3798">
        <f>(C3798-B3798)/B3798</f>
        <v>6.1823361823361827E-3</v>
      </c>
      <c r="E3798">
        <f t="shared" si="62"/>
        <v>4</v>
      </c>
      <c r="F3798">
        <f t="shared" si="63"/>
        <v>159</v>
      </c>
    </row>
    <row r="3799" spans="1:6" x14ac:dyDescent="0.3">
      <c r="A3799" t="s">
        <v>8</v>
      </c>
      <c r="B3799">
        <v>36000</v>
      </c>
      <c r="C3799">
        <v>36509</v>
      </c>
      <c r="D3799">
        <f>(C3799-B3799)/B3799</f>
        <v>1.4138888888888888E-2</v>
      </c>
      <c r="E3799">
        <f t="shared" si="62"/>
        <v>5</v>
      </c>
      <c r="F3799">
        <f t="shared" si="63"/>
        <v>159</v>
      </c>
    </row>
    <row r="3800" spans="1:6" x14ac:dyDescent="0.3">
      <c r="A3800" t="s">
        <v>9</v>
      </c>
      <c r="B3800">
        <v>38300</v>
      </c>
      <c r="C3800">
        <v>39102</v>
      </c>
      <c r="D3800">
        <f>(C3800-B3800)/B3800</f>
        <v>2.0939947780678852E-2</v>
      </c>
      <c r="E3800">
        <f t="shared" si="62"/>
        <v>6</v>
      </c>
      <c r="F3800">
        <f t="shared" si="63"/>
        <v>159</v>
      </c>
    </row>
    <row r="3801" spans="1:6" x14ac:dyDescent="0.3">
      <c r="A3801" t="s">
        <v>10</v>
      </c>
      <c r="B3801">
        <v>42500</v>
      </c>
      <c r="C3801">
        <v>43054</v>
      </c>
      <c r="D3801">
        <f>(C3801-B3801)/B3801</f>
        <v>1.3035294117647058E-2</v>
      </c>
      <c r="E3801">
        <f t="shared" si="62"/>
        <v>7</v>
      </c>
      <c r="F3801">
        <f t="shared" si="63"/>
        <v>159</v>
      </c>
    </row>
    <row r="3802" spans="1:6" x14ac:dyDescent="0.3">
      <c r="A3802" t="s">
        <v>11</v>
      </c>
      <c r="B3802">
        <v>46150</v>
      </c>
      <c r="C3802">
        <v>47093</v>
      </c>
      <c r="D3802">
        <f>(C3802-B3802)/B3802</f>
        <v>2.0433369447453956E-2</v>
      </c>
      <c r="E3802">
        <f t="shared" si="62"/>
        <v>8</v>
      </c>
      <c r="F3802">
        <f t="shared" si="63"/>
        <v>159</v>
      </c>
    </row>
    <row r="3803" spans="1:6" x14ac:dyDescent="0.3">
      <c r="A3803" t="s">
        <v>12</v>
      </c>
      <c r="B3803">
        <v>48400</v>
      </c>
      <c r="C3803">
        <v>49114</v>
      </c>
      <c r="D3803">
        <f>(C3803-B3803)/B3803</f>
        <v>1.475206611570248E-2</v>
      </c>
      <c r="E3803">
        <f t="shared" si="62"/>
        <v>9</v>
      </c>
      <c r="F3803">
        <f t="shared" si="63"/>
        <v>159</v>
      </c>
    </row>
    <row r="3804" spans="1:6" x14ac:dyDescent="0.3">
      <c r="A3804" t="s">
        <v>13</v>
      </c>
      <c r="B3804">
        <v>49450</v>
      </c>
      <c r="C3804">
        <v>49944</v>
      </c>
      <c r="D3804">
        <f>(C3804-B3804)/B3804</f>
        <v>9.9898887765419615E-3</v>
      </c>
      <c r="E3804">
        <f t="shared" si="62"/>
        <v>10</v>
      </c>
      <c r="F3804">
        <f t="shared" si="63"/>
        <v>159</v>
      </c>
    </row>
    <row r="3805" spans="1:6" x14ac:dyDescent="0.3">
      <c r="A3805" t="s">
        <v>14</v>
      </c>
      <c r="B3805">
        <v>50300</v>
      </c>
      <c r="C3805">
        <v>51367</v>
      </c>
      <c r="D3805">
        <f>(C3805-B3805)/B3805</f>
        <v>2.1212723658051689E-2</v>
      </c>
      <c r="E3805">
        <f t="shared" si="62"/>
        <v>11</v>
      </c>
      <c r="F3805">
        <f t="shared" si="63"/>
        <v>159</v>
      </c>
    </row>
    <row r="3806" spans="1:6" x14ac:dyDescent="0.3">
      <c r="A3806" t="s">
        <v>15</v>
      </c>
      <c r="B3806">
        <v>51300</v>
      </c>
      <c r="C3806">
        <v>52486</v>
      </c>
      <c r="D3806">
        <f>(C3806-B3806)/B3806</f>
        <v>2.3118908382066278E-2</v>
      </c>
      <c r="E3806">
        <f t="shared" si="62"/>
        <v>12</v>
      </c>
      <c r="F3806">
        <f t="shared" si="63"/>
        <v>159</v>
      </c>
    </row>
    <row r="3807" spans="1:6" x14ac:dyDescent="0.3">
      <c r="A3807" t="s">
        <v>16</v>
      </c>
      <c r="B3807">
        <v>51650</v>
      </c>
      <c r="C3807">
        <v>50927</v>
      </c>
      <c r="D3807">
        <f>(C3807-B3807)/B3807</f>
        <v>-1.3998063891577928E-2</v>
      </c>
      <c r="E3807">
        <f t="shared" si="62"/>
        <v>13</v>
      </c>
      <c r="F3807">
        <f t="shared" si="63"/>
        <v>159</v>
      </c>
    </row>
    <row r="3808" spans="1:6" x14ac:dyDescent="0.3">
      <c r="A3808" t="s">
        <v>17</v>
      </c>
      <c r="B3808">
        <v>50250</v>
      </c>
      <c r="C3808">
        <v>49642</v>
      </c>
      <c r="D3808">
        <f>(C3808-B3808)/B3808</f>
        <v>-1.2099502487562188E-2</v>
      </c>
      <c r="E3808">
        <f t="shared" si="62"/>
        <v>14</v>
      </c>
      <c r="F3808">
        <f t="shared" si="63"/>
        <v>159</v>
      </c>
    </row>
    <row r="3809" spans="1:6" x14ac:dyDescent="0.3">
      <c r="A3809" t="s">
        <v>18</v>
      </c>
      <c r="B3809">
        <v>48350</v>
      </c>
      <c r="C3809">
        <v>47868</v>
      </c>
      <c r="D3809">
        <f>(C3809-B3809)/B3809</f>
        <v>-9.9689762150982422E-3</v>
      </c>
      <c r="E3809">
        <f t="shared" si="62"/>
        <v>15</v>
      </c>
      <c r="F3809">
        <f t="shared" si="63"/>
        <v>159</v>
      </c>
    </row>
    <row r="3810" spans="1:6" x14ac:dyDescent="0.3">
      <c r="A3810" t="s">
        <v>19</v>
      </c>
      <c r="B3810">
        <v>46750</v>
      </c>
      <c r="C3810">
        <v>46285</v>
      </c>
      <c r="D3810">
        <f>(C3810-B3810)/B3810</f>
        <v>-9.9465240641711233E-3</v>
      </c>
      <c r="E3810">
        <f t="shared" si="62"/>
        <v>16</v>
      </c>
      <c r="F3810">
        <f t="shared" si="63"/>
        <v>159</v>
      </c>
    </row>
    <row r="3811" spans="1:6" x14ac:dyDescent="0.3">
      <c r="A3811" t="s">
        <v>20</v>
      </c>
      <c r="B3811">
        <v>45450</v>
      </c>
      <c r="C3811">
        <v>45376</v>
      </c>
      <c r="D3811">
        <f>(C3811-B3811)/B3811</f>
        <v>-1.6281628162816281E-3</v>
      </c>
      <c r="E3811">
        <f t="shared" si="62"/>
        <v>17</v>
      </c>
      <c r="F3811">
        <f t="shared" si="63"/>
        <v>159</v>
      </c>
    </row>
    <row r="3812" spans="1:6" x14ac:dyDescent="0.3">
      <c r="A3812" t="s">
        <v>21</v>
      </c>
      <c r="B3812">
        <v>46050</v>
      </c>
      <c r="C3812">
        <v>46354</v>
      </c>
      <c r="D3812">
        <f>(C3812-B3812)/B3812</f>
        <v>6.6015200868621065E-3</v>
      </c>
      <c r="E3812">
        <f t="shared" si="62"/>
        <v>18</v>
      </c>
      <c r="F3812">
        <f t="shared" si="63"/>
        <v>159</v>
      </c>
    </row>
    <row r="3813" spans="1:6" x14ac:dyDescent="0.3">
      <c r="A3813" t="s">
        <v>22</v>
      </c>
      <c r="B3813">
        <v>47400</v>
      </c>
      <c r="C3813">
        <v>47448</v>
      </c>
      <c r="D3813">
        <f>(C3813-B3813)/B3813</f>
        <v>1.0126582278481013E-3</v>
      </c>
      <c r="E3813">
        <f t="shared" si="62"/>
        <v>19</v>
      </c>
      <c r="F3813">
        <f t="shared" si="63"/>
        <v>159</v>
      </c>
    </row>
    <row r="3814" spans="1:6" x14ac:dyDescent="0.3">
      <c r="A3814" t="s">
        <v>23</v>
      </c>
      <c r="B3814">
        <v>45200</v>
      </c>
      <c r="C3814">
        <v>44805</v>
      </c>
      <c r="D3814">
        <f>(C3814-B3814)/B3814</f>
        <v>-8.7389380530973459E-3</v>
      </c>
      <c r="E3814">
        <f t="shared" si="62"/>
        <v>20</v>
      </c>
      <c r="F3814">
        <f t="shared" si="63"/>
        <v>159</v>
      </c>
    </row>
    <row r="3815" spans="1:6" x14ac:dyDescent="0.3">
      <c r="A3815" t="s">
        <v>24</v>
      </c>
      <c r="B3815">
        <v>42950</v>
      </c>
      <c r="C3815">
        <v>42970</v>
      </c>
      <c r="D3815">
        <f>(C3815-B3815)/B3815</f>
        <v>4.6565774155995343E-4</v>
      </c>
      <c r="E3815">
        <f t="shared" si="62"/>
        <v>21</v>
      </c>
      <c r="F3815">
        <f t="shared" si="63"/>
        <v>159</v>
      </c>
    </row>
    <row r="3816" spans="1:6" x14ac:dyDescent="0.3">
      <c r="A3816" t="s">
        <v>25</v>
      </c>
      <c r="B3816">
        <v>43800</v>
      </c>
      <c r="C3816">
        <v>44933</v>
      </c>
      <c r="D3816">
        <f>(C3816-B3816)/B3816</f>
        <v>2.5867579908675799E-2</v>
      </c>
      <c r="E3816">
        <f t="shared" si="62"/>
        <v>22</v>
      </c>
      <c r="F3816">
        <f t="shared" si="63"/>
        <v>159</v>
      </c>
    </row>
    <row r="3817" spans="1:6" x14ac:dyDescent="0.3">
      <c r="A3817" t="s">
        <v>26</v>
      </c>
      <c r="B3817">
        <v>46550</v>
      </c>
      <c r="C3817">
        <v>46107</v>
      </c>
      <c r="D3817">
        <f>(C3817-B3817)/B3817</f>
        <v>-9.5166487647690649E-3</v>
      </c>
      <c r="E3817">
        <f t="shared" si="62"/>
        <v>23</v>
      </c>
      <c r="F3817">
        <f t="shared" si="63"/>
        <v>159</v>
      </c>
    </row>
    <row r="3818" spans="1:6" x14ac:dyDescent="0.3">
      <c r="A3818" t="s">
        <v>3</v>
      </c>
      <c r="B3818">
        <v>43900</v>
      </c>
      <c r="C3818">
        <v>42896</v>
      </c>
      <c r="D3818">
        <f>(C3818-B3818)/B3818</f>
        <v>-2.2870159453302962E-2</v>
      </c>
      <c r="E3818">
        <f t="shared" si="62"/>
        <v>0</v>
      </c>
      <c r="F3818">
        <f t="shared" si="63"/>
        <v>160</v>
      </c>
    </row>
    <row r="3819" spans="1:6" x14ac:dyDescent="0.3">
      <c r="A3819" t="s">
        <v>4</v>
      </c>
      <c r="B3819">
        <v>40500</v>
      </c>
      <c r="C3819">
        <v>40309</v>
      </c>
      <c r="D3819">
        <f>(C3819-B3819)/B3819</f>
        <v>-4.7160493827160498E-3</v>
      </c>
      <c r="E3819">
        <f t="shared" si="62"/>
        <v>1</v>
      </c>
      <c r="F3819">
        <f t="shared" si="63"/>
        <v>160</v>
      </c>
    </row>
    <row r="3820" spans="1:6" x14ac:dyDescent="0.3">
      <c r="A3820" t="s">
        <v>5</v>
      </c>
      <c r="B3820">
        <v>39500</v>
      </c>
      <c r="C3820">
        <v>38626</v>
      </c>
      <c r="D3820">
        <f>(C3820-B3820)/B3820</f>
        <v>-2.2126582278481011E-2</v>
      </c>
      <c r="E3820">
        <f t="shared" si="62"/>
        <v>2</v>
      </c>
      <c r="F3820">
        <f t="shared" si="63"/>
        <v>160</v>
      </c>
    </row>
    <row r="3821" spans="1:6" x14ac:dyDescent="0.3">
      <c r="A3821" t="s">
        <v>6</v>
      </c>
      <c r="B3821">
        <v>36750</v>
      </c>
      <c r="C3821">
        <v>36320</v>
      </c>
      <c r="D3821">
        <f>(C3821-B3821)/B3821</f>
        <v>-1.1700680272108844E-2</v>
      </c>
      <c r="E3821">
        <f t="shared" si="62"/>
        <v>3</v>
      </c>
      <c r="F3821">
        <f t="shared" si="63"/>
        <v>160</v>
      </c>
    </row>
    <row r="3822" spans="1:6" x14ac:dyDescent="0.3">
      <c r="A3822" t="s">
        <v>7</v>
      </c>
      <c r="B3822">
        <v>35600</v>
      </c>
      <c r="C3822">
        <v>35467</v>
      </c>
      <c r="D3822">
        <f>(C3822-B3822)/B3822</f>
        <v>-3.7359550561797752E-3</v>
      </c>
      <c r="E3822">
        <f t="shared" si="62"/>
        <v>4</v>
      </c>
      <c r="F3822">
        <f t="shared" si="63"/>
        <v>160</v>
      </c>
    </row>
    <row r="3823" spans="1:6" x14ac:dyDescent="0.3">
      <c r="A3823" t="s">
        <v>8</v>
      </c>
      <c r="B3823">
        <v>36550</v>
      </c>
      <c r="C3823">
        <v>36593</v>
      </c>
      <c r="D3823">
        <f>(C3823-B3823)/B3823</f>
        <v>1.176470588235294E-3</v>
      </c>
      <c r="E3823">
        <f t="shared" si="62"/>
        <v>5</v>
      </c>
      <c r="F3823">
        <f t="shared" si="63"/>
        <v>160</v>
      </c>
    </row>
    <row r="3824" spans="1:6" x14ac:dyDescent="0.3">
      <c r="A3824" t="s">
        <v>9</v>
      </c>
      <c r="B3824">
        <v>38850</v>
      </c>
      <c r="C3824">
        <v>39346</v>
      </c>
      <c r="D3824">
        <f>(C3824-B3824)/B3824</f>
        <v>1.2767052767052768E-2</v>
      </c>
      <c r="E3824">
        <f t="shared" si="62"/>
        <v>6</v>
      </c>
      <c r="F3824">
        <f t="shared" si="63"/>
        <v>160</v>
      </c>
    </row>
    <row r="3825" spans="1:6" x14ac:dyDescent="0.3">
      <c r="A3825" t="s">
        <v>10</v>
      </c>
      <c r="B3825">
        <v>43250</v>
      </c>
      <c r="C3825">
        <v>43210</v>
      </c>
      <c r="D3825">
        <f>(C3825-B3825)/B3825</f>
        <v>-9.2485549132947974E-4</v>
      </c>
      <c r="E3825">
        <f t="shared" si="62"/>
        <v>7</v>
      </c>
      <c r="F3825">
        <f t="shared" si="63"/>
        <v>160</v>
      </c>
    </row>
    <row r="3826" spans="1:6" x14ac:dyDescent="0.3">
      <c r="A3826" t="s">
        <v>11</v>
      </c>
      <c r="B3826">
        <v>47100</v>
      </c>
      <c r="C3826">
        <v>46406</v>
      </c>
      <c r="D3826">
        <f>(C3826-B3826)/B3826</f>
        <v>-1.4734607218683651E-2</v>
      </c>
      <c r="E3826">
        <f t="shared" si="62"/>
        <v>8</v>
      </c>
      <c r="F3826">
        <f t="shared" si="63"/>
        <v>160</v>
      </c>
    </row>
    <row r="3827" spans="1:6" x14ac:dyDescent="0.3">
      <c r="A3827" t="s">
        <v>12</v>
      </c>
      <c r="B3827">
        <v>48900</v>
      </c>
      <c r="C3827">
        <v>48244</v>
      </c>
      <c r="D3827">
        <f>(C3827-B3827)/B3827</f>
        <v>-1.3415132924335379E-2</v>
      </c>
      <c r="E3827">
        <f t="shared" si="62"/>
        <v>9</v>
      </c>
      <c r="F3827">
        <f t="shared" si="63"/>
        <v>160</v>
      </c>
    </row>
    <row r="3828" spans="1:6" x14ac:dyDescent="0.3">
      <c r="A3828" t="s">
        <v>13</v>
      </c>
      <c r="B3828">
        <v>49750</v>
      </c>
      <c r="C3828">
        <v>49212</v>
      </c>
      <c r="D3828">
        <f>(C3828-B3828)/B3828</f>
        <v>-1.0814070351758794E-2</v>
      </c>
      <c r="E3828">
        <f t="shared" si="62"/>
        <v>10</v>
      </c>
      <c r="F3828">
        <f t="shared" si="63"/>
        <v>160</v>
      </c>
    </row>
    <row r="3829" spans="1:6" x14ac:dyDescent="0.3">
      <c r="A3829" t="s">
        <v>14</v>
      </c>
      <c r="B3829">
        <v>50900</v>
      </c>
      <c r="C3829">
        <v>50357</v>
      </c>
      <c r="D3829">
        <f>(C3829-B3829)/B3829</f>
        <v>-1.0667976424361493E-2</v>
      </c>
      <c r="E3829">
        <f t="shared" si="62"/>
        <v>11</v>
      </c>
      <c r="F3829">
        <f t="shared" si="63"/>
        <v>160</v>
      </c>
    </row>
    <row r="3830" spans="1:6" x14ac:dyDescent="0.3">
      <c r="A3830" t="s">
        <v>15</v>
      </c>
      <c r="B3830">
        <v>52250</v>
      </c>
      <c r="C3830">
        <v>51952</v>
      </c>
      <c r="D3830">
        <f>(C3830-B3830)/B3830</f>
        <v>-5.7033492822966504E-3</v>
      </c>
      <c r="E3830">
        <f t="shared" si="62"/>
        <v>12</v>
      </c>
      <c r="F3830">
        <f t="shared" si="63"/>
        <v>160</v>
      </c>
    </row>
    <row r="3831" spans="1:6" x14ac:dyDescent="0.3">
      <c r="A3831" t="s">
        <v>16</v>
      </c>
      <c r="B3831">
        <v>52550</v>
      </c>
      <c r="C3831">
        <v>50783</v>
      </c>
      <c r="D3831">
        <f>(C3831-B3831)/B3831</f>
        <v>-3.362511893434824E-2</v>
      </c>
      <c r="E3831">
        <f t="shared" si="62"/>
        <v>13</v>
      </c>
      <c r="F3831">
        <f t="shared" si="63"/>
        <v>160</v>
      </c>
    </row>
    <row r="3832" spans="1:6" x14ac:dyDescent="0.3">
      <c r="A3832" t="s">
        <v>17</v>
      </c>
      <c r="B3832">
        <v>50750</v>
      </c>
      <c r="C3832">
        <v>49490</v>
      </c>
      <c r="D3832">
        <f>(C3832-B3832)/B3832</f>
        <v>-2.4827586206896551E-2</v>
      </c>
      <c r="E3832">
        <f t="shared" si="62"/>
        <v>14</v>
      </c>
      <c r="F3832">
        <f t="shared" si="63"/>
        <v>160</v>
      </c>
    </row>
    <row r="3833" spans="1:6" x14ac:dyDescent="0.3">
      <c r="A3833" t="s">
        <v>18</v>
      </c>
      <c r="B3833">
        <v>49100</v>
      </c>
      <c r="C3833">
        <v>47782</v>
      </c>
      <c r="D3833">
        <f>(C3833-B3833)/B3833</f>
        <v>-2.6843177189409369E-2</v>
      </c>
      <c r="E3833">
        <f t="shared" si="62"/>
        <v>15</v>
      </c>
      <c r="F3833">
        <f t="shared" si="63"/>
        <v>160</v>
      </c>
    </row>
    <row r="3834" spans="1:6" x14ac:dyDescent="0.3">
      <c r="A3834" t="s">
        <v>19</v>
      </c>
      <c r="B3834">
        <v>47300</v>
      </c>
      <c r="C3834">
        <v>46190</v>
      </c>
      <c r="D3834">
        <f>(C3834-B3834)/B3834</f>
        <v>-2.346723044397463E-2</v>
      </c>
      <c r="E3834">
        <f t="shared" si="62"/>
        <v>16</v>
      </c>
      <c r="F3834">
        <f t="shared" si="63"/>
        <v>160</v>
      </c>
    </row>
    <row r="3835" spans="1:6" x14ac:dyDescent="0.3">
      <c r="A3835" t="s">
        <v>20</v>
      </c>
      <c r="B3835">
        <v>46000</v>
      </c>
      <c r="C3835">
        <v>45334</v>
      </c>
      <c r="D3835">
        <f>(C3835-B3835)/B3835</f>
        <v>-1.4478260869565218E-2</v>
      </c>
      <c r="E3835">
        <f t="shared" si="62"/>
        <v>17</v>
      </c>
      <c r="F3835">
        <f t="shared" si="63"/>
        <v>160</v>
      </c>
    </row>
    <row r="3836" spans="1:6" x14ac:dyDescent="0.3">
      <c r="A3836" t="s">
        <v>21</v>
      </c>
      <c r="B3836">
        <v>46700</v>
      </c>
      <c r="C3836">
        <v>46503</v>
      </c>
      <c r="D3836">
        <f>(C3836-B3836)/B3836</f>
        <v>-4.2184154175588864E-3</v>
      </c>
      <c r="E3836">
        <f t="shared" si="62"/>
        <v>18</v>
      </c>
      <c r="F3836">
        <f t="shared" si="63"/>
        <v>160</v>
      </c>
    </row>
    <row r="3837" spans="1:6" x14ac:dyDescent="0.3">
      <c r="A3837" t="s">
        <v>22</v>
      </c>
      <c r="B3837">
        <v>48300</v>
      </c>
      <c r="C3837">
        <v>47178</v>
      </c>
      <c r="D3837">
        <f>(C3837-B3837)/B3837</f>
        <v>-2.3229813664596272E-2</v>
      </c>
      <c r="E3837">
        <f t="shared" si="62"/>
        <v>19</v>
      </c>
      <c r="F3837">
        <f t="shared" si="63"/>
        <v>160</v>
      </c>
    </row>
    <row r="3838" spans="1:6" x14ac:dyDescent="0.3">
      <c r="A3838" t="s">
        <v>23</v>
      </c>
      <c r="B3838">
        <v>46350</v>
      </c>
      <c r="C3838">
        <v>44745</v>
      </c>
      <c r="D3838">
        <f>(C3838-B3838)/B3838</f>
        <v>-3.4627831715210354E-2</v>
      </c>
      <c r="E3838">
        <f t="shared" si="62"/>
        <v>20</v>
      </c>
      <c r="F3838">
        <f t="shared" si="63"/>
        <v>160</v>
      </c>
    </row>
    <row r="3839" spans="1:6" x14ac:dyDescent="0.3">
      <c r="A3839" t="s">
        <v>24</v>
      </c>
      <c r="B3839">
        <v>43950</v>
      </c>
      <c r="C3839">
        <v>43039</v>
      </c>
      <c r="D3839">
        <f>(C3839-B3839)/B3839</f>
        <v>-2.0728100113765642E-2</v>
      </c>
      <c r="E3839">
        <f t="shared" si="62"/>
        <v>21</v>
      </c>
      <c r="F3839">
        <f t="shared" si="63"/>
        <v>160</v>
      </c>
    </row>
    <row r="3840" spans="1:6" x14ac:dyDescent="0.3">
      <c r="A3840" t="s">
        <v>25</v>
      </c>
      <c r="B3840">
        <v>44300</v>
      </c>
      <c r="C3840">
        <v>44839</v>
      </c>
      <c r="D3840">
        <f>(C3840-B3840)/B3840</f>
        <v>1.2167042889390519E-2</v>
      </c>
      <c r="E3840">
        <f t="shared" si="62"/>
        <v>22</v>
      </c>
      <c r="F3840">
        <f t="shared" si="63"/>
        <v>160</v>
      </c>
    </row>
    <row r="3841" spans="1:6" x14ac:dyDescent="0.3">
      <c r="A3841" t="s">
        <v>26</v>
      </c>
      <c r="B3841">
        <v>47500</v>
      </c>
      <c r="C3841">
        <v>45884</v>
      </c>
      <c r="D3841">
        <f>(C3841-B3841)/B3841</f>
        <v>-3.4021052631578945E-2</v>
      </c>
      <c r="E3841">
        <f t="shared" si="62"/>
        <v>23</v>
      </c>
      <c r="F3841">
        <f t="shared" si="63"/>
        <v>160</v>
      </c>
    </row>
    <row r="3842" spans="1:6" x14ac:dyDescent="0.3">
      <c r="A3842" t="s">
        <v>3</v>
      </c>
      <c r="B3842">
        <v>43900</v>
      </c>
      <c r="C3842">
        <v>42642</v>
      </c>
      <c r="D3842">
        <f>(C3842-B3842)/B3842</f>
        <v>-2.865603644646925E-2</v>
      </c>
      <c r="E3842">
        <f t="shared" si="62"/>
        <v>0</v>
      </c>
      <c r="F3842">
        <f t="shared" si="63"/>
        <v>161</v>
      </c>
    </row>
    <row r="3843" spans="1:6" x14ac:dyDescent="0.3">
      <c r="A3843" t="s">
        <v>4</v>
      </c>
      <c r="B3843">
        <v>40450</v>
      </c>
      <c r="C3843">
        <v>39805</v>
      </c>
      <c r="D3843">
        <f>(C3843-B3843)/B3843</f>
        <v>-1.5945611866501855E-2</v>
      </c>
      <c r="E3843">
        <f t="shared" si="62"/>
        <v>1</v>
      </c>
      <c r="F3843">
        <f t="shared" si="63"/>
        <v>161</v>
      </c>
    </row>
    <row r="3844" spans="1:6" x14ac:dyDescent="0.3">
      <c r="A3844" t="s">
        <v>5</v>
      </c>
      <c r="B3844">
        <v>39350</v>
      </c>
      <c r="C3844">
        <v>38243</v>
      </c>
      <c r="D3844">
        <f>(C3844-B3844)/B3844</f>
        <v>-2.8132147395171538E-2</v>
      </c>
      <c r="E3844">
        <f t="shared" si="62"/>
        <v>2</v>
      </c>
      <c r="F3844">
        <f t="shared" si="63"/>
        <v>161</v>
      </c>
    </row>
    <row r="3845" spans="1:6" x14ac:dyDescent="0.3">
      <c r="A3845" t="s">
        <v>6</v>
      </c>
      <c r="B3845">
        <v>36700</v>
      </c>
      <c r="C3845">
        <v>35842</v>
      </c>
      <c r="D3845">
        <f>(C3845-B3845)/B3845</f>
        <v>-2.3378746594005448E-2</v>
      </c>
      <c r="E3845">
        <f t="shared" si="62"/>
        <v>3</v>
      </c>
      <c r="F3845">
        <f t="shared" si="63"/>
        <v>161</v>
      </c>
    </row>
    <row r="3846" spans="1:6" x14ac:dyDescent="0.3">
      <c r="A3846" t="s">
        <v>7</v>
      </c>
      <c r="B3846">
        <v>35350</v>
      </c>
      <c r="C3846">
        <v>35052</v>
      </c>
      <c r="D3846">
        <f>(C3846-B3846)/B3846</f>
        <v>-8.42998585572843E-3</v>
      </c>
      <c r="E3846">
        <f t="shared" si="62"/>
        <v>4</v>
      </c>
      <c r="F3846">
        <f t="shared" si="63"/>
        <v>161</v>
      </c>
    </row>
    <row r="3847" spans="1:6" x14ac:dyDescent="0.3">
      <c r="A3847" t="s">
        <v>8</v>
      </c>
      <c r="B3847">
        <v>36050</v>
      </c>
      <c r="C3847">
        <v>36209</v>
      </c>
      <c r="D3847">
        <f>(C3847-B3847)/B3847</f>
        <v>4.410540915395284E-3</v>
      </c>
      <c r="E3847">
        <f t="shared" si="62"/>
        <v>5</v>
      </c>
      <c r="F3847">
        <f t="shared" si="63"/>
        <v>161</v>
      </c>
    </row>
    <row r="3848" spans="1:6" x14ac:dyDescent="0.3">
      <c r="A3848" t="s">
        <v>9</v>
      </c>
      <c r="B3848">
        <v>38100</v>
      </c>
      <c r="C3848">
        <v>38969</v>
      </c>
      <c r="D3848">
        <f>(C3848-B3848)/B3848</f>
        <v>2.2808398950131235E-2</v>
      </c>
      <c r="E3848">
        <f t="shared" si="62"/>
        <v>6</v>
      </c>
      <c r="F3848">
        <f t="shared" si="63"/>
        <v>161</v>
      </c>
    </row>
    <row r="3849" spans="1:6" x14ac:dyDescent="0.3">
      <c r="A3849" t="s">
        <v>10</v>
      </c>
      <c r="B3849">
        <v>41550</v>
      </c>
      <c r="C3849">
        <v>43059</v>
      </c>
      <c r="D3849">
        <f>(C3849-B3849)/B3849</f>
        <v>3.6317689530685919E-2</v>
      </c>
      <c r="E3849">
        <f t="shared" si="62"/>
        <v>7</v>
      </c>
      <c r="F3849">
        <f t="shared" si="63"/>
        <v>161</v>
      </c>
    </row>
    <row r="3850" spans="1:6" x14ac:dyDescent="0.3">
      <c r="A3850" t="s">
        <v>11</v>
      </c>
      <c r="B3850">
        <v>45250</v>
      </c>
      <c r="C3850">
        <v>46534</v>
      </c>
      <c r="D3850">
        <f>(C3850-B3850)/B3850</f>
        <v>2.8375690607734805E-2</v>
      </c>
      <c r="E3850">
        <f t="shared" ref="E3850:E3913" si="64">MOD(E3849+1,24)</f>
        <v>8</v>
      </c>
      <c r="F3850">
        <f t="shared" ref="F3850:F3913" si="65">IF(E3850=0,F3849+1,F3849)</f>
        <v>161</v>
      </c>
    </row>
    <row r="3851" spans="1:6" x14ac:dyDescent="0.3">
      <c r="A3851" t="s">
        <v>12</v>
      </c>
      <c r="B3851">
        <v>47750</v>
      </c>
      <c r="C3851">
        <v>48812</v>
      </c>
      <c r="D3851">
        <f>(C3851-B3851)/B3851</f>
        <v>2.2240837696335079E-2</v>
      </c>
      <c r="E3851">
        <f t="shared" si="64"/>
        <v>9</v>
      </c>
      <c r="F3851">
        <f t="shared" si="65"/>
        <v>161</v>
      </c>
    </row>
    <row r="3852" spans="1:6" x14ac:dyDescent="0.3">
      <c r="A3852" t="s">
        <v>13</v>
      </c>
      <c r="B3852">
        <v>49150</v>
      </c>
      <c r="C3852">
        <v>49665</v>
      </c>
      <c r="D3852">
        <f>(C3852-B3852)/B3852</f>
        <v>1.0478128179043743E-2</v>
      </c>
      <c r="E3852">
        <f t="shared" si="64"/>
        <v>10</v>
      </c>
      <c r="F3852">
        <f t="shared" si="65"/>
        <v>161</v>
      </c>
    </row>
    <row r="3853" spans="1:6" x14ac:dyDescent="0.3">
      <c r="A3853" t="s">
        <v>14</v>
      </c>
      <c r="B3853">
        <v>50000</v>
      </c>
      <c r="C3853">
        <v>50376</v>
      </c>
      <c r="D3853">
        <f>(C3853-B3853)/B3853</f>
        <v>7.5199999999999998E-3</v>
      </c>
      <c r="E3853">
        <f t="shared" si="64"/>
        <v>11</v>
      </c>
      <c r="F3853">
        <f t="shared" si="65"/>
        <v>161</v>
      </c>
    </row>
    <row r="3854" spans="1:6" x14ac:dyDescent="0.3">
      <c r="A3854" t="s">
        <v>15</v>
      </c>
      <c r="B3854">
        <v>51100</v>
      </c>
      <c r="C3854">
        <v>51411</v>
      </c>
      <c r="D3854">
        <f>(C3854-B3854)/B3854</f>
        <v>6.0861056751467715E-3</v>
      </c>
      <c r="E3854">
        <f t="shared" si="64"/>
        <v>12</v>
      </c>
      <c r="F3854">
        <f t="shared" si="65"/>
        <v>161</v>
      </c>
    </row>
    <row r="3855" spans="1:6" x14ac:dyDescent="0.3">
      <c r="A3855" t="s">
        <v>16</v>
      </c>
      <c r="B3855">
        <v>50900</v>
      </c>
      <c r="C3855">
        <v>49619</v>
      </c>
      <c r="D3855">
        <f>(C3855-B3855)/B3855</f>
        <v>-2.5166994106090374E-2</v>
      </c>
      <c r="E3855">
        <f t="shared" si="64"/>
        <v>13</v>
      </c>
      <c r="F3855">
        <f t="shared" si="65"/>
        <v>161</v>
      </c>
    </row>
    <row r="3856" spans="1:6" x14ac:dyDescent="0.3">
      <c r="A3856" t="s">
        <v>17</v>
      </c>
      <c r="B3856">
        <v>49400</v>
      </c>
      <c r="C3856">
        <v>48330</v>
      </c>
      <c r="D3856">
        <f>(C3856-B3856)/B3856</f>
        <v>-2.165991902834008E-2</v>
      </c>
      <c r="E3856">
        <f t="shared" si="64"/>
        <v>14</v>
      </c>
      <c r="F3856">
        <f t="shared" si="65"/>
        <v>161</v>
      </c>
    </row>
    <row r="3857" spans="1:6" x14ac:dyDescent="0.3">
      <c r="A3857" t="s">
        <v>18</v>
      </c>
      <c r="B3857">
        <v>47400</v>
      </c>
      <c r="C3857">
        <v>46419</v>
      </c>
      <c r="D3857">
        <f>(C3857-B3857)/B3857</f>
        <v>-2.0696202531645568E-2</v>
      </c>
      <c r="E3857">
        <f t="shared" si="64"/>
        <v>15</v>
      </c>
      <c r="F3857">
        <f t="shared" si="65"/>
        <v>161</v>
      </c>
    </row>
    <row r="3858" spans="1:6" x14ac:dyDescent="0.3">
      <c r="A3858" t="s">
        <v>19</v>
      </c>
      <c r="B3858">
        <v>45750</v>
      </c>
      <c r="C3858">
        <v>44921</v>
      </c>
      <c r="D3858">
        <f>(C3858-B3858)/B3858</f>
        <v>-1.8120218579234973E-2</v>
      </c>
      <c r="E3858">
        <f t="shared" si="64"/>
        <v>16</v>
      </c>
      <c r="F3858">
        <f t="shared" si="65"/>
        <v>161</v>
      </c>
    </row>
    <row r="3859" spans="1:6" x14ac:dyDescent="0.3">
      <c r="A3859" t="s">
        <v>20</v>
      </c>
      <c r="B3859">
        <v>44450</v>
      </c>
      <c r="C3859">
        <v>44564</v>
      </c>
      <c r="D3859">
        <f>(C3859-B3859)/B3859</f>
        <v>2.5646794150731159E-3</v>
      </c>
      <c r="E3859">
        <f t="shared" si="64"/>
        <v>17</v>
      </c>
      <c r="F3859">
        <f t="shared" si="65"/>
        <v>161</v>
      </c>
    </row>
    <row r="3860" spans="1:6" x14ac:dyDescent="0.3">
      <c r="A3860" t="s">
        <v>21</v>
      </c>
      <c r="B3860">
        <v>44850</v>
      </c>
      <c r="C3860">
        <v>45297</v>
      </c>
      <c r="D3860">
        <f>(C3860-B3860)/B3860</f>
        <v>9.9665551839464885E-3</v>
      </c>
      <c r="E3860">
        <f t="shared" si="64"/>
        <v>18</v>
      </c>
      <c r="F3860">
        <f t="shared" si="65"/>
        <v>161</v>
      </c>
    </row>
    <row r="3861" spans="1:6" x14ac:dyDescent="0.3">
      <c r="A3861" t="s">
        <v>22</v>
      </c>
      <c r="B3861">
        <v>46200</v>
      </c>
      <c r="C3861">
        <v>45284</v>
      </c>
      <c r="D3861">
        <f>(C3861-B3861)/B3861</f>
        <v>-1.9826839826839828E-2</v>
      </c>
      <c r="E3861">
        <f t="shared" si="64"/>
        <v>19</v>
      </c>
      <c r="F3861">
        <f t="shared" si="65"/>
        <v>161</v>
      </c>
    </row>
    <row r="3862" spans="1:6" x14ac:dyDescent="0.3">
      <c r="A3862" t="s">
        <v>23</v>
      </c>
      <c r="B3862">
        <v>44600</v>
      </c>
      <c r="C3862">
        <v>42870</v>
      </c>
      <c r="D3862">
        <f>(C3862-B3862)/B3862</f>
        <v>-3.8789237668161433E-2</v>
      </c>
      <c r="E3862">
        <f t="shared" si="64"/>
        <v>20</v>
      </c>
      <c r="F3862">
        <f t="shared" si="65"/>
        <v>161</v>
      </c>
    </row>
    <row r="3863" spans="1:6" x14ac:dyDescent="0.3">
      <c r="A3863" t="s">
        <v>24</v>
      </c>
      <c r="B3863">
        <v>42850</v>
      </c>
      <c r="C3863">
        <v>41036</v>
      </c>
      <c r="D3863">
        <f>(C3863-B3863)/B3863</f>
        <v>-4.2333722287047841E-2</v>
      </c>
      <c r="E3863">
        <f t="shared" si="64"/>
        <v>21</v>
      </c>
      <c r="F3863">
        <f t="shared" si="65"/>
        <v>161</v>
      </c>
    </row>
    <row r="3864" spans="1:6" x14ac:dyDescent="0.3">
      <c r="A3864" t="s">
        <v>25</v>
      </c>
      <c r="B3864">
        <v>43750</v>
      </c>
      <c r="C3864">
        <v>43433</v>
      </c>
      <c r="D3864">
        <f>(C3864-B3864)/B3864</f>
        <v>-7.2457142857142859E-3</v>
      </c>
      <c r="E3864">
        <f t="shared" si="64"/>
        <v>22</v>
      </c>
      <c r="F3864">
        <f t="shared" si="65"/>
        <v>161</v>
      </c>
    </row>
    <row r="3865" spans="1:6" x14ac:dyDescent="0.3">
      <c r="A3865" t="s">
        <v>26</v>
      </c>
      <c r="B3865">
        <v>46700</v>
      </c>
      <c r="C3865">
        <v>44821</v>
      </c>
      <c r="D3865">
        <f>(C3865-B3865)/B3865</f>
        <v>-4.0235546038543894E-2</v>
      </c>
      <c r="E3865">
        <f t="shared" si="64"/>
        <v>23</v>
      </c>
      <c r="F3865">
        <f t="shared" si="65"/>
        <v>161</v>
      </c>
    </row>
    <row r="3866" spans="1:6" x14ac:dyDescent="0.3">
      <c r="A3866" t="s">
        <v>3</v>
      </c>
      <c r="B3866">
        <v>43000</v>
      </c>
      <c r="C3866">
        <v>41768</v>
      </c>
      <c r="D3866">
        <f>(C3866-B3866)/B3866</f>
        <v>-2.8651162790697675E-2</v>
      </c>
      <c r="E3866">
        <f t="shared" si="64"/>
        <v>0</v>
      </c>
      <c r="F3866">
        <f t="shared" si="65"/>
        <v>162</v>
      </c>
    </row>
    <row r="3867" spans="1:6" x14ac:dyDescent="0.3">
      <c r="A3867" t="s">
        <v>4</v>
      </c>
      <c r="B3867">
        <v>39450</v>
      </c>
      <c r="C3867">
        <v>38821</v>
      </c>
      <c r="D3867">
        <f>(C3867-B3867)/B3867</f>
        <v>-1.5944233206590622E-2</v>
      </c>
      <c r="E3867">
        <f t="shared" si="64"/>
        <v>1</v>
      </c>
      <c r="F3867">
        <f t="shared" si="65"/>
        <v>162</v>
      </c>
    </row>
    <row r="3868" spans="1:6" x14ac:dyDescent="0.3">
      <c r="A3868" t="s">
        <v>5</v>
      </c>
      <c r="B3868">
        <v>37550</v>
      </c>
      <c r="C3868">
        <v>36958</v>
      </c>
      <c r="D3868">
        <f>(C3868-B3868)/B3868</f>
        <v>-1.5765645805592542E-2</v>
      </c>
      <c r="E3868">
        <f t="shared" si="64"/>
        <v>2</v>
      </c>
      <c r="F3868">
        <f t="shared" si="65"/>
        <v>162</v>
      </c>
    </row>
    <row r="3869" spans="1:6" x14ac:dyDescent="0.3">
      <c r="A3869" t="s">
        <v>6</v>
      </c>
      <c r="B3869">
        <v>34450</v>
      </c>
      <c r="C3869">
        <v>34346</v>
      </c>
      <c r="D3869">
        <f>(C3869-B3869)/B3869</f>
        <v>-3.0188679245283017E-3</v>
      </c>
      <c r="E3869">
        <f t="shared" si="64"/>
        <v>3</v>
      </c>
      <c r="F3869">
        <f t="shared" si="65"/>
        <v>162</v>
      </c>
    </row>
    <row r="3870" spans="1:6" x14ac:dyDescent="0.3">
      <c r="A3870" t="s">
        <v>7</v>
      </c>
      <c r="B3870">
        <v>32900</v>
      </c>
      <c r="C3870">
        <v>32973</v>
      </c>
      <c r="D3870">
        <f>(C3870-B3870)/B3870</f>
        <v>2.2188449848024316E-3</v>
      </c>
      <c r="E3870">
        <f t="shared" si="64"/>
        <v>4</v>
      </c>
      <c r="F3870">
        <f t="shared" si="65"/>
        <v>162</v>
      </c>
    </row>
    <row r="3871" spans="1:6" x14ac:dyDescent="0.3">
      <c r="A3871" t="s">
        <v>8</v>
      </c>
      <c r="B3871">
        <v>32500</v>
      </c>
      <c r="C3871">
        <v>32858</v>
      </c>
      <c r="D3871">
        <f>(C3871-B3871)/B3871</f>
        <v>1.1015384615384616E-2</v>
      </c>
      <c r="E3871">
        <f t="shared" si="64"/>
        <v>5</v>
      </c>
      <c r="F3871">
        <f t="shared" si="65"/>
        <v>162</v>
      </c>
    </row>
    <row r="3872" spans="1:6" x14ac:dyDescent="0.3">
      <c r="A3872" t="s">
        <v>9</v>
      </c>
      <c r="B3872">
        <v>32400</v>
      </c>
      <c r="C3872">
        <v>33205</v>
      </c>
      <c r="D3872">
        <f>(C3872-B3872)/B3872</f>
        <v>2.4845679012345679E-2</v>
      </c>
      <c r="E3872">
        <f t="shared" si="64"/>
        <v>6</v>
      </c>
      <c r="F3872">
        <f t="shared" si="65"/>
        <v>162</v>
      </c>
    </row>
    <row r="3873" spans="1:6" x14ac:dyDescent="0.3">
      <c r="A3873" t="s">
        <v>10</v>
      </c>
      <c r="B3873">
        <v>34100</v>
      </c>
      <c r="C3873">
        <v>34898</v>
      </c>
      <c r="D3873">
        <f>(C3873-B3873)/B3873</f>
        <v>2.340175953079179E-2</v>
      </c>
      <c r="E3873">
        <f t="shared" si="64"/>
        <v>7</v>
      </c>
      <c r="F3873">
        <f t="shared" si="65"/>
        <v>162</v>
      </c>
    </row>
    <row r="3874" spans="1:6" x14ac:dyDescent="0.3">
      <c r="A3874" t="s">
        <v>11</v>
      </c>
      <c r="B3874">
        <v>36550</v>
      </c>
      <c r="C3874">
        <v>37710</v>
      </c>
      <c r="D3874">
        <f>(C3874-B3874)/B3874</f>
        <v>3.173734610123119E-2</v>
      </c>
      <c r="E3874">
        <f t="shared" si="64"/>
        <v>8</v>
      </c>
      <c r="F3874">
        <f t="shared" si="65"/>
        <v>162</v>
      </c>
    </row>
    <row r="3875" spans="1:6" x14ac:dyDescent="0.3">
      <c r="A3875" t="s">
        <v>12</v>
      </c>
      <c r="B3875">
        <v>39550</v>
      </c>
      <c r="C3875">
        <v>40227</v>
      </c>
      <c r="D3875">
        <f>(C3875-B3875)/B3875</f>
        <v>1.7117572692793931E-2</v>
      </c>
      <c r="E3875">
        <f t="shared" si="64"/>
        <v>9</v>
      </c>
      <c r="F3875">
        <f t="shared" si="65"/>
        <v>162</v>
      </c>
    </row>
    <row r="3876" spans="1:6" x14ac:dyDescent="0.3">
      <c r="A3876" t="s">
        <v>13</v>
      </c>
      <c r="B3876">
        <v>41450</v>
      </c>
      <c r="C3876">
        <v>41577</v>
      </c>
      <c r="D3876">
        <f>(C3876-B3876)/B3876</f>
        <v>3.0639324487334138E-3</v>
      </c>
      <c r="E3876">
        <f t="shared" si="64"/>
        <v>10</v>
      </c>
      <c r="F3876">
        <f t="shared" si="65"/>
        <v>162</v>
      </c>
    </row>
    <row r="3877" spans="1:6" x14ac:dyDescent="0.3">
      <c r="A3877" t="s">
        <v>14</v>
      </c>
      <c r="B3877">
        <v>42300</v>
      </c>
      <c r="C3877">
        <v>42705</v>
      </c>
      <c r="D3877">
        <f>(C3877-B3877)/B3877</f>
        <v>9.5744680851063829E-3</v>
      </c>
      <c r="E3877">
        <f t="shared" si="64"/>
        <v>11</v>
      </c>
      <c r="F3877">
        <f t="shared" si="65"/>
        <v>162</v>
      </c>
    </row>
    <row r="3878" spans="1:6" x14ac:dyDescent="0.3">
      <c r="A3878" t="s">
        <v>15</v>
      </c>
      <c r="B3878">
        <v>44000</v>
      </c>
      <c r="C3878">
        <v>45303</v>
      </c>
      <c r="D3878">
        <f>(C3878-B3878)/B3878</f>
        <v>2.9613636363636363E-2</v>
      </c>
      <c r="E3878">
        <f t="shared" si="64"/>
        <v>12</v>
      </c>
      <c r="F3878">
        <f t="shared" si="65"/>
        <v>162</v>
      </c>
    </row>
    <row r="3879" spans="1:6" x14ac:dyDescent="0.3">
      <c r="A3879" t="s">
        <v>16</v>
      </c>
      <c r="B3879">
        <v>44700</v>
      </c>
      <c r="C3879">
        <v>43943</v>
      </c>
      <c r="D3879">
        <f>(C3879-B3879)/B3879</f>
        <v>-1.6935123042505593E-2</v>
      </c>
      <c r="E3879">
        <f t="shared" si="64"/>
        <v>13</v>
      </c>
      <c r="F3879">
        <f t="shared" si="65"/>
        <v>162</v>
      </c>
    </row>
    <row r="3880" spans="1:6" x14ac:dyDescent="0.3">
      <c r="A3880" t="s">
        <v>17</v>
      </c>
      <c r="B3880">
        <v>42650</v>
      </c>
      <c r="C3880">
        <v>41902</v>
      </c>
      <c r="D3880">
        <f>(C3880-B3880)/B3880</f>
        <v>-1.7538100820633059E-2</v>
      </c>
      <c r="E3880">
        <f t="shared" si="64"/>
        <v>14</v>
      </c>
      <c r="F3880">
        <f t="shared" si="65"/>
        <v>162</v>
      </c>
    </row>
    <row r="3881" spans="1:6" x14ac:dyDescent="0.3">
      <c r="A3881" t="s">
        <v>18</v>
      </c>
      <c r="B3881">
        <v>40700</v>
      </c>
      <c r="C3881">
        <v>40232</v>
      </c>
      <c r="D3881">
        <f>(C3881-B3881)/B3881</f>
        <v>-1.1498771498771499E-2</v>
      </c>
      <c r="E3881">
        <f t="shared" si="64"/>
        <v>15</v>
      </c>
      <c r="F3881">
        <f t="shared" si="65"/>
        <v>162</v>
      </c>
    </row>
    <row r="3882" spans="1:6" x14ac:dyDescent="0.3">
      <c r="A3882" t="s">
        <v>19</v>
      </c>
      <c r="B3882">
        <v>39050</v>
      </c>
      <c r="C3882">
        <v>38981</v>
      </c>
      <c r="D3882">
        <f>(C3882-B3882)/B3882</f>
        <v>-1.76696542893726E-3</v>
      </c>
      <c r="E3882">
        <f t="shared" si="64"/>
        <v>16</v>
      </c>
      <c r="F3882">
        <f t="shared" si="65"/>
        <v>162</v>
      </c>
    </row>
    <row r="3883" spans="1:6" x14ac:dyDescent="0.3">
      <c r="A3883" t="s">
        <v>20</v>
      </c>
      <c r="B3883">
        <v>37800</v>
      </c>
      <c r="C3883">
        <v>38758</v>
      </c>
      <c r="D3883">
        <f>(C3883-B3883)/B3883</f>
        <v>2.5343915343915342E-2</v>
      </c>
      <c r="E3883">
        <f t="shared" si="64"/>
        <v>17</v>
      </c>
      <c r="F3883">
        <f t="shared" si="65"/>
        <v>162</v>
      </c>
    </row>
    <row r="3884" spans="1:6" x14ac:dyDescent="0.3">
      <c r="A3884" t="s">
        <v>21</v>
      </c>
      <c r="B3884">
        <v>39000</v>
      </c>
      <c r="C3884">
        <v>39772</v>
      </c>
      <c r="D3884">
        <f>(C3884-B3884)/B3884</f>
        <v>1.9794871794871795E-2</v>
      </c>
      <c r="E3884">
        <f t="shared" si="64"/>
        <v>18</v>
      </c>
      <c r="F3884">
        <f t="shared" si="65"/>
        <v>162</v>
      </c>
    </row>
    <row r="3885" spans="1:6" x14ac:dyDescent="0.3">
      <c r="A3885" t="s">
        <v>22</v>
      </c>
      <c r="B3885">
        <v>40550</v>
      </c>
      <c r="C3885">
        <v>40213</v>
      </c>
      <c r="D3885">
        <f>(C3885-B3885)/B3885</f>
        <v>-8.3107274969173861E-3</v>
      </c>
      <c r="E3885">
        <f t="shared" si="64"/>
        <v>19</v>
      </c>
      <c r="F3885">
        <f t="shared" si="65"/>
        <v>162</v>
      </c>
    </row>
    <row r="3886" spans="1:6" x14ac:dyDescent="0.3">
      <c r="A3886" t="s">
        <v>23</v>
      </c>
      <c r="B3886">
        <v>39450</v>
      </c>
      <c r="C3886">
        <v>38868</v>
      </c>
      <c r="D3886">
        <f>(C3886-B3886)/B3886</f>
        <v>-1.4752851711026615E-2</v>
      </c>
      <c r="E3886">
        <f t="shared" si="64"/>
        <v>20</v>
      </c>
      <c r="F3886">
        <f t="shared" si="65"/>
        <v>162</v>
      </c>
    </row>
    <row r="3887" spans="1:6" x14ac:dyDescent="0.3">
      <c r="A3887" t="s">
        <v>24</v>
      </c>
      <c r="B3887">
        <v>38200</v>
      </c>
      <c r="C3887">
        <v>38104</v>
      </c>
      <c r="D3887">
        <f>(C3887-B3887)/B3887</f>
        <v>-2.5130890052356019E-3</v>
      </c>
      <c r="E3887">
        <f t="shared" si="64"/>
        <v>21</v>
      </c>
      <c r="F3887">
        <f t="shared" si="65"/>
        <v>162</v>
      </c>
    </row>
    <row r="3888" spans="1:6" x14ac:dyDescent="0.3">
      <c r="A3888" t="s">
        <v>25</v>
      </c>
      <c r="B3888">
        <v>39250</v>
      </c>
      <c r="C3888">
        <v>40917</v>
      </c>
      <c r="D3888">
        <f>(C3888-B3888)/B3888</f>
        <v>4.2471337579617838E-2</v>
      </c>
      <c r="E3888">
        <f t="shared" si="64"/>
        <v>22</v>
      </c>
      <c r="F3888">
        <f t="shared" si="65"/>
        <v>162</v>
      </c>
    </row>
    <row r="3889" spans="1:6" x14ac:dyDescent="0.3">
      <c r="A3889" t="s">
        <v>26</v>
      </c>
      <c r="B3889">
        <v>43000</v>
      </c>
      <c r="C3889">
        <v>42702</v>
      </c>
      <c r="D3889">
        <f>(C3889-B3889)/B3889</f>
        <v>-6.9302325581395352E-3</v>
      </c>
      <c r="E3889">
        <f t="shared" si="64"/>
        <v>23</v>
      </c>
      <c r="F3889">
        <f t="shared" si="65"/>
        <v>162</v>
      </c>
    </row>
    <row r="3890" spans="1:6" x14ac:dyDescent="0.3">
      <c r="A3890" t="s">
        <v>3</v>
      </c>
      <c r="B3890">
        <v>40450</v>
      </c>
      <c r="C3890">
        <v>39790</v>
      </c>
      <c r="D3890">
        <f>(C3890-B3890)/B3890</f>
        <v>-1.6316440049443756E-2</v>
      </c>
      <c r="E3890">
        <f t="shared" si="64"/>
        <v>0</v>
      </c>
      <c r="F3890">
        <f t="shared" si="65"/>
        <v>163</v>
      </c>
    </row>
    <row r="3891" spans="1:6" x14ac:dyDescent="0.3">
      <c r="A3891" t="s">
        <v>4</v>
      </c>
      <c r="B3891">
        <v>37500</v>
      </c>
      <c r="C3891">
        <v>36927</v>
      </c>
      <c r="D3891">
        <f>(C3891-B3891)/B3891</f>
        <v>-1.528E-2</v>
      </c>
      <c r="E3891">
        <f t="shared" si="64"/>
        <v>1</v>
      </c>
      <c r="F3891">
        <f t="shared" si="65"/>
        <v>163</v>
      </c>
    </row>
    <row r="3892" spans="1:6" x14ac:dyDescent="0.3">
      <c r="A3892" t="s">
        <v>5</v>
      </c>
      <c r="B3892">
        <v>36100</v>
      </c>
      <c r="C3892">
        <v>35058</v>
      </c>
      <c r="D3892">
        <f>(C3892-B3892)/B3892</f>
        <v>-2.886426592797784E-2</v>
      </c>
      <c r="E3892">
        <f t="shared" si="64"/>
        <v>2</v>
      </c>
      <c r="F3892">
        <f t="shared" si="65"/>
        <v>163</v>
      </c>
    </row>
    <row r="3893" spans="1:6" x14ac:dyDescent="0.3">
      <c r="A3893" t="s">
        <v>6</v>
      </c>
      <c r="B3893">
        <v>32900</v>
      </c>
      <c r="C3893">
        <v>32550</v>
      </c>
      <c r="D3893">
        <f>(C3893-B3893)/B3893</f>
        <v>-1.0638297872340425E-2</v>
      </c>
      <c r="E3893">
        <f t="shared" si="64"/>
        <v>3</v>
      </c>
      <c r="F3893">
        <f t="shared" si="65"/>
        <v>163</v>
      </c>
    </row>
    <row r="3894" spans="1:6" x14ac:dyDescent="0.3">
      <c r="A3894" t="s">
        <v>7</v>
      </c>
      <c r="B3894">
        <v>31100</v>
      </c>
      <c r="C3894">
        <v>31364</v>
      </c>
      <c r="D3894">
        <f>(C3894-B3894)/B3894</f>
        <v>8.4887459807073962E-3</v>
      </c>
      <c r="E3894">
        <f t="shared" si="64"/>
        <v>4</v>
      </c>
      <c r="F3894">
        <f t="shared" si="65"/>
        <v>163</v>
      </c>
    </row>
    <row r="3895" spans="1:6" x14ac:dyDescent="0.3">
      <c r="A3895" t="s">
        <v>8</v>
      </c>
      <c r="B3895">
        <v>30500</v>
      </c>
      <c r="C3895">
        <v>30650</v>
      </c>
      <c r="D3895">
        <f>(C3895-B3895)/B3895</f>
        <v>4.9180327868852463E-3</v>
      </c>
      <c r="E3895">
        <f t="shared" si="64"/>
        <v>5</v>
      </c>
      <c r="F3895">
        <f t="shared" si="65"/>
        <v>163</v>
      </c>
    </row>
    <row r="3896" spans="1:6" x14ac:dyDescent="0.3">
      <c r="A3896" t="s">
        <v>9</v>
      </c>
      <c r="B3896">
        <v>30200</v>
      </c>
      <c r="C3896">
        <v>30323</v>
      </c>
      <c r="D3896">
        <f>(C3896-B3896)/B3896</f>
        <v>4.072847682119205E-3</v>
      </c>
      <c r="E3896">
        <f t="shared" si="64"/>
        <v>6</v>
      </c>
      <c r="F3896">
        <f t="shared" si="65"/>
        <v>163</v>
      </c>
    </row>
    <row r="3897" spans="1:6" x14ac:dyDescent="0.3">
      <c r="A3897" t="s">
        <v>10</v>
      </c>
      <c r="B3897">
        <v>31300</v>
      </c>
      <c r="C3897">
        <v>31216</v>
      </c>
      <c r="D3897">
        <f>(C3897-B3897)/B3897</f>
        <v>-2.6837060702875398E-3</v>
      </c>
      <c r="E3897">
        <f t="shared" si="64"/>
        <v>7</v>
      </c>
      <c r="F3897">
        <f t="shared" si="65"/>
        <v>163</v>
      </c>
    </row>
    <row r="3898" spans="1:6" x14ac:dyDescent="0.3">
      <c r="A3898" t="s">
        <v>11</v>
      </c>
      <c r="B3898">
        <v>33300</v>
      </c>
      <c r="C3898">
        <v>33556</v>
      </c>
      <c r="D3898">
        <f>(C3898-B3898)/B3898</f>
        <v>7.6876876876876875E-3</v>
      </c>
      <c r="E3898">
        <f t="shared" si="64"/>
        <v>8</v>
      </c>
      <c r="F3898">
        <f t="shared" si="65"/>
        <v>163</v>
      </c>
    </row>
    <row r="3899" spans="1:6" x14ac:dyDescent="0.3">
      <c r="A3899" t="s">
        <v>12</v>
      </c>
      <c r="B3899">
        <v>35900</v>
      </c>
      <c r="C3899">
        <v>36539</v>
      </c>
      <c r="D3899">
        <f>(C3899-B3899)/B3899</f>
        <v>1.7799442896935934E-2</v>
      </c>
      <c r="E3899">
        <f t="shared" si="64"/>
        <v>9</v>
      </c>
      <c r="F3899">
        <f t="shared" si="65"/>
        <v>163</v>
      </c>
    </row>
    <row r="3900" spans="1:6" x14ac:dyDescent="0.3">
      <c r="A3900" t="s">
        <v>13</v>
      </c>
      <c r="B3900">
        <v>38350</v>
      </c>
      <c r="C3900">
        <v>38829</v>
      </c>
      <c r="D3900">
        <f>(C3900-B3900)/B3900</f>
        <v>1.2490221642764015E-2</v>
      </c>
      <c r="E3900">
        <f t="shared" si="64"/>
        <v>10</v>
      </c>
      <c r="F3900">
        <f t="shared" si="65"/>
        <v>163</v>
      </c>
    </row>
    <row r="3901" spans="1:6" x14ac:dyDescent="0.3">
      <c r="A3901" t="s">
        <v>14</v>
      </c>
      <c r="B3901">
        <v>40300</v>
      </c>
      <c r="C3901">
        <v>40643</v>
      </c>
      <c r="D3901">
        <f>(C3901-B3901)/B3901</f>
        <v>8.5111662531017363E-3</v>
      </c>
      <c r="E3901">
        <f t="shared" si="64"/>
        <v>11</v>
      </c>
      <c r="F3901">
        <f t="shared" si="65"/>
        <v>163</v>
      </c>
    </row>
    <row r="3902" spans="1:6" x14ac:dyDescent="0.3">
      <c r="A3902" t="s">
        <v>15</v>
      </c>
      <c r="B3902">
        <v>42500</v>
      </c>
      <c r="C3902">
        <v>42933</v>
      </c>
      <c r="D3902">
        <f>(C3902-B3902)/B3902</f>
        <v>1.0188235294117647E-2</v>
      </c>
      <c r="E3902">
        <f t="shared" si="64"/>
        <v>12</v>
      </c>
      <c r="F3902">
        <f t="shared" si="65"/>
        <v>163</v>
      </c>
    </row>
    <row r="3903" spans="1:6" x14ac:dyDescent="0.3">
      <c r="A3903" t="s">
        <v>16</v>
      </c>
      <c r="B3903">
        <v>42250</v>
      </c>
      <c r="C3903">
        <v>41078</v>
      </c>
      <c r="D3903">
        <f>(C3903-B3903)/B3903</f>
        <v>-2.7739644970414201E-2</v>
      </c>
      <c r="E3903">
        <f t="shared" si="64"/>
        <v>13</v>
      </c>
      <c r="F3903">
        <f t="shared" si="65"/>
        <v>163</v>
      </c>
    </row>
    <row r="3904" spans="1:6" x14ac:dyDescent="0.3">
      <c r="A3904" t="s">
        <v>17</v>
      </c>
      <c r="B3904">
        <v>39300</v>
      </c>
      <c r="C3904">
        <v>38819</v>
      </c>
      <c r="D3904">
        <f>(C3904-B3904)/B3904</f>
        <v>-1.2239185750636133E-2</v>
      </c>
      <c r="E3904">
        <f t="shared" si="64"/>
        <v>14</v>
      </c>
      <c r="F3904">
        <f t="shared" si="65"/>
        <v>163</v>
      </c>
    </row>
    <row r="3905" spans="1:6" x14ac:dyDescent="0.3">
      <c r="A3905" t="s">
        <v>18</v>
      </c>
      <c r="B3905">
        <v>37400</v>
      </c>
      <c r="C3905">
        <v>37242</v>
      </c>
      <c r="D3905">
        <f>(C3905-B3905)/B3905</f>
        <v>-4.2245989304812836E-3</v>
      </c>
      <c r="E3905">
        <f t="shared" si="64"/>
        <v>15</v>
      </c>
      <c r="F3905">
        <f t="shared" si="65"/>
        <v>163</v>
      </c>
    </row>
    <row r="3906" spans="1:6" x14ac:dyDescent="0.3">
      <c r="A3906" t="s">
        <v>19</v>
      </c>
      <c r="B3906">
        <v>36400</v>
      </c>
      <c r="C3906">
        <v>36083</v>
      </c>
      <c r="D3906">
        <f>(C3906-B3906)/B3906</f>
        <v>-8.7087912087912087E-3</v>
      </c>
      <c r="E3906">
        <f t="shared" si="64"/>
        <v>16</v>
      </c>
      <c r="F3906">
        <f t="shared" si="65"/>
        <v>163</v>
      </c>
    </row>
    <row r="3907" spans="1:6" x14ac:dyDescent="0.3">
      <c r="A3907" t="s">
        <v>20</v>
      </c>
      <c r="B3907">
        <v>35700</v>
      </c>
      <c r="C3907">
        <v>36413</v>
      </c>
      <c r="D3907">
        <f>(C3907-B3907)/B3907</f>
        <v>1.9971988795518206E-2</v>
      </c>
      <c r="E3907">
        <f t="shared" si="64"/>
        <v>17</v>
      </c>
      <c r="F3907">
        <f t="shared" si="65"/>
        <v>163</v>
      </c>
    </row>
    <row r="3908" spans="1:6" x14ac:dyDescent="0.3">
      <c r="A3908" t="s">
        <v>21</v>
      </c>
      <c r="B3908">
        <v>36900</v>
      </c>
      <c r="C3908">
        <v>38077</v>
      </c>
      <c r="D3908">
        <f>(C3908-B3908)/B3908</f>
        <v>3.1897018970189699E-2</v>
      </c>
      <c r="E3908">
        <f t="shared" si="64"/>
        <v>18</v>
      </c>
      <c r="F3908">
        <f t="shared" si="65"/>
        <v>163</v>
      </c>
    </row>
    <row r="3909" spans="1:6" x14ac:dyDescent="0.3">
      <c r="A3909" t="s">
        <v>22</v>
      </c>
      <c r="B3909">
        <v>39450</v>
      </c>
      <c r="C3909">
        <v>39680</v>
      </c>
      <c r="D3909">
        <f>(C3909-B3909)/B3909</f>
        <v>5.8301647655259825E-3</v>
      </c>
      <c r="E3909">
        <f t="shared" si="64"/>
        <v>19</v>
      </c>
      <c r="F3909">
        <f t="shared" si="65"/>
        <v>163</v>
      </c>
    </row>
    <row r="3910" spans="1:6" x14ac:dyDescent="0.3">
      <c r="A3910" t="s">
        <v>23</v>
      </c>
      <c r="B3910">
        <v>38950</v>
      </c>
      <c r="C3910">
        <v>38851</v>
      </c>
      <c r="D3910">
        <f>(C3910-B3910)/B3910</f>
        <v>-2.5417201540436458E-3</v>
      </c>
      <c r="E3910">
        <f t="shared" si="64"/>
        <v>20</v>
      </c>
      <c r="F3910">
        <f t="shared" si="65"/>
        <v>163</v>
      </c>
    </row>
    <row r="3911" spans="1:6" x14ac:dyDescent="0.3">
      <c r="A3911" t="s">
        <v>24</v>
      </c>
      <c r="B3911">
        <v>38150</v>
      </c>
      <c r="C3911">
        <v>38466</v>
      </c>
      <c r="D3911">
        <f>(C3911-B3911)/B3911</f>
        <v>8.2830930537352559E-3</v>
      </c>
      <c r="E3911">
        <f t="shared" si="64"/>
        <v>21</v>
      </c>
      <c r="F3911">
        <f t="shared" si="65"/>
        <v>163</v>
      </c>
    </row>
    <row r="3912" spans="1:6" x14ac:dyDescent="0.3">
      <c r="A3912" t="s">
        <v>25</v>
      </c>
      <c r="B3912">
        <v>39550</v>
      </c>
      <c r="C3912">
        <v>41094</v>
      </c>
      <c r="D3912">
        <f>(C3912-B3912)/B3912</f>
        <v>3.9039190897597977E-2</v>
      </c>
      <c r="E3912">
        <f t="shared" si="64"/>
        <v>22</v>
      </c>
      <c r="F3912">
        <f t="shared" si="65"/>
        <v>163</v>
      </c>
    </row>
    <row r="3913" spans="1:6" x14ac:dyDescent="0.3">
      <c r="A3913" t="s">
        <v>26</v>
      </c>
      <c r="B3913">
        <v>42950</v>
      </c>
      <c r="C3913">
        <v>42364</v>
      </c>
      <c r="D3913">
        <f>(C3913-B3913)/B3913</f>
        <v>-1.3643771827706635E-2</v>
      </c>
      <c r="E3913">
        <f t="shared" si="64"/>
        <v>23</v>
      </c>
      <c r="F3913">
        <f t="shared" si="65"/>
        <v>163</v>
      </c>
    </row>
    <row r="3914" spans="1:6" x14ac:dyDescent="0.3">
      <c r="A3914" t="s">
        <v>3</v>
      </c>
      <c r="B3914">
        <v>40500</v>
      </c>
      <c r="C3914">
        <v>39194</v>
      </c>
      <c r="D3914">
        <f>(C3914-B3914)/B3914</f>
        <v>-3.2246913580246915E-2</v>
      </c>
      <c r="E3914">
        <f t="shared" ref="E3914:E3977" si="66">MOD(E3913+1,24)</f>
        <v>0</v>
      </c>
      <c r="F3914">
        <f t="shared" ref="F3914:F3977" si="67">IF(E3914=0,F3913+1,F3913)</f>
        <v>164</v>
      </c>
    </row>
    <row r="3915" spans="1:6" x14ac:dyDescent="0.3">
      <c r="A3915" t="s">
        <v>4</v>
      </c>
      <c r="B3915">
        <v>37600</v>
      </c>
      <c r="C3915">
        <v>36493</v>
      </c>
      <c r="D3915">
        <f>(C3915-B3915)/B3915</f>
        <v>-2.9441489361702128E-2</v>
      </c>
      <c r="E3915">
        <f t="shared" si="66"/>
        <v>1</v>
      </c>
      <c r="F3915">
        <f t="shared" si="67"/>
        <v>164</v>
      </c>
    </row>
    <row r="3916" spans="1:6" x14ac:dyDescent="0.3">
      <c r="A3916" t="s">
        <v>5</v>
      </c>
      <c r="B3916">
        <v>36350</v>
      </c>
      <c r="C3916">
        <v>34949</v>
      </c>
      <c r="D3916">
        <f>(C3916-B3916)/B3916</f>
        <v>-3.8541953232462171E-2</v>
      </c>
      <c r="E3916">
        <f t="shared" si="66"/>
        <v>2</v>
      </c>
      <c r="F3916">
        <f t="shared" si="67"/>
        <v>164</v>
      </c>
    </row>
    <row r="3917" spans="1:6" x14ac:dyDescent="0.3">
      <c r="A3917" t="s">
        <v>6</v>
      </c>
      <c r="B3917">
        <v>33750</v>
      </c>
      <c r="C3917">
        <v>32841</v>
      </c>
      <c r="D3917">
        <f>(C3917-B3917)/B3917</f>
        <v>-2.6933333333333333E-2</v>
      </c>
      <c r="E3917">
        <f t="shared" si="66"/>
        <v>3</v>
      </c>
      <c r="F3917">
        <f t="shared" si="67"/>
        <v>164</v>
      </c>
    </row>
    <row r="3918" spans="1:6" x14ac:dyDescent="0.3">
      <c r="A3918" t="s">
        <v>7</v>
      </c>
      <c r="B3918">
        <v>32600</v>
      </c>
      <c r="C3918">
        <v>32356</v>
      </c>
      <c r="D3918">
        <f>(C3918-B3918)/B3918</f>
        <v>-7.4846625766871169E-3</v>
      </c>
      <c r="E3918">
        <f t="shared" si="66"/>
        <v>4</v>
      </c>
      <c r="F3918">
        <f t="shared" si="67"/>
        <v>164</v>
      </c>
    </row>
    <row r="3919" spans="1:6" x14ac:dyDescent="0.3">
      <c r="A3919" t="s">
        <v>8</v>
      </c>
      <c r="B3919">
        <v>33900</v>
      </c>
      <c r="C3919">
        <v>33929</v>
      </c>
      <c r="D3919">
        <f>(C3919-B3919)/B3919</f>
        <v>8.5545722713864308E-4</v>
      </c>
      <c r="E3919">
        <f t="shared" si="66"/>
        <v>5</v>
      </c>
      <c r="F3919">
        <f t="shared" si="67"/>
        <v>164</v>
      </c>
    </row>
    <row r="3920" spans="1:6" x14ac:dyDescent="0.3">
      <c r="A3920" t="s">
        <v>9</v>
      </c>
      <c r="B3920">
        <v>36500</v>
      </c>
      <c r="C3920">
        <v>36948</v>
      </c>
      <c r="D3920">
        <f>(C3920-B3920)/B3920</f>
        <v>1.2273972602739725E-2</v>
      </c>
      <c r="E3920">
        <f t="shared" si="66"/>
        <v>6</v>
      </c>
      <c r="F3920">
        <f t="shared" si="67"/>
        <v>164</v>
      </c>
    </row>
    <row r="3921" spans="1:6" x14ac:dyDescent="0.3">
      <c r="A3921" t="s">
        <v>10</v>
      </c>
      <c r="B3921">
        <v>40750</v>
      </c>
      <c r="C3921">
        <v>41389</v>
      </c>
      <c r="D3921">
        <f>(C3921-B3921)/B3921</f>
        <v>1.5680981595092024E-2</v>
      </c>
      <c r="E3921">
        <f t="shared" si="66"/>
        <v>7</v>
      </c>
      <c r="F3921">
        <f t="shared" si="67"/>
        <v>164</v>
      </c>
    </row>
    <row r="3922" spans="1:6" x14ac:dyDescent="0.3">
      <c r="A3922" t="s">
        <v>11</v>
      </c>
      <c r="B3922">
        <v>44350</v>
      </c>
      <c r="C3922">
        <v>45033</v>
      </c>
      <c r="D3922">
        <f>(C3922-B3922)/B3922</f>
        <v>1.540022547914318E-2</v>
      </c>
      <c r="E3922">
        <f t="shared" si="66"/>
        <v>8</v>
      </c>
      <c r="F3922">
        <f t="shared" si="67"/>
        <v>164</v>
      </c>
    </row>
    <row r="3923" spans="1:6" x14ac:dyDescent="0.3">
      <c r="A3923" t="s">
        <v>12</v>
      </c>
      <c r="B3923">
        <v>46750</v>
      </c>
      <c r="C3923">
        <v>47225</v>
      </c>
      <c r="D3923">
        <f>(C3923-B3923)/B3923</f>
        <v>1.0160427807486631E-2</v>
      </c>
      <c r="E3923">
        <f t="shared" si="66"/>
        <v>9</v>
      </c>
      <c r="F3923">
        <f t="shared" si="67"/>
        <v>164</v>
      </c>
    </row>
    <row r="3924" spans="1:6" x14ac:dyDescent="0.3">
      <c r="A3924" t="s">
        <v>13</v>
      </c>
      <c r="B3924">
        <v>47800</v>
      </c>
      <c r="C3924">
        <v>48122</v>
      </c>
      <c r="D3924">
        <f>(C3924-B3924)/B3924</f>
        <v>6.7364016736401675E-3</v>
      </c>
      <c r="E3924">
        <f t="shared" si="66"/>
        <v>10</v>
      </c>
      <c r="F3924">
        <f t="shared" si="67"/>
        <v>164</v>
      </c>
    </row>
    <row r="3925" spans="1:6" x14ac:dyDescent="0.3">
      <c r="A3925" t="s">
        <v>14</v>
      </c>
      <c r="B3925">
        <v>48650</v>
      </c>
      <c r="C3925">
        <v>49055</v>
      </c>
      <c r="D3925">
        <f>(C3925-B3925)/B3925</f>
        <v>8.3247687564234323E-3</v>
      </c>
      <c r="E3925">
        <f t="shared" si="66"/>
        <v>11</v>
      </c>
      <c r="F3925">
        <f t="shared" si="67"/>
        <v>164</v>
      </c>
    </row>
    <row r="3926" spans="1:6" x14ac:dyDescent="0.3">
      <c r="A3926" t="s">
        <v>15</v>
      </c>
      <c r="B3926">
        <v>50050</v>
      </c>
      <c r="C3926">
        <v>50514</v>
      </c>
      <c r="D3926">
        <f>(C3926-B3926)/B3926</f>
        <v>9.2707292707292707E-3</v>
      </c>
      <c r="E3926">
        <f t="shared" si="66"/>
        <v>12</v>
      </c>
      <c r="F3926">
        <f t="shared" si="67"/>
        <v>164</v>
      </c>
    </row>
    <row r="3927" spans="1:6" x14ac:dyDescent="0.3">
      <c r="A3927" t="s">
        <v>16</v>
      </c>
      <c r="B3927">
        <v>50250</v>
      </c>
      <c r="C3927">
        <v>49337</v>
      </c>
      <c r="D3927">
        <f>(C3927-B3927)/B3927</f>
        <v>-1.8169154228855722E-2</v>
      </c>
      <c r="E3927">
        <f t="shared" si="66"/>
        <v>13</v>
      </c>
      <c r="F3927">
        <f t="shared" si="67"/>
        <v>164</v>
      </c>
    </row>
    <row r="3928" spans="1:6" x14ac:dyDescent="0.3">
      <c r="A3928" t="s">
        <v>17</v>
      </c>
      <c r="B3928">
        <v>48800</v>
      </c>
      <c r="C3928">
        <v>48112</v>
      </c>
      <c r="D3928">
        <f>(C3928-B3928)/B3928</f>
        <v>-1.4098360655737704E-2</v>
      </c>
      <c r="E3928">
        <f t="shared" si="66"/>
        <v>14</v>
      </c>
      <c r="F3928">
        <f t="shared" si="67"/>
        <v>164</v>
      </c>
    </row>
    <row r="3929" spans="1:6" x14ac:dyDescent="0.3">
      <c r="A3929" t="s">
        <v>18</v>
      </c>
      <c r="B3929">
        <v>47050</v>
      </c>
      <c r="C3929">
        <v>46684</v>
      </c>
      <c r="D3929">
        <f>(C3929-B3929)/B3929</f>
        <v>-7.7789585547290117E-3</v>
      </c>
      <c r="E3929">
        <f t="shared" si="66"/>
        <v>15</v>
      </c>
      <c r="F3929">
        <f t="shared" si="67"/>
        <v>164</v>
      </c>
    </row>
    <row r="3930" spans="1:6" x14ac:dyDescent="0.3">
      <c r="A3930" t="s">
        <v>19</v>
      </c>
      <c r="B3930">
        <v>45650</v>
      </c>
      <c r="C3930">
        <v>45663</v>
      </c>
      <c r="D3930">
        <f>(C3930-B3930)/B3930</f>
        <v>2.8477546549835706E-4</v>
      </c>
      <c r="E3930">
        <f t="shared" si="66"/>
        <v>16</v>
      </c>
      <c r="F3930">
        <f t="shared" si="67"/>
        <v>164</v>
      </c>
    </row>
    <row r="3931" spans="1:6" x14ac:dyDescent="0.3">
      <c r="A3931" t="s">
        <v>20</v>
      </c>
      <c r="B3931">
        <v>44300</v>
      </c>
      <c r="C3931">
        <v>44704</v>
      </c>
      <c r="D3931">
        <f>(C3931-B3931)/B3931</f>
        <v>9.1196388261851023E-3</v>
      </c>
      <c r="E3931">
        <f t="shared" si="66"/>
        <v>17</v>
      </c>
      <c r="F3931">
        <f t="shared" si="67"/>
        <v>164</v>
      </c>
    </row>
    <row r="3932" spans="1:6" x14ac:dyDescent="0.3">
      <c r="A3932" t="s">
        <v>21</v>
      </c>
      <c r="B3932">
        <v>44850</v>
      </c>
      <c r="C3932">
        <v>45857</v>
      </c>
      <c r="D3932">
        <f>(C3932-B3932)/B3932</f>
        <v>2.2452619843924191E-2</v>
      </c>
      <c r="E3932">
        <f t="shared" si="66"/>
        <v>18</v>
      </c>
      <c r="F3932">
        <f t="shared" si="67"/>
        <v>164</v>
      </c>
    </row>
    <row r="3933" spans="1:6" x14ac:dyDescent="0.3">
      <c r="A3933" t="s">
        <v>22</v>
      </c>
      <c r="B3933">
        <v>46750</v>
      </c>
      <c r="C3933">
        <v>46492</v>
      </c>
      <c r="D3933">
        <f>(C3933-B3933)/B3933</f>
        <v>-5.5187165775401068E-3</v>
      </c>
      <c r="E3933">
        <f t="shared" si="66"/>
        <v>19</v>
      </c>
      <c r="F3933">
        <f t="shared" si="67"/>
        <v>164</v>
      </c>
    </row>
    <row r="3934" spans="1:6" x14ac:dyDescent="0.3">
      <c r="A3934" t="s">
        <v>23</v>
      </c>
      <c r="B3934">
        <v>44550</v>
      </c>
      <c r="C3934">
        <v>43985</v>
      </c>
      <c r="D3934">
        <f>(C3934-B3934)/B3934</f>
        <v>-1.2682379349046015E-2</v>
      </c>
      <c r="E3934">
        <f t="shared" si="66"/>
        <v>20</v>
      </c>
      <c r="F3934">
        <f t="shared" si="67"/>
        <v>164</v>
      </c>
    </row>
    <row r="3935" spans="1:6" x14ac:dyDescent="0.3">
      <c r="A3935" t="s">
        <v>24</v>
      </c>
      <c r="B3935">
        <v>42150</v>
      </c>
      <c r="C3935">
        <v>42037</v>
      </c>
      <c r="D3935">
        <f>(C3935-B3935)/B3935</f>
        <v>-2.6809015421115066E-3</v>
      </c>
      <c r="E3935">
        <f t="shared" si="66"/>
        <v>21</v>
      </c>
      <c r="F3935">
        <f t="shared" si="67"/>
        <v>164</v>
      </c>
    </row>
    <row r="3936" spans="1:6" x14ac:dyDescent="0.3">
      <c r="A3936" t="s">
        <v>25</v>
      </c>
      <c r="B3936">
        <v>42250</v>
      </c>
      <c r="C3936">
        <v>44076</v>
      </c>
      <c r="D3936">
        <f>(C3936-B3936)/B3936</f>
        <v>4.3218934911242603E-2</v>
      </c>
      <c r="E3936">
        <f t="shared" si="66"/>
        <v>22</v>
      </c>
      <c r="F3936">
        <f t="shared" si="67"/>
        <v>164</v>
      </c>
    </row>
    <row r="3937" spans="1:6" x14ac:dyDescent="0.3">
      <c r="A3937" t="s">
        <v>26</v>
      </c>
      <c r="B3937">
        <v>45400</v>
      </c>
      <c r="C3937">
        <v>45129</v>
      </c>
      <c r="D3937">
        <f>(C3937-B3937)/B3937</f>
        <v>-5.9691629955947135E-3</v>
      </c>
      <c r="E3937">
        <f t="shared" si="66"/>
        <v>23</v>
      </c>
      <c r="F3937">
        <f t="shared" si="67"/>
        <v>164</v>
      </c>
    </row>
    <row r="3938" spans="1:6" x14ac:dyDescent="0.3">
      <c r="A3938" t="s">
        <v>3</v>
      </c>
      <c r="B3938">
        <v>43200</v>
      </c>
      <c r="C3938">
        <v>41751</v>
      </c>
      <c r="D3938">
        <f>(C3938-B3938)/B3938</f>
        <v>-3.3541666666666664E-2</v>
      </c>
      <c r="E3938">
        <f t="shared" si="66"/>
        <v>0</v>
      </c>
      <c r="F3938">
        <f t="shared" si="67"/>
        <v>165</v>
      </c>
    </row>
    <row r="3939" spans="1:6" x14ac:dyDescent="0.3">
      <c r="A3939" t="s">
        <v>4</v>
      </c>
      <c r="B3939">
        <v>39850</v>
      </c>
      <c r="C3939">
        <v>39061</v>
      </c>
      <c r="D3939">
        <f>(C3939-B3939)/B3939</f>
        <v>-1.9799247176913424E-2</v>
      </c>
      <c r="E3939">
        <f t="shared" si="66"/>
        <v>1</v>
      </c>
      <c r="F3939">
        <f t="shared" si="67"/>
        <v>165</v>
      </c>
    </row>
    <row r="3940" spans="1:6" x14ac:dyDescent="0.3">
      <c r="A3940" t="s">
        <v>5</v>
      </c>
      <c r="B3940">
        <v>38650</v>
      </c>
      <c r="C3940">
        <v>37461</v>
      </c>
      <c r="D3940">
        <f>(C3940-B3940)/B3940</f>
        <v>-3.0763260025873221E-2</v>
      </c>
      <c r="E3940">
        <f t="shared" si="66"/>
        <v>2</v>
      </c>
      <c r="F3940">
        <f t="shared" si="67"/>
        <v>165</v>
      </c>
    </row>
    <row r="3941" spans="1:6" x14ac:dyDescent="0.3">
      <c r="A3941" t="s">
        <v>6</v>
      </c>
      <c r="B3941">
        <v>35900</v>
      </c>
      <c r="C3941">
        <v>35342</v>
      </c>
      <c r="D3941">
        <f>(C3941-B3941)/B3941</f>
        <v>-1.554317548746518E-2</v>
      </c>
      <c r="E3941">
        <f t="shared" si="66"/>
        <v>3</v>
      </c>
      <c r="F3941">
        <f t="shared" si="67"/>
        <v>165</v>
      </c>
    </row>
    <row r="3942" spans="1:6" x14ac:dyDescent="0.3">
      <c r="A3942" t="s">
        <v>7</v>
      </c>
      <c r="B3942">
        <v>34700</v>
      </c>
      <c r="C3942">
        <v>34645</v>
      </c>
      <c r="D3942">
        <f>(C3942-B3942)/B3942</f>
        <v>-1.5850144092219021E-3</v>
      </c>
      <c r="E3942">
        <f t="shared" si="66"/>
        <v>4</v>
      </c>
      <c r="F3942">
        <f t="shared" si="67"/>
        <v>165</v>
      </c>
    </row>
    <row r="3943" spans="1:6" x14ac:dyDescent="0.3">
      <c r="A3943" t="s">
        <v>8</v>
      </c>
      <c r="B3943">
        <v>35650</v>
      </c>
      <c r="C3943">
        <v>35726</v>
      </c>
      <c r="D3943">
        <f>(C3943-B3943)/B3943</f>
        <v>2.1318373071528753E-3</v>
      </c>
      <c r="E3943">
        <f t="shared" si="66"/>
        <v>5</v>
      </c>
      <c r="F3943">
        <f t="shared" si="67"/>
        <v>165</v>
      </c>
    </row>
    <row r="3944" spans="1:6" x14ac:dyDescent="0.3">
      <c r="A3944" t="s">
        <v>9</v>
      </c>
      <c r="B3944">
        <v>37800</v>
      </c>
      <c r="C3944">
        <v>38612</v>
      </c>
      <c r="D3944">
        <f>(C3944-B3944)/B3944</f>
        <v>2.148148148148148E-2</v>
      </c>
      <c r="E3944">
        <f t="shared" si="66"/>
        <v>6</v>
      </c>
      <c r="F3944">
        <f t="shared" si="67"/>
        <v>165</v>
      </c>
    </row>
    <row r="3945" spans="1:6" x14ac:dyDescent="0.3">
      <c r="A3945" t="s">
        <v>10</v>
      </c>
      <c r="B3945">
        <v>42050</v>
      </c>
      <c r="C3945">
        <v>42839</v>
      </c>
      <c r="D3945">
        <f>(C3945-B3945)/B3945</f>
        <v>1.8763376932223543E-2</v>
      </c>
      <c r="E3945">
        <f t="shared" si="66"/>
        <v>7</v>
      </c>
      <c r="F3945">
        <f t="shared" si="67"/>
        <v>165</v>
      </c>
    </row>
    <row r="3946" spans="1:6" x14ac:dyDescent="0.3">
      <c r="A3946" t="s">
        <v>11</v>
      </c>
      <c r="B3946">
        <v>46200</v>
      </c>
      <c r="C3946">
        <v>46427</v>
      </c>
      <c r="D3946">
        <f>(C3946-B3946)/B3946</f>
        <v>4.9134199134199131E-3</v>
      </c>
      <c r="E3946">
        <f t="shared" si="66"/>
        <v>8</v>
      </c>
      <c r="F3946">
        <f t="shared" si="67"/>
        <v>165</v>
      </c>
    </row>
    <row r="3947" spans="1:6" x14ac:dyDescent="0.3">
      <c r="A3947" t="s">
        <v>12</v>
      </c>
      <c r="B3947">
        <v>48250</v>
      </c>
      <c r="C3947">
        <v>48273</v>
      </c>
      <c r="D3947">
        <f>(C3947-B3947)/B3947</f>
        <v>4.7668393782383421E-4</v>
      </c>
      <c r="E3947">
        <f t="shared" si="66"/>
        <v>9</v>
      </c>
      <c r="F3947">
        <f t="shared" si="67"/>
        <v>165</v>
      </c>
    </row>
    <row r="3948" spans="1:6" x14ac:dyDescent="0.3">
      <c r="A3948" t="s">
        <v>13</v>
      </c>
      <c r="B3948">
        <v>49000</v>
      </c>
      <c r="C3948">
        <v>49111</v>
      </c>
      <c r="D3948">
        <f>(C3948-B3948)/B3948</f>
        <v>2.2653061224489797E-3</v>
      </c>
      <c r="E3948">
        <f t="shared" si="66"/>
        <v>10</v>
      </c>
      <c r="F3948">
        <f t="shared" si="67"/>
        <v>165</v>
      </c>
    </row>
    <row r="3949" spans="1:6" x14ac:dyDescent="0.3">
      <c r="A3949" t="s">
        <v>14</v>
      </c>
      <c r="B3949">
        <v>50050</v>
      </c>
      <c r="C3949">
        <v>50030</v>
      </c>
      <c r="D3949">
        <f>(C3949-B3949)/B3949</f>
        <v>-3.996003996003996E-4</v>
      </c>
      <c r="E3949">
        <f t="shared" si="66"/>
        <v>11</v>
      </c>
      <c r="F3949">
        <f t="shared" si="67"/>
        <v>165</v>
      </c>
    </row>
    <row r="3950" spans="1:6" x14ac:dyDescent="0.3">
      <c r="A3950" t="s">
        <v>15</v>
      </c>
      <c r="B3950">
        <v>51200</v>
      </c>
      <c r="C3950">
        <v>51390</v>
      </c>
      <c r="D3950">
        <f>(C3950-B3950)/B3950</f>
        <v>3.7109374999999998E-3</v>
      </c>
      <c r="E3950">
        <f t="shared" si="66"/>
        <v>12</v>
      </c>
      <c r="F3950">
        <f t="shared" si="67"/>
        <v>165</v>
      </c>
    </row>
    <row r="3951" spans="1:6" x14ac:dyDescent="0.3">
      <c r="A3951" t="s">
        <v>16</v>
      </c>
      <c r="B3951">
        <v>51500</v>
      </c>
      <c r="C3951">
        <v>50243</v>
      </c>
      <c r="D3951">
        <f>(C3951-B3951)/B3951</f>
        <v>-2.4407766990291263E-2</v>
      </c>
      <c r="E3951">
        <f t="shared" si="66"/>
        <v>13</v>
      </c>
      <c r="F3951">
        <f t="shared" si="67"/>
        <v>165</v>
      </c>
    </row>
    <row r="3952" spans="1:6" x14ac:dyDescent="0.3">
      <c r="A3952" t="s">
        <v>17</v>
      </c>
      <c r="B3952">
        <v>49600</v>
      </c>
      <c r="C3952">
        <v>49004</v>
      </c>
      <c r="D3952">
        <f>(C3952-B3952)/B3952</f>
        <v>-1.2016129032258065E-2</v>
      </c>
      <c r="E3952">
        <f t="shared" si="66"/>
        <v>14</v>
      </c>
      <c r="F3952">
        <f t="shared" si="67"/>
        <v>165</v>
      </c>
    </row>
    <row r="3953" spans="1:6" x14ac:dyDescent="0.3">
      <c r="A3953" t="s">
        <v>18</v>
      </c>
      <c r="B3953">
        <v>48050</v>
      </c>
      <c r="C3953">
        <v>47493</v>
      </c>
      <c r="D3953">
        <f>(C3953-B3953)/B3953</f>
        <v>-1.1592091571279916E-2</v>
      </c>
      <c r="E3953">
        <f t="shared" si="66"/>
        <v>15</v>
      </c>
      <c r="F3953">
        <f t="shared" si="67"/>
        <v>165</v>
      </c>
    </row>
    <row r="3954" spans="1:6" x14ac:dyDescent="0.3">
      <c r="A3954" t="s">
        <v>19</v>
      </c>
      <c r="B3954">
        <v>46100</v>
      </c>
      <c r="C3954">
        <v>46216</v>
      </c>
      <c r="D3954">
        <f>(C3954-B3954)/B3954</f>
        <v>2.5162689804772236E-3</v>
      </c>
      <c r="E3954">
        <f t="shared" si="66"/>
        <v>16</v>
      </c>
      <c r="F3954">
        <f t="shared" si="67"/>
        <v>165</v>
      </c>
    </row>
    <row r="3955" spans="1:6" x14ac:dyDescent="0.3">
      <c r="A3955" t="s">
        <v>20</v>
      </c>
      <c r="B3955">
        <v>44700</v>
      </c>
      <c r="C3955">
        <v>45329</v>
      </c>
      <c r="D3955">
        <f>(C3955-B3955)/B3955</f>
        <v>1.407158836689038E-2</v>
      </c>
      <c r="E3955">
        <f t="shared" si="66"/>
        <v>17</v>
      </c>
      <c r="F3955">
        <f t="shared" si="67"/>
        <v>165</v>
      </c>
    </row>
    <row r="3956" spans="1:6" x14ac:dyDescent="0.3">
      <c r="A3956" t="s">
        <v>21</v>
      </c>
      <c r="B3956">
        <v>45400</v>
      </c>
      <c r="C3956">
        <v>46126</v>
      </c>
      <c r="D3956">
        <f>(C3956-B3956)/B3956</f>
        <v>1.5991189427312775E-2</v>
      </c>
      <c r="E3956">
        <f t="shared" si="66"/>
        <v>18</v>
      </c>
      <c r="F3956">
        <f t="shared" si="67"/>
        <v>165</v>
      </c>
    </row>
    <row r="3957" spans="1:6" x14ac:dyDescent="0.3">
      <c r="A3957" t="s">
        <v>22</v>
      </c>
      <c r="B3957">
        <v>47200</v>
      </c>
      <c r="C3957">
        <v>46558</v>
      </c>
      <c r="D3957">
        <f>(C3957-B3957)/B3957</f>
        <v>-1.3601694915254238E-2</v>
      </c>
      <c r="E3957">
        <f t="shared" si="66"/>
        <v>19</v>
      </c>
      <c r="F3957">
        <f t="shared" si="67"/>
        <v>165</v>
      </c>
    </row>
    <row r="3958" spans="1:6" x14ac:dyDescent="0.3">
      <c r="A3958" t="s">
        <v>23</v>
      </c>
      <c r="B3958">
        <v>45150</v>
      </c>
      <c r="C3958">
        <v>44286</v>
      </c>
      <c r="D3958">
        <f>(C3958-B3958)/B3958</f>
        <v>-1.9136212624584717E-2</v>
      </c>
      <c r="E3958">
        <f t="shared" si="66"/>
        <v>20</v>
      </c>
      <c r="F3958">
        <f t="shared" si="67"/>
        <v>165</v>
      </c>
    </row>
    <row r="3959" spans="1:6" x14ac:dyDescent="0.3">
      <c r="A3959" t="s">
        <v>24</v>
      </c>
      <c r="B3959">
        <v>42700</v>
      </c>
      <c r="C3959">
        <v>42341</v>
      </c>
      <c r="D3959">
        <f>(C3959-B3959)/B3959</f>
        <v>-8.4074941451990626E-3</v>
      </c>
      <c r="E3959">
        <f t="shared" si="66"/>
        <v>21</v>
      </c>
      <c r="F3959">
        <f t="shared" si="67"/>
        <v>165</v>
      </c>
    </row>
    <row r="3960" spans="1:6" x14ac:dyDescent="0.3">
      <c r="A3960" t="s">
        <v>25</v>
      </c>
      <c r="B3960">
        <v>42950</v>
      </c>
      <c r="C3960">
        <v>44514</v>
      </c>
      <c r="D3960">
        <f>(C3960-B3960)/B3960</f>
        <v>3.6414435389988356E-2</v>
      </c>
      <c r="E3960">
        <f t="shared" si="66"/>
        <v>22</v>
      </c>
      <c r="F3960">
        <f t="shared" si="67"/>
        <v>165</v>
      </c>
    </row>
    <row r="3961" spans="1:6" x14ac:dyDescent="0.3">
      <c r="A3961" t="s">
        <v>26</v>
      </c>
      <c r="B3961">
        <v>45850</v>
      </c>
      <c r="C3961">
        <v>45512</v>
      </c>
      <c r="D3961">
        <f>(C3961-B3961)/B3961</f>
        <v>-7.3718647764449289E-3</v>
      </c>
      <c r="E3961">
        <f t="shared" si="66"/>
        <v>23</v>
      </c>
      <c r="F3961">
        <f t="shared" si="67"/>
        <v>165</v>
      </c>
    </row>
    <row r="3962" spans="1:6" x14ac:dyDescent="0.3">
      <c r="A3962" t="s">
        <v>3</v>
      </c>
      <c r="B3962">
        <v>43400</v>
      </c>
      <c r="C3962">
        <v>42112</v>
      </c>
      <c r="D3962">
        <f>(C3962-B3962)/B3962</f>
        <v>-2.9677419354838711E-2</v>
      </c>
      <c r="E3962">
        <f t="shared" si="66"/>
        <v>0</v>
      </c>
      <c r="F3962">
        <f t="shared" si="67"/>
        <v>166</v>
      </c>
    </row>
    <row r="3963" spans="1:6" x14ac:dyDescent="0.3">
      <c r="A3963" t="s">
        <v>4</v>
      </c>
      <c r="B3963">
        <v>39950</v>
      </c>
      <c r="C3963">
        <v>39398</v>
      </c>
      <c r="D3963">
        <f>(C3963-B3963)/B3963</f>
        <v>-1.3817271589486859E-2</v>
      </c>
      <c r="E3963">
        <f t="shared" si="66"/>
        <v>1</v>
      </c>
      <c r="F3963">
        <f t="shared" si="67"/>
        <v>166</v>
      </c>
    </row>
    <row r="3964" spans="1:6" x14ac:dyDescent="0.3">
      <c r="A3964" t="s">
        <v>5</v>
      </c>
      <c r="B3964">
        <v>38750</v>
      </c>
      <c r="C3964">
        <v>37745</v>
      </c>
      <c r="D3964">
        <f>(C3964-B3964)/B3964</f>
        <v>-2.5935483870967741E-2</v>
      </c>
      <c r="E3964">
        <f t="shared" si="66"/>
        <v>2</v>
      </c>
      <c r="F3964">
        <f t="shared" si="67"/>
        <v>166</v>
      </c>
    </row>
    <row r="3965" spans="1:6" x14ac:dyDescent="0.3">
      <c r="A3965" t="s">
        <v>6</v>
      </c>
      <c r="B3965">
        <v>36000</v>
      </c>
      <c r="C3965">
        <v>35523</v>
      </c>
      <c r="D3965">
        <f>(C3965-B3965)/B3965</f>
        <v>-1.325E-2</v>
      </c>
      <c r="E3965">
        <f t="shared" si="66"/>
        <v>3</v>
      </c>
      <c r="F3965">
        <f t="shared" si="67"/>
        <v>166</v>
      </c>
    </row>
    <row r="3966" spans="1:6" x14ac:dyDescent="0.3">
      <c r="A3966" t="s">
        <v>7</v>
      </c>
      <c r="B3966">
        <v>34800</v>
      </c>
      <c r="C3966">
        <v>34765</v>
      </c>
      <c r="D3966">
        <f>(C3966-B3966)/B3966</f>
        <v>-1.0057471264367816E-3</v>
      </c>
      <c r="E3966">
        <f t="shared" si="66"/>
        <v>4</v>
      </c>
      <c r="F3966">
        <f t="shared" si="67"/>
        <v>166</v>
      </c>
    </row>
    <row r="3967" spans="1:6" x14ac:dyDescent="0.3">
      <c r="A3967" t="s">
        <v>8</v>
      </c>
      <c r="B3967">
        <v>35650</v>
      </c>
      <c r="C3967">
        <v>35736</v>
      </c>
      <c r="D3967">
        <f>(C3967-B3967)/B3967</f>
        <v>2.4123422159887799E-3</v>
      </c>
      <c r="E3967">
        <f t="shared" si="66"/>
        <v>5</v>
      </c>
      <c r="F3967">
        <f t="shared" si="67"/>
        <v>166</v>
      </c>
    </row>
    <row r="3968" spans="1:6" x14ac:dyDescent="0.3">
      <c r="A3968" t="s">
        <v>9</v>
      </c>
      <c r="B3968">
        <v>37750</v>
      </c>
      <c r="C3968">
        <v>38446</v>
      </c>
      <c r="D3968">
        <f>(C3968-B3968)/B3968</f>
        <v>1.8437086092715233E-2</v>
      </c>
      <c r="E3968">
        <f t="shared" si="66"/>
        <v>6</v>
      </c>
      <c r="F3968">
        <f t="shared" si="67"/>
        <v>166</v>
      </c>
    </row>
    <row r="3969" spans="1:6" x14ac:dyDescent="0.3">
      <c r="A3969" t="s">
        <v>10</v>
      </c>
      <c r="B3969">
        <v>41750</v>
      </c>
      <c r="C3969">
        <v>38446</v>
      </c>
      <c r="D3969">
        <f>(C3969-B3969)/B3969</f>
        <v>-7.9137724550898209E-2</v>
      </c>
      <c r="E3969">
        <f t="shared" si="66"/>
        <v>7</v>
      </c>
      <c r="F3969">
        <f t="shared" si="67"/>
        <v>166</v>
      </c>
    </row>
    <row r="3970" spans="1:6" x14ac:dyDescent="0.3">
      <c r="A3970" t="s">
        <v>11</v>
      </c>
      <c r="B3970">
        <v>46000</v>
      </c>
      <c r="C3970">
        <v>45864</v>
      </c>
      <c r="D3970">
        <f>(C3970-B3970)/B3970</f>
        <v>-2.956521739130435E-3</v>
      </c>
      <c r="E3970">
        <f t="shared" si="66"/>
        <v>8</v>
      </c>
      <c r="F3970">
        <f t="shared" si="67"/>
        <v>166</v>
      </c>
    </row>
    <row r="3971" spans="1:6" x14ac:dyDescent="0.3">
      <c r="A3971" t="s">
        <v>12</v>
      </c>
      <c r="B3971">
        <v>48800</v>
      </c>
      <c r="C3971">
        <v>47998</v>
      </c>
      <c r="D3971">
        <f>(C3971-B3971)/B3971</f>
        <v>-1.6434426229508196E-2</v>
      </c>
      <c r="E3971">
        <f t="shared" si="66"/>
        <v>9</v>
      </c>
      <c r="F3971">
        <f t="shared" si="67"/>
        <v>166</v>
      </c>
    </row>
    <row r="3972" spans="1:6" x14ac:dyDescent="0.3">
      <c r="A3972" t="s">
        <v>13</v>
      </c>
      <c r="B3972">
        <v>49450</v>
      </c>
      <c r="C3972">
        <v>49085</v>
      </c>
      <c r="D3972">
        <f>(C3972-B3972)/B3972</f>
        <v>-7.3811931243680483E-3</v>
      </c>
      <c r="E3972">
        <f t="shared" si="66"/>
        <v>10</v>
      </c>
      <c r="F3972">
        <f t="shared" si="67"/>
        <v>166</v>
      </c>
    </row>
    <row r="3973" spans="1:6" x14ac:dyDescent="0.3">
      <c r="A3973" t="s">
        <v>14</v>
      </c>
      <c r="B3973">
        <v>50300</v>
      </c>
      <c r="C3973">
        <v>50282</v>
      </c>
      <c r="D3973">
        <f>(C3973-B3973)/B3973</f>
        <v>-3.5785288270377734E-4</v>
      </c>
      <c r="E3973">
        <f t="shared" si="66"/>
        <v>11</v>
      </c>
      <c r="F3973">
        <f t="shared" si="67"/>
        <v>166</v>
      </c>
    </row>
    <row r="3974" spans="1:6" x14ac:dyDescent="0.3">
      <c r="A3974" t="s">
        <v>15</v>
      </c>
      <c r="B3974">
        <v>51800</v>
      </c>
      <c r="C3974">
        <v>51560</v>
      </c>
      <c r="D3974">
        <f>(C3974-B3974)/B3974</f>
        <v>-4.633204633204633E-3</v>
      </c>
      <c r="E3974">
        <f t="shared" si="66"/>
        <v>12</v>
      </c>
      <c r="F3974">
        <f t="shared" si="67"/>
        <v>166</v>
      </c>
    </row>
    <row r="3975" spans="1:6" x14ac:dyDescent="0.3">
      <c r="A3975" t="s">
        <v>16</v>
      </c>
      <c r="B3975">
        <v>51850</v>
      </c>
      <c r="C3975">
        <v>50185</v>
      </c>
      <c r="D3975">
        <f>(C3975-B3975)/B3975</f>
        <v>-3.2111861137897782E-2</v>
      </c>
      <c r="E3975">
        <f t="shared" si="66"/>
        <v>13</v>
      </c>
      <c r="F3975">
        <f t="shared" si="67"/>
        <v>166</v>
      </c>
    </row>
    <row r="3976" spans="1:6" x14ac:dyDescent="0.3">
      <c r="A3976" t="s">
        <v>17</v>
      </c>
      <c r="B3976">
        <v>50050</v>
      </c>
      <c r="C3976">
        <v>49061</v>
      </c>
      <c r="D3976">
        <f>(C3976-B3976)/B3976</f>
        <v>-1.9760239760239759E-2</v>
      </c>
      <c r="E3976">
        <f t="shared" si="66"/>
        <v>14</v>
      </c>
      <c r="F3976">
        <f t="shared" si="67"/>
        <v>166</v>
      </c>
    </row>
    <row r="3977" spans="1:6" x14ac:dyDescent="0.3">
      <c r="A3977" t="s">
        <v>18</v>
      </c>
      <c r="B3977">
        <v>48000</v>
      </c>
      <c r="C3977">
        <v>47333</v>
      </c>
      <c r="D3977">
        <f>(C3977-B3977)/B3977</f>
        <v>-1.3895833333333333E-2</v>
      </c>
      <c r="E3977">
        <f t="shared" si="66"/>
        <v>15</v>
      </c>
      <c r="F3977">
        <f t="shared" si="67"/>
        <v>166</v>
      </c>
    </row>
    <row r="3978" spans="1:6" x14ac:dyDescent="0.3">
      <c r="A3978" t="s">
        <v>19</v>
      </c>
      <c r="B3978">
        <v>46600</v>
      </c>
      <c r="C3978">
        <v>45896</v>
      </c>
      <c r="D3978">
        <f>(C3978-B3978)/B3978</f>
        <v>-1.5107296137339056E-2</v>
      </c>
      <c r="E3978">
        <f t="shared" ref="E3978:E4041" si="68">MOD(E3977+1,24)</f>
        <v>16</v>
      </c>
      <c r="F3978">
        <f t="shared" ref="F3978:F4041" si="69">IF(E3978=0,F3977+1,F3977)</f>
        <v>166</v>
      </c>
    </row>
    <row r="3979" spans="1:6" x14ac:dyDescent="0.3">
      <c r="A3979" t="s">
        <v>20</v>
      </c>
      <c r="B3979">
        <v>45350</v>
      </c>
      <c r="C3979">
        <v>45229</v>
      </c>
      <c r="D3979">
        <f>(C3979-B3979)/B3979</f>
        <v>-2.6681367144432192E-3</v>
      </c>
      <c r="E3979">
        <f t="shared" si="68"/>
        <v>17</v>
      </c>
      <c r="F3979">
        <f t="shared" si="69"/>
        <v>166</v>
      </c>
    </row>
    <row r="3980" spans="1:6" x14ac:dyDescent="0.3">
      <c r="A3980" t="s">
        <v>21</v>
      </c>
      <c r="B3980">
        <v>45850</v>
      </c>
      <c r="C3980">
        <v>46110</v>
      </c>
      <c r="D3980">
        <f>(C3980-B3980)/B3980</f>
        <v>5.6706652126499455E-3</v>
      </c>
      <c r="E3980">
        <f t="shared" si="68"/>
        <v>18</v>
      </c>
      <c r="F3980">
        <f t="shared" si="69"/>
        <v>166</v>
      </c>
    </row>
    <row r="3981" spans="1:6" x14ac:dyDescent="0.3">
      <c r="A3981" t="s">
        <v>22</v>
      </c>
      <c r="B3981">
        <v>47800</v>
      </c>
      <c r="C3981">
        <v>46842</v>
      </c>
      <c r="D3981">
        <f>(C3981-B3981)/B3981</f>
        <v>-2.0041841004184099E-2</v>
      </c>
      <c r="E3981">
        <f t="shared" si="68"/>
        <v>19</v>
      </c>
      <c r="F3981">
        <f t="shared" si="69"/>
        <v>166</v>
      </c>
    </row>
    <row r="3982" spans="1:6" x14ac:dyDescent="0.3">
      <c r="A3982" t="s">
        <v>23</v>
      </c>
      <c r="B3982">
        <v>45650</v>
      </c>
      <c r="C3982">
        <v>44334</v>
      </c>
      <c r="D3982">
        <f>(C3982-B3982)/B3982</f>
        <v>-2.8828039430449068E-2</v>
      </c>
      <c r="E3982">
        <f t="shared" si="68"/>
        <v>20</v>
      </c>
      <c r="F3982">
        <f t="shared" si="69"/>
        <v>166</v>
      </c>
    </row>
    <row r="3983" spans="1:6" x14ac:dyDescent="0.3">
      <c r="A3983" t="s">
        <v>24</v>
      </c>
      <c r="B3983">
        <v>43050</v>
      </c>
      <c r="C3983">
        <v>42324</v>
      </c>
      <c r="D3983">
        <f>(C3983-B3983)/B3983</f>
        <v>-1.6864111498257839E-2</v>
      </c>
      <c r="E3983">
        <f t="shared" si="68"/>
        <v>21</v>
      </c>
      <c r="F3983">
        <f t="shared" si="69"/>
        <v>166</v>
      </c>
    </row>
    <row r="3984" spans="1:6" x14ac:dyDescent="0.3">
      <c r="A3984" t="s">
        <v>25</v>
      </c>
      <c r="B3984">
        <v>43650</v>
      </c>
      <c r="C3984">
        <v>44451</v>
      </c>
      <c r="D3984">
        <f>(C3984-B3984)/B3984</f>
        <v>1.8350515463917527E-2</v>
      </c>
      <c r="E3984">
        <f t="shared" si="68"/>
        <v>22</v>
      </c>
      <c r="F3984">
        <f t="shared" si="69"/>
        <v>166</v>
      </c>
    </row>
    <row r="3985" spans="1:6" x14ac:dyDescent="0.3">
      <c r="A3985" t="s">
        <v>26</v>
      </c>
      <c r="B3985">
        <v>46650</v>
      </c>
      <c r="C3985">
        <v>45549</v>
      </c>
      <c r="D3985">
        <f>(C3985-B3985)/B3985</f>
        <v>-2.360128617363344E-2</v>
      </c>
      <c r="E3985">
        <f t="shared" si="68"/>
        <v>23</v>
      </c>
      <c r="F3985">
        <f t="shared" si="69"/>
        <v>166</v>
      </c>
    </row>
    <row r="3986" spans="1:6" x14ac:dyDescent="0.3">
      <c r="A3986" t="s">
        <v>3</v>
      </c>
      <c r="B3986">
        <v>43400</v>
      </c>
      <c r="C3986">
        <v>42200</v>
      </c>
      <c r="D3986">
        <f>(C3986-B3986)/B3986</f>
        <v>-2.7649769585253458E-2</v>
      </c>
      <c r="E3986">
        <f t="shared" si="68"/>
        <v>0</v>
      </c>
      <c r="F3986">
        <f t="shared" si="69"/>
        <v>167</v>
      </c>
    </row>
    <row r="3987" spans="1:6" x14ac:dyDescent="0.3">
      <c r="A3987" t="s">
        <v>4</v>
      </c>
      <c r="B3987">
        <v>39850</v>
      </c>
      <c r="C3987">
        <v>39436</v>
      </c>
      <c r="D3987">
        <f>(C3987-B3987)/B3987</f>
        <v>-1.0388958594730239E-2</v>
      </c>
      <c r="E3987">
        <f t="shared" si="68"/>
        <v>1</v>
      </c>
      <c r="F3987">
        <f t="shared" si="69"/>
        <v>167</v>
      </c>
    </row>
    <row r="3988" spans="1:6" x14ac:dyDescent="0.3">
      <c r="A3988" t="s">
        <v>5</v>
      </c>
      <c r="B3988">
        <v>38600</v>
      </c>
      <c r="C3988">
        <v>37826</v>
      </c>
      <c r="D3988">
        <f>(C3988-B3988)/B3988</f>
        <v>-2.0051813471502592E-2</v>
      </c>
      <c r="E3988">
        <f t="shared" si="68"/>
        <v>2</v>
      </c>
      <c r="F3988">
        <f t="shared" si="69"/>
        <v>167</v>
      </c>
    </row>
    <row r="3989" spans="1:6" x14ac:dyDescent="0.3">
      <c r="A3989" t="s">
        <v>6</v>
      </c>
      <c r="B3989">
        <v>36000</v>
      </c>
      <c r="C3989">
        <v>35436</v>
      </c>
      <c r="D3989">
        <f>(C3989-B3989)/B3989</f>
        <v>-1.5666666666666666E-2</v>
      </c>
      <c r="E3989">
        <f t="shared" si="68"/>
        <v>3</v>
      </c>
      <c r="F3989">
        <f t="shared" si="69"/>
        <v>167</v>
      </c>
    </row>
    <row r="3990" spans="1:6" x14ac:dyDescent="0.3">
      <c r="A3990" t="s">
        <v>7</v>
      </c>
      <c r="B3990">
        <v>34800</v>
      </c>
      <c r="C3990">
        <v>34728</v>
      </c>
      <c r="D3990">
        <f>(C3990-B3990)/B3990</f>
        <v>-2.0689655172413794E-3</v>
      </c>
      <c r="E3990">
        <f t="shared" si="68"/>
        <v>4</v>
      </c>
      <c r="F3990">
        <f t="shared" si="69"/>
        <v>167</v>
      </c>
    </row>
    <row r="3991" spans="1:6" x14ac:dyDescent="0.3">
      <c r="A3991" t="s">
        <v>8</v>
      </c>
      <c r="B3991">
        <v>35800</v>
      </c>
      <c r="C3991">
        <v>35831</v>
      </c>
      <c r="D3991">
        <f>(C3991-B3991)/B3991</f>
        <v>8.659217877094972E-4</v>
      </c>
      <c r="E3991">
        <f t="shared" si="68"/>
        <v>5</v>
      </c>
      <c r="F3991">
        <f t="shared" si="69"/>
        <v>167</v>
      </c>
    </row>
    <row r="3992" spans="1:6" x14ac:dyDescent="0.3">
      <c r="A3992" t="s">
        <v>9</v>
      </c>
      <c r="B3992">
        <v>37950</v>
      </c>
      <c r="C3992">
        <v>38642</v>
      </c>
      <c r="D3992">
        <f>(C3992-B3992)/B3992</f>
        <v>1.8234519104084322E-2</v>
      </c>
      <c r="E3992">
        <f t="shared" si="68"/>
        <v>6</v>
      </c>
      <c r="F3992">
        <f t="shared" si="69"/>
        <v>167</v>
      </c>
    </row>
    <row r="3993" spans="1:6" x14ac:dyDescent="0.3">
      <c r="A3993" t="s">
        <v>10</v>
      </c>
      <c r="B3993">
        <v>41750</v>
      </c>
      <c r="C3993">
        <v>42812</v>
      </c>
      <c r="D3993">
        <f>(C3993-B3993)/B3993</f>
        <v>2.5437125748502994E-2</v>
      </c>
      <c r="E3993">
        <f t="shared" si="68"/>
        <v>7</v>
      </c>
      <c r="F3993">
        <f t="shared" si="69"/>
        <v>167</v>
      </c>
    </row>
    <row r="3994" spans="1:6" x14ac:dyDescent="0.3">
      <c r="A3994" t="s">
        <v>11</v>
      </c>
      <c r="B3994">
        <v>45500</v>
      </c>
      <c r="C3994">
        <v>46098</v>
      </c>
      <c r="D3994">
        <f>(C3994-B3994)/B3994</f>
        <v>1.3142857142857144E-2</v>
      </c>
      <c r="E3994">
        <f t="shared" si="68"/>
        <v>8</v>
      </c>
      <c r="F3994">
        <f t="shared" si="69"/>
        <v>167</v>
      </c>
    </row>
    <row r="3995" spans="1:6" x14ac:dyDescent="0.3">
      <c r="A3995" t="s">
        <v>12</v>
      </c>
      <c r="B3995">
        <v>48250</v>
      </c>
      <c r="C3995">
        <v>48076</v>
      </c>
      <c r="D3995">
        <f>(C3995-B3995)/B3995</f>
        <v>-3.6062176165803108E-3</v>
      </c>
      <c r="E3995">
        <f t="shared" si="68"/>
        <v>9</v>
      </c>
      <c r="F3995">
        <f t="shared" si="69"/>
        <v>167</v>
      </c>
    </row>
    <row r="3996" spans="1:6" x14ac:dyDescent="0.3">
      <c r="A3996" t="s">
        <v>13</v>
      </c>
      <c r="B3996">
        <v>49250</v>
      </c>
      <c r="C3996">
        <v>48963</v>
      </c>
      <c r="D3996">
        <f>(C3996-B3996)/B3996</f>
        <v>-5.8274111675126906E-3</v>
      </c>
      <c r="E3996">
        <f t="shared" si="68"/>
        <v>10</v>
      </c>
      <c r="F3996">
        <f t="shared" si="69"/>
        <v>167</v>
      </c>
    </row>
    <row r="3997" spans="1:6" x14ac:dyDescent="0.3">
      <c r="A3997" t="s">
        <v>14</v>
      </c>
      <c r="B3997">
        <v>49900</v>
      </c>
      <c r="C3997">
        <v>49805</v>
      </c>
      <c r="D3997">
        <f>(C3997-B3997)/B3997</f>
        <v>-1.903807615230461E-3</v>
      </c>
      <c r="E3997">
        <f t="shared" si="68"/>
        <v>11</v>
      </c>
      <c r="F3997">
        <f t="shared" si="69"/>
        <v>167</v>
      </c>
    </row>
    <row r="3998" spans="1:6" x14ac:dyDescent="0.3">
      <c r="A3998" t="s">
        <v>15</v>
      </c>
      <c r="B3998">
        <v>51300</v>
      </c>
      <c r="C3998">
        <v>51015</v>
      </c>
      <c r="D3998">
        <f>(C3998-B3998)/B3998</f>
        <v>-5.5555555555555558E-3</v>
      </c>
      <c r="E3998">
        <f t="shared" si="68"/>
        <v>12</v>
      </c>
      <c r="F3998">
        <f t="shared" si="69"/>
        <v>167</v>
      </c>
    </row>
    <row r="3999" spans="1:6" x14ac:dyDescent="0.3">
      <c r="A3999" t="s">
        <v>16</v>
      </c>
      <c r="B3999">
        <v>51250</v>
      </c>
      <c r="C3999">
        <v>49666</v>
      </c>
      <c r="D3999">
        <f>(C3999-B3999)/B3999</f>
        <v>-3.090731707317073E-2</v>
      </c>
      <c r="E3999">
        <f t="shared" si="68"/>
        <v>13</v>
      </c>
      <c r="F3999">
        <f t="shared" si="69"/>
        <v>167</v>
      </c>
    </row>
    <row r="4000" spans="1:6" x14ac:dyDescent="0.3">
      <c r="A4000" t="s">
        <v>17</v>
      </c>
      <c r="B4000">
        <v>49750</v>
      </c>
      <c r="C4000">
        <v>48401</v>
      </c>
      <c r="D4000">
        <f>(C4000-B4000)/B4000</f>
        <v>-2.7115577889447236E-2</v>
      </c>
      <c r="E4000">
        <f t="shared" si="68"/>
        <v>14</v>
      </c>
      <c r="F4000">
        <f t="shared" si="69"/>
        <v>167</v>
      </c>
    </row>
    <row r="4001" spans="1:6" x14ac:dyDescent="0.3">
      <c r="A4001" t="s">
        <v>18</v>
      </c>
      <c r="B4001">
        <v>47600</v>
      </c>
      <c r="C4001">
        <v>46862</v>
      </c>
      <c r="D4001">
        <f>(C4001-B4001)/B4001</f>
        <v>-1.5504201680672269E-2</v>
      </c>
      <c r="E4001">
        <f t="shared" si="68"/>
        <v>15</v>
      </c>
      <c r="F4001">
        <f t="shared" si="69"/>
        <v>167</v>
      </c>
    </row>
    <row r="4002" spans="1:6" x14ac:dyDescent="0.3">
      <c r="A4002" t="s">
        <v>19</v>
      </c>
      <c r="B4002">
        <v>46000</v>
      </c>
      <c r="C4002">
        <v>45616</v>
      </c>
      <c r="D4002">
        <f>(C4002-B4002)/B4002</f>
        <v>-8.347826086956521E-3</v>
      </c>
      <c r="E4002">
        <f t="shared" si="68"/>
        <v>16</v>
      </c>
      <c r="F4002">
        <f t="shared" si="69"/>
        <v>167</v>
      </c>
    </row>
    <row r="4003" spans="1:6" x14ac:dyDescent="0.3">
      <c r="A4003" t="s">
        <v>20</v>
      </c>
      <c r="B4003">
        <v>45000</v>
      </c>
      <c r="C4003">
        <v>44752</v>
      </c>
      <c r="D4003">
        <f>(C4003-B4003)/B4003</f>
        <v>-5.5111111111111107E-3</v>
      </c>
      <c r="E4003">
        <f t="shared" si="68"/>
        <v>17</v>
      </c>
      <c r="F4003">
        <f t="shared" si="69"/>
        <v>167</v>
      </c>
    </row>
    <row r="4004" spans="1:6" x14ac:dyDescent="0.3">
      <c r="A4004" t="s">
        <v>21</v>
      </c>
      <c r="B4004">
        <v>45700</v>
      </c>
      <c r="C4004">
        <v>45688</v>
      </c>
      <c r="D4004">
        <f>(C4004-B4004)/B4004</f>
        <v>-2.6258205689277898E-4</v>
      </c>
      <c r="E4004">
        <f t="shared" si="68"/>
        <v>18</v>
      </c>
      <c r="F4004">
        <f t="shared" si="69"/>
        <v>167</v>
      </c>
    </row>
    <row r="4005" spans="1:6" x14ac:dyDescent="0.3">
      <c r="A4005" t="s">
        <v>22</v>
      </c>
      <c r="B4005">
        <v>46900</v>
      </c>
      <c r="C4005">
        <v>46303</v>
      </c>
      <c r="D4005">
        <f>(C4005-B4005)/B4005</f>
        <v>-1.2729211087420042E-2</v>
      </c>
      <c r="E4005">
        <f t="shared" si="68"/>
        <v>19</v>
      </c>
      <c r="F4005">
        <f t="shared" si="69"/>
        <v>167</v>
      </c>
    </row>
    <row r="4006" spans="1:6" x14ac:dyDescent="0.3">
      <c r="A4006" t="s">
        <v>23</v>
      </c>
      <c r="B4006">
        <v>45000</v>
      </c>
      <c r="C4006">
        <v>43823</v>
      </c>
      <c r="D4006">
        <f>(C4006-B4006)/B4006</f>
        <v>-2.6155555555555557E-2</v>
      </c>
      <c r="E4006">
        <f t="shared" si="68"/>
        <v>20</v>
      </c>
      <c r="F4006">
        <f t="shared" si="69"/>
        <v>167</v>
      </c>
    </row>
    <row r="4007" spans="1:6" x14ac:dyDescent="0.3">
      <c r="A4007" t="s">
        <v>24</v>
      </c>
      <c r="B4007">
        <v>42800</v>
      </c>
      <c r="C4007">
        <v>42152</v>
      </c>
      <c r="D4007">
        <f>(C4007-B4007)/B4007</f>
        <v>-1.514018691588785E-2</v>
      </c>
      <c r="E4007">
        <f t="shared" si="68"/>
        <v>21</v>
      </c>
      <c r="F4007">
        <f t="shared" si="69"/>
        <v>167</v>
      </c>
    </row>
    <row r="4008" spans="1:6" x14ac:dyDescent="0.3">
      <c r="A4008" t="s">
        <v>25</v>
      </c>
      <c r="B4008">
        <v>43400</v>
      </c>
      <c r="C4008">
        <v>44441</v>
      </c>
      <c r="D4008">
        <f>(C4008-B4008)/B4008</f>
        <v>2.3986175115207373E-2</v>
      </c>
      <c r="E4008">
        <f t="shared" si="68"/>
        <v>22</v>
      </c>
      <c r="F4008">
        <f t="shared" si="69"/>
        <v>167</v>
      </c>
    </row>
    <row r="4009" spans="1:6" x14ac:dyDescent="0.3">
      <c r="A4009" t="s">
        <v>26</v>
      </c>
      <c r="B4009">
        <v>46250</v>
      </c>
      <c r="C4009">
        <v>45580</v>
      </c>
      <c r="D4009">
        <f>(C4009-B4009)/B4009</f>
        <v>-1.4486486486486486E-2</v>
      </c>
      <c r="E4009">
        <f t="shared" si="68"/>
        <v>23</v>
      </c>
      <c r="F4009">
        <f t="shared" si="69"/>
        <v>167</v>
      </c>
    </row>
    <row r="4010" spans="1:6" x14ac:dyDescent="0.3">
      <c r="A4010" t="s">
        <v>3</v>
      </c>
      <c r="B4010">
        <v>42850</v>
      </c>
      <c r="C4010">
        <v>41949</v>
      </c>
      <c r="D4010">
        <f>(C4010-B4010)/B4010</f>
        <v>-2.102683780630105E-2</v>
      </c>
      <c r="E4010">
        <f t="shared" si="68"/>
        <v>0</v>
      </c>
      <c r="F4010">
        <f t="shared" si="69"/>
        <v>168</v>
      </c>
    </row>
    <row r="4011" spans="1:6" x14ac:dyDescent="0.3">
      <c r="A4011" t="s">
        <v>4</v>
      </c>
      <c r="B4011">
        <v>39450</v>
      </c>
      <c r="C4011">
        <v>39134</v>
      </c>
      <c r="D4011">
        <f>(C4011-B4011)/B4011</f>
        <v>-8.0101394169835236E-3</v>
      </c>
      <c r="E4011">
        <f t="shared" si="68"/>
        <v>1</v>
      </c>
      <c r="F4011">
        <f t="shared" si="69"/>
        <v>168</v>
      </c>
    </row>
    <row r="4012" spans="1:6" x14ac:dyDescent="0.3">
      <c r="A4012" t="s">
        <v>5</v>
      </c>
      <c r="B4012">
        <v>38400</v>
      </c>
      <c r="C4012">
        <v>37435</v>
      </c>
      <c r="D4012">
        <f>(C4012-B4012)/B4012</f>
        <v>-2.5130208333333334E-2</v>
      </c>
      <c r="E4012">
        <f t="shared" si="68"/>
        <v>2</v>
      </c>
      <c r="F4012">
        <f t="shared" si="69"/>
        <v>168</v>
      </c>
    </row>
    <row r="4013" spans="1:6" x14ac:dyDescent="0.3">
      <c r="A4013" t="s">
        <v>6</v>
      </c>
      <c r="B4013">
        <v>35600</v>
      </c>
      <c r="C4013">
        <v>35240</v>
      </c>
      <c r="D4013">
        <f>(C4013-B4013)/B4013</f>
        <v>-1.0112359550561797E-2</v>
      </c>
      <c r="E4013">
        <f t="shared" si="68"/>
        <v>3</v>
      </c>
      <c r="F4013">
        <f t="shared" si="69"/>
        <v>168</v>
      </c>
    </row>
    <row r="4014" spans="1:6" x14ac:dyDescent="0.3">
      <c r="A4014" t="s">
        <v>7</v>
      </c>
      <c r="B4014">
        <v>34400</v>
      </c>
      <c r="C4014">
        <v>34496</v>
      </c>
      <c r="D4014">
        <f>(C4014-B4014)/B4014</f>
        <v>2.7906976744186047E-3</v>
      </c>
      <c r="E4014">
        <f t="shared" si="68"/>
        <v>4</v>
      </c>
      <c r="F4014">
        <f t="shared" si="69"/>
        <v>168</v>
      </c>
    </row>
    <row r="4015" spans="1:6" x14ac:dyDescent="0.3">
      <c r="A4015" t="s">
        <v>8</v>
      </c>
      <c r="B4015">
        <v>35150</v>
      </c>
      <c r="C4015">
        <v>35561</v>
      </c>
      <c r="D4015">
        <f>(C4015-B4015)/B4015</f>
        <v>1.1692745376955903E-2</v>
      </c>
      <c r="E4015">
        <f t="shared" si="68"/>
        <v>5</v>
      </c>
      <c r="F4015">
        <f t="shared" si="69"/>
        <v>168</v>
      </c>
    </row>
    <row r="4016" spans="1:6" x14ac:dyDescent="0.3">
      <c r="A4016" t="s">
        <v>9</v>
      </c>
      <c r="B4016">
        <v>37400</v>
      </c>
      <c r="C4016">
        <v>38284</v>
      </c>
      <c r="D4016">
        <f>(C4016-B4016)/B4016</f>
        <v>2.3636363636363636E-2</v>
      </c>
      <c r="E4016">
        <f t="shared" si="68"/>
        <v>6</v>
      </c>
      <c r="F4016">
        <f t="shared" si="69"/>
        <v>168</v>
      </c>
    </row>
    <row r="4017" spans="1:6" x14ac:dyDescent="0.3">
      <c r="A4017" t="s">
        <v>10</v>
      </c>
      <c r="B4017">
        <v>41150</v>
      </c>
      <c r="C4017">
        <v>42367</v>
      </c>
      <c r="D4017">
        <f>(C4017-B4017)/B4017</f>
        <v>2.9574726609963548E-2</v>
      </c>
      <c r="E4017">
        <f t="shared" si="68"/>
        <v>7</v>
      </c>
      <c r="F4017">
        <f t="shared" si="69"/>
        <v>168</v>
      </c>
    </row>
    <row r="4018" spans="1:6" x14ac:dyDescent="0.3">
      <c r="A4018" t="s">
        <v>11</v>
      </c>
      <c r="B4018">
        <v>44900</v>
      </c>
      <c r="C4018">
        <v>45649</v>
      </c>
      <c r="D4018">
        <f>(C4018-B4018)/B4018</f>
        <v>1.6681514476614701E-2</v>
      </c>
      <c r="E4018">
        <f t="shared" si="68"/>
        <v>8</v>
      </c>
      <c r="F4018">
        <f t="shared" si="69"/>
        <v>168</v>
      </c>
    </row>
    <row r="4019" spans="1:6" x14ac:dyDescent="0.3">
      <c r="A4019" t="s">
        <v>12</v>
      </c>
      <c r="B4019">
        <v>47400</v>
      </c>
      <c r="C4019">
        <v>47592</v>
      </c>
      <c r="D4019">
        <f>(C4019-B4019)/B4019</f>
        <v>4.0506329113924053E-3</v>
      </c>
      <c r="E4019">
        <f t="shared" si="68"/>
        <v>9</v>
      </c>
      <c r="F4019">
        <f t="shared" si="69"/>
        <v>168</v>
      </c>
    </row>
    <row r="4020" spans="1:6" x14ac:dyDescent="0.3">
      <c r="A4020" t="s">
        <v>13</v>
      </c>
      <c r="B4020">
        <v>48550</v>
      </c>
      <c r="C4020">
        <v>48376</v>
      </c>
      <c r="D4020">
        <f>(C4020-B4020)/B4020</f>
        <v>-3.5839340885684863E-3</v>
      </c>
      <c r="E4020">
        <f t="shared" si="68"/>
        <v>10</v>
      </c>
      <c r="F4020">
        <f t="shared" si="69"/>
        <v>168</v>
      </c>
    </row>
    <row r="4021" spans="1:6" x14ac:dyDescent="0.3">
      <c r="A4021" t="s">
        <v>14</v>
      </c>
      <c r="B4021">
        <v>49250</v>
      </c>
      <c r="C4021">
        <v>49058</v>
      </c>
      <c r="D4021">
        <f>(C4021-B4021)/B4021</f>
        <v>-3.898477157360406E-3</v>
      </c>
      <c r="E4021">
        <f t="shared" si="68"/>
        <v>11</v>
      </c>
      <c r="F4021">
        <f t="shared" si="69"/>
        <v>168</v>
      </c>
    </row>
    <row r="4022" spans="1:6" x14ac:dyDescent="0.3">
      <c r="A4022" t="s">
        <v>15</v>
      </c>
      <c r="B4022">
        <v>50150</v>
      </c>
      <c r="C4022">
        <v>50100</v>
      </c>
      <c r="D4022">
        <f>(C4022-B4022)/B4022</f>
        <v>-9.9700897308075765E-4</v>
      </c>
      <c r="E4022">
        <f t="shared" si="68"/>
        <v>12</v>
      </c>
      <c r="F4022">
        <f t="shared" si="69"/>
        <v>168</v>
      </c>
    </row>
    <row r="4023" spans="1:6" x14ac:dyDescent="0.3">
      <c r="A4023" t="s">
        <v>16</v>
      </c>
      <c r="B4023">
        <v>49950</v>
      </c>
      <c r="C4023">
        <v>48661</v>
      </c>
      <c r="D4023">
        <f>(C4023-B4023)/B4023</f>
        <v>-2.5805805805805805E-2</v>
      </c>
      <c r="E4023">
        <f t="shared" si="68"/>
        <v>13</v>
      </c>
      <c r="F4023">
        <f t="shared" si="69"/>
        <v>168</v>
      </c>
    </row>
    <row r="4024" spans="1:6" x14ac:dyDescent="0.3">
      <c r="A4024" t="s">
        <v>17</v>
      </c>
      <c r="B4024">
        <v>48200</v>
      </c>
      <c r="C4024">
        <v>47296</v>
      </c>
      <c r="D4024">
        <f>(C4024-B4024)/B4024</f>
        <v>-1.8755186721991703E-2</v>
      </c>
      <c r="E4024">
        <f t="shared" si="68"/>
        <v>14</v>
      </c>
      <c r="F4024">
        <f t="shared" si="69"/>
        <v>168</v>
      </c>
    </row>
    <row r="4025" spans="1:6" x14ac:dyDescent="0.3">
      <c r="A4025" t="s">
        <v>18</v>
      </c>
      <c r="B4025">
        <v>46250</v>
      </c>
      <c r="C4025">
        <v>45533</v>
      </c>
      <c r="D4025">
        <f>(C4025-B4025)/B4025</f>
        <v>-1.5502702702702703E-2</v>
      </c>
      <c r="E4025">
        <f t="shared" si="68"/>
        <v>15</v>
      </c>
      <c r="F4025">
        <f t="shared" si="69"/>
        <v>168</v>
      </c>
    </row>
    <row r="4026" spans="1:6" x14ac:dyDescent="0.3">
      <c r="A4026" t="s">
        <v>19</v>
      </c>
      <c r="B4026">
        <v>44800</v>
      </c>
      <c r="C4026">
        <v>44017</v>
      </c>
      <c r="D4026">
        <f>(C4026-B4026)/B4026</f>
        <v>-1.7477678571428571E-2</v>
      </c>
      <c r="E4026">
        <f t="shared" si="68"/>
        <v>16</v>
      </c>
      <c r="F4026">
        <f t="shared" si="69"/>
        <v>168</v>
      </c>
    </row>
    <row r="4027" spans="1:6" x14ac:dyDescent="0.3">
      <c r="A4027" t="s">
        <v>20</v>
      </c>
      <c r="B4027">
        <v>43750</v>
      </c>
      <c r="C4027">
        <v>43369</v>
      </c>
      <c r="D4027">
        <f>(C4027-B4027)/B4027</f>
        <v>-8.7085714285714284E-3</v>
      </c>
      <c r="E4027">
        <f t="shared" si="68"/>
        <v>17</v>
      </c>
      <c r="F4027">
        <f t="shared" si="69"/>
        <v>168</v>
      </c>
    </row>
    <row r="4028" spans="1:6" x14ac:dyDescent="0.3">
      <c r="A4028" t="s">
        <v>21</v>
      </c>
      <c r="B4028">
        <v>44400</v>
      </c>
      <c r="C4028">
        <v>43949</v>
      </c>
      <c r="D4028">
        <f>(C4028-B4028)/B4028</f>
        <v>-1.0157657657657658E-2</v>
      </c>
      <c r="E4028">
        <f t="shared" si="68"/>
        <v>18</v>
      </c>
      <c r="F4028">
        <f t="shared" si="69"/>
        <v>168</v>
      </c>
    </row>
    <row r="4029" spans="1:6" x14ac:dyDescent="0.3">
      <c r="A4029" t="s">
        <v>22</v>
      </c>
      <c r="B4029">
        <v>45550</v>
      </c>
      <c r="C4029">
        <v>43956</v>
      </c>
      <c r="D4029">
        <f>(C4029-B4029)/B4029</f>
        <v>-3.4994511525795829E-2</v>
      </c>
      <c r="E4029">
        <f t="shared" si="68"/>
        <v>19</v>
      </c>
      <c r="F4029">
        <f t="shared" si="69"/>
        <v>168</v>
      </c>
    </row>
    <row r="4030" spans="1:6" x14ac:dyDescent="0.3">
      <c r="A4030" t="s">
        <v>23</v>
      </c>
      <c r="B4030">
        <v>43600</v>
      </c>
      <c r="C4030">
        <v>41972</v>
      </c>
      <c r="D4030">
        <f>(C4030-B4030)/B4030</f>
        <v>-3.7339449541284403E-2</v>
      </c>
      <c r="E4030">
        <f t="shared" si="68"/>
        <v>20</v>
      </c>
      <c r="F4030">
        <f t="shared" si="69"/>
        <v>168</v>
      </c>
    </row>
    <row r="4031" spans="1:6" x14ac:dyDescent="0.3">
      <c r="A4031" t="s">
        <v>24</v>
      </c>
      <c r="B4031">
        <v>41350</v>
      </c>
      <c r="C4031">
        <v>40771</v>
      </c>
      <c r="D4031">
        <f>(C4031-B4031)/B4031</f>
        <v>-1.400241837968561E-2</v>
      </c>
      <c r="E4031">
        <f t="shared" si="68"/>
        <v>21</v>
      </c>
      <c r="F4031">
        <f t="shared" si="69"/>
        <v>168</v>
      </c>
    </row>
    <row r="4032" spans="1:6" x14ac:dyDescent="0.3">
      <c r="A4032" t="s">
        <v>25</v>
      </c>
      <c r="B4032">
        <v>42000</v>
      </c>
      <c r="C4032">
        <v>43429</v>
      </c>
      <c r="D4032">
        <f>(C4032-B4032)/B4032</f>
        <v>3.4023809523809526E-2</v>
      </c>
      <c r="E4032">
        <f t="shared" si="68"/>
        <v>22</v>
      </c>
      <c r="F4032">
        <f t="shared" si="69"/>
        <v>168</v>
      </c>
    </row>
    <row r="4033" spans="1:6" x14ac:dyDescent="0.3">
      <c r="A4033" t="s">
        <v>26</v>
      </c>
      <c r="B4033">
        <v>45150</v>
      </c>
      <c r="C4033">
        <v>45241</v>
      </c>
      <c r="D4033">
        <f>(C4033-B4033)/B4033</f>
        <v>2.0155038759689923E-3</v>
      </c>
      <c r="E4033">
        <f t="shared" si="68"/>
        <v>23</v>
      </c>
      <c r="F4033">
        <f t="shared" si="69"/>
        <v>168</v>
      </c>
    </row>
    <row r="4034" spans="1:6" x14ac:dyDescent="0.3">
      <c r="A4034" t="s">
        <v>3</v>
      </c>
      <c r="B4034">
        <v>42650</v>
      </c>
      <c r="C4034">
        <v>42018</v>
      </c>
      <c r="D4034">
        <f>(C4034-B4034)/B4034</f>
        <v>-1.4818288393903868E-2</v>
      </c>
      <c r="E4034">
        <f t="shared" si="68"/>
        <v>0</v>
      </c>
      <c r="F4034">
        <f t="shared" si="69"/>
        <v>169</v>
      </c>
    </row>
    <row r="4035" spans="1:6" x14ac:dyDescent="0.3">
      <c r="A4035" t="s">
        <v>4</v>
      </c>
      <c r="B4035">
        <v>39000</v>
      </c>
      <c r="C4035">
        <v>38969</v>
      </c>
      <c r="D4035">
        <f>(C4035-B4035)/B4035</f>
        <v>-7.9487179487179485E-4</v>
      </c>
      <c r="E4035">
        <f t="shared" si="68"/>
        <v>1</v>
      </c>
      <c r="F4035">
        <f t="shared" si="69"/>
        <v>169</v>
      </c>
    </row>
    <row r="4036" spans="1:6" x14ac:dyDescent="0.3">
      <c r="A4036" t="s">
        <v>5</v>
      </c>
      <c r="B4036">
        <v>37350</v>
      </c>
      <c r="C4036">
        <v>37053</v>
      </c>
      <c r="D4036">
        <f>(C4036-B4036)/B4036</f>
        <v>-7.9518072289156624E-3</v>
      </c>
      <c r="E4036">
        <f t="shared" si="68"/>
        <v>2</v>
      </c>
      <c r="F4036">
        <f t="shared" si="69"/>
        <v>169</v>
      </c>
    </row>
    <row r="4037" spans="1:6" x14ac:dyDescent="0.3">
      <c r="A4037" t="s">
        <v>6</v>
      </c>
      <c r="B4037">
        <v>34300</v>
      </c>
      <c r="C4037">
        <v>34518</v>
      </c>
      <c r="D4037">
        <f>(C4037-B4037)/B4037</f>
        <v>6.3556851311953357E-3</v>
      </c>
      <c r="E4037">
        <f t="shared" si="68"/>
        <v>3</v>
      </c>
      <c r="F4037">
        <f t="shared" si="69"/>
        <v>169</v>
      </c>
    </row>
    <row r="4038" spans="1:6" x14ac:dyDescent="0.3">
      <c r="A4038" t="s">
        <v>7</v>
      </c>
      <c r="B4038">
        <v>32700</v>
      </c>
      <c r="C4038">
        <v>33227</v>
      </c>
      <c r="D4038">
        <f>(C4038-B4038)/B4038</f>
        <v>1.6116207951070338E-2</v>
      </c>
      <c r="E4038">
        <f t="shared" si="68"/>
        <v>4</v>
      </c>
      <c r="F4038">
        <f t="shared" si="69"/>
        <v>169</v>
      </c>
    </row>
    <row r="4039" spans="1:6" x14ac:dyDescent="0.3">
      <c r="A4039" t="s">
        <v>8</v>
      </c>
      <c r="B4039">
        <v>32250</v>
      </c>
      <c r="C4039">
        <v>32811</v>
      </c>
      <c r="D4039">
        <f>(C4039-B4039)/B4039</f>
        <v>1.7395348837209303E-2</v>
      </c>
      <c r="E4039">
        <f t="shared" si="68"/>
        <v>5</v>
      </c>
      <c r="F4039">
        <f t="shared" si="69"/>
        <v>169</v>
      </c>
    </row>
    <row r="4040" spans="1:6" x14ac:dyDescent="0.3">
      <c r="A4040" t="s">
        <v>9</v>
      </c>
      <c r="B4040">
        <v>32550</v>
      </c>
      <c r="C4040">
        <v>33132</v>
      </c>
      <c r="D4040">
        <f>(C4040-B4040)/B4040</f>
        <v>1.7880184331797236E-2</v>
      </c>
      <c r="E4040">
        <f t="shared" si="68"/>
        <v>6</v>
      </c>
      <c r="F4040">
        <f t="shared" si="69"/>
        <v>169</v>
      </c>
    </row>
    <row r="4041" spans="1:6" x14ac:dyDescent="0.3">
      <c r="A4041" t="s">
        <v>10</v>
      </c>
      <c r="B4041">
        <v>33900</v>
      </c>
      <c r="C4041">
        <v>34768</v>
      </c>
      <c r="D4041">
        <f>(C4041-B4041)/B4041</f>
        <v>2.56047197640118E-2</v>
      </c>
      <c r="E4041">
        <f t="shared" si="68"/>
        <v>7</v>
      </c>
      <c r="F4041">
        <f t="shared" si="69"/>
        <v>169</v>
      </c>
    </row>
    <row r="4042" spans="1:6" x14ac:dyDescent="0.3">
      <c r="A4042" t="s">
        <v>11</v>
      </c>
      <c r="B4042">
        <v>36300</v>
      </c>
      <c r="C4042">
        <v>37430</v>
      </c>
      <c r="D4042">
        <f>(C4042-B4042)/B4042</f>
        <v>3.1129476584022039E-2</v>
      </c>
      <c r="E4042">
        <f t="shared" ref="E4042:E4105" si="70">MOD(E4041+1,24)</f>
        <v>8</v>
      </c>
      <c r="F4042">
        <f t="shared" ref="F4042:F4105" si="71">IF(E4042=0,F4041+1,F4041)</f>
        <v>169</v>
      </c>
    </row>
    <row r="4043" spans="1:6" x14ac:dyDescent="0.3">
      <c r="A4043" t="s">
        <v>12</v>
      </c>
      <c r="B4043">
        <v>39200</v>
      </c>
      <c r="C4043">
        <v>40173</v>
      </c>
      <c r="D4043">
        <f>(C4043-B4043)/B4043</f>
        <v>2.4821428571428571E-2</v>
      </c>
      <c r="E4043">
        <f t="shared" si="70"/>
        <v>9</v>
      </c>
      <c r="F4043">
        <f t="shared" si="71"/>
        <v>169</v>
      </c>
    </row>
    <row r="4044" spans="1:6" x14ac:dyDescent="0.3">
      <c r="A4044" t="s">
        <v>13</v>
      </c>
      <c r="B4044">
        <v>40850</v>
      </c>
      <c r="C4044">
        <v>41803</v>
      </c>
      <c r="D4044">
        <f>(C4044-B4044)/B4044</f>
        <v>2.3329253365973072E-2</v>
      </c>
      <c r="E4044">
        <f t="shared" si="70"/>
        <v>10</v>
      </c>
      <c r="F4044">
        <f t="shared" si="71"/>
        <v>169</v>
      </c>
    </row>
    <row r="4045" spans="1:6" x14ac:dyDescent="0.3">
      <c r="A4045" t="s">
        <v>14</v>
      </c>
      <c r="B4045">
        <v>41350</v>
      </c>
      <c r="C4045">
        <v>42925</v>
      </c>
      <c r="D4045">
        <f>(C4045-B4045)/B4045</f>
        <v>3.8089480048367597E-2</v>
      </c>
      <c r="E4045">
        <f t="shared" si="70"/>
        <v>11</v>
      </c>
      <c r="F4045">
        <f t="shared" si="71"/>
        <v>169</v>
      </c>
    </row>
    <row r="4046" spans="1:6" x14ac:dyDescent="0.3">
      <c r="A4046" t="s">
        <v>15</v>
      </c>
      <c r="B4046">
        <v>43400</v>
      </c>
      <c r="C4046">
        <v>44941</v>
      </c>
      <c r="D4046">
        <f>(C4046-B4046)/B4046</f>
        <v>3.5506912442396316E-2</v>
      </c>
      <c r="E4046">
        <f t="shared" si="70"/>
        <v>12</v>
      </c>
      <c r="F4046">
        <f t="shared" si="71"/>
        <v>169</v>
      </c>
    </row>
    <row r="4047" spans="1:6" x14ac:dyDescent="0.3">
      <c r="A4047" t="s">
        <v>16</v>
      </c>
      <c r="B4047">
        <v>44250</v>
      </c>
      <c r="C4047">
        <v>43521</v>
      </c>
      <c r="D4047">
        <f>(C4047-B4047)/B4047</f>
        <v>-1.6474576271186439E-2</v>
      </c>
      <c r="E4047">
        <f t="shared" si="70"/>
        <v>13</v>
      </c>
      <c r="F4047">
        <f t="shared" si="71"/>
        <v>169</v>
      </c>
    </row>
    <row r="4048" spans="1:6" x14ac:dyDescent="0.3">
      <c r="A4048" t="s">
        <v>17</v>
      </c>
      <c r="B4048">
        <v>42050</v>
      </c>
      <c r="C4048">
        <v>41730</v>
      </c>
      <c r="D4048">
        <f>(C4048-B4048)/B4048</f>
        <v>-7.6099881093935791E-3</v>
      </c>
      <c r="E4048">
        <f t="shared" si="70"/>
        <v>14</v>
      </c>
      <c r="F4048">
        <f t="shared" si="71"/>
        <v>169</v>
      </c>
    </row>
    <row r="4049" spans="1:6" x14ac:dyDescent="0.3">
      <c r="A4049" t="s">
        <v>18</v>
      </c>
      <c r="B4049">
        <v>40000</v>
      </c>
      <c r="C4049">
        <v>40413</v>
      </c>
      <c r="D4049">
        <f>(C4049-B4049)/B4049</f>
        <v>1.0325000000000001E-2</v>
      </c>
      <c r="E4049">
        <f t="shared" si="70"/>
        <v>15</v>
      </c>
      <c r="F4049">
        <f t="shared" si="71"/>
        <v>169</v>
      </c>
    </row>
    <row r="4050" spans="1:6" x14ac:dyDescent="0.3">
      <c r="A4050" t="s">
        <v>19</v>
      </c>
      <c r="B4050">
        <v>38700</v>
      </c>
      <c r="C4050">
        <v>39142</v>
      </c>
      <c r="D4050">
        <f>(C4050-B4050)/B4050</f>
        <v>1.1421188630490957E-2</v>
      </c>
      <c r="E4050">
        <f t="shared" si="70"/>
        <v>16</v>
      </c>
      <c r="F4050">
        <f t="shared" si="71"/>
        <v>169</v>
      </c>
    </row>
    <row r="4051" spans="1:6" x14ac:dyDescent="0.3">
      <c r="A4051" t="s">
        <v>20</v>
      </c>
      <c r="B4051">
        <v>37900</v>
      </c>
      <c r="C4051">
        <v>38999</v>
      </c>
      <c r="D4051">
        <f>(C4051-B4051)/B4051</f>
        <v>2.8997361477572561E-2</v>
      </c>
      <c r="E4051">
        <f t="shared" si="70"/>
        <v>17</v>
      </c>
      <c r="F4051">
        <f t="shared" si="71"/>
        <v>169</v>
      </c>
    </row>
    <row r="4052" spans="1:6" x14ac:dyDescent="0.3">
      <c r="A4052" t="s">
        <v>21</v>
      </c>
      <c r="B4052">
        <v>38900</v>
      </c>
      <c r="C4052">
        <v>39774</v>
      </c>
      <c r="D4052">
        <f>(C4052-B4052)/B4052</f>
        <v>2.2467866323907456E-2</v>
      </c>
      <c r="E4052">
        <f t="shared" si="70"/>
        <v>18</v>
      </c>
      <c r="F4052">
        <f t="shared" si="71"/>
        <v>169</v>
      </c>
    </row>
    <row r="4053" spans="1:6" x14ac:dyDescent="0.3">
      <c r="A4053" t="s">
        <v>22</v>
      </c>
      <c r="B4053">
        <v>40150</v>
      </c>
      <c r="C4053">
        <v>40294</v>
      </c>
      <c r="D4053">
        <f>(C4053-B4053)/B4053</f>
        <v>3.5865504358655043E-3</v>
      </c>
      <c r="E4053">
        <f t="shared" si="70"/>
        <v>19</v>
      </c>
      <c r="F4053">
        <f t="shared" si="71"/>
        <v>169</v>
      </c>
    </row>
    <row r="4054" spans="1:6" x14ac:dyDescent="0.3">
      <c r="A4054" t="s">
        <v>23</v>
      </c>
      <c r="B4054">
        <v>39150</v>
      </c>
      <c r="C4054">
        <v>38954</v>
      </c>
      <c r="D4054">
        <f>(C4054-B4054)/B4054</f>
        <v>-5.0063856960408685E-3</v>
      </c>
      <c r="E4054">
        <f t="shared" si="70"/>
        <v>20</v>
      </c>
      <c r="F4054">
        <f t="shared" si="71"/>
        <v>169</v>
      </c>
    </row>
    <row r="4055" spans="1:6" x14ac:dyDescent="0.3">
      <c r="A4055" t="s">
        <v>24</v>
      </c>
      <c r="B4055">
        <v>38150</v>
      </c>
      <c r="C4055">
        <v>38186</v>
      </c>
      <c r="D4055">
        <f>(C4055-B4055)/B4055</f>
        <v>9.4364351245085191E-4</v>
      </c>
      <c r="E4055">
        <f t="shared" si="70"/>
        <v>21</v>
      </c>
      <c r="F4055">
        <f t="shared" si="71"/>
        <v>169</v>
      </c>
    </row>
    <row r="4056" spans="1:6" x14ac:dyDescent="0.3">
      <c r="A4056" t="s">
        <v>25</v>
      </c>
      <c r="B4056">
        <v>39100</v>
      </c>
      <c r="C4056">
        <v>41258</v>
      </c>
      <c r="D4056">
        <f>(C4056-B4056)/B4056</f>
        <v>5.5191815856777494E-2</v>
      </c>
      <c r="E4056">
        <f t="shared" si="70"/>
        <v>22</v>
      </c>
      <c r="F4056">
        <f t="shared" si="71"/>
        <v>169</v>
      </c>
    </row>
    <row r="4057" spans="1:6" x14ac:dyDescent="0.3">
      <c r="A4057" t="s">
        <v>26</v>
      </c>
      <c r="B4057">
        <v>43150</v>
      </c>
      <c r="C4057">
        <v>43028</v>
      </c>
      <c r="D4057">
        <f>(C4057-B4057)/B4057</f>
        <v>-2.8273464658169177E-3</v>
      </c>
      <c r="E4057">
        <f t="shared" si="70"/>
        <v>23</v>
      </c>
      <c r="F4057">
        <f t="shared" si="71"/>
        <v>169</v>
      </c>
    </row>
    <row r="4058" spans="1:6" x14ac:dyDescent="0.3">
      <c r="A4058" t="s">
        <v>3</v>
      </c>
      <c r="B4058">
        <v>40950</v>
      </c>
      <c r="C4058">
        <v>39929</v>
      </c>
      <c r="D4058">
        <f>(C4058-B4058)/B4058</f>
        <v>-2.4932844932844932E-2</v>
      </c>
      <c r="E4058">
        <f t="shared" si="70"/>
        <v>0</v>
      </c>
      <c r="F4058">
        <f t="shared" si="71"/>
        <v>170</v>
      </c>
    </row>
    <row r="4059" spans="1:6" x14ac:dyDescent="0.3">
      <c r="A4059" t="s">
        <v>4</v>
      </c>
      <c r="B4059">
        <v>37750</v>
      </c>
      <c r="C4059">
        <v>37132</v>
      </c>
      <c r="D4059">
        <f>(C4059-B4059)/B4059</f>
        <v>-1.6370860927152318E-2</v>
      </c>
      <c r="E4059">
        <f t="shared" si="70"/>
        <v>1</v>
      </c>
      <c r="F4059">
        <f t="shared" si="71"/>
        <v>170</v>
      </c>
    </row>
    <row r="4060" spans="1:6" x14ac:dyDescent="0.3">
      <c r="A4060" t="s">
        <v>5</v>
      </c>
      <c r="B4060">
        <v>36050</v>
      </c>
      <c r="C4060">
        <v>35062</v>
      </c>
      <c r="D4060">
        <f>(C4060-B4060)/B4060</f>
        <v>-2.7406380027739249E-2</v>
      </c>
      <c r="E4060">
        <f t="shared" si="70"/>
        <v>2</v>
      </c>
      <c r="F4060">
        <f t="shared" si="71"/>
        <v>170</v>
      </c>
    </row>
    <row r="4061" spans="1:6" x14ac:dyDescent="0.3">
      <c r="A4061" t="s">
        <v>6</v>
      </c>
      <c r="B4061">
        <v>32950</v>
      </c>
      <c r="C4061">
        <v>32469</v>
      </c>
      <c r="D4061">
        <f>(C4061-B4061)/B4061</f>
        <v>-1.4597875569044006E-2</v>
      </c>
      <c r="E4061">
        <f t="shared" si="70"/>
        <v>3</v>
      </c>
      <c r="F4061">
        <f t="shared" si="71"/>
        <v>170</v>
      </c>
    </row>
    <row r="4062" spans="1:6" x14ac:dyDescent="0.3">
      <c r="A4062" t="s">
        <v>7</v>
      </c>
      <c r="B4062">
        <v>31400</v>
      </c>
      <c r="C4062">
        <v>31048</v>
      </c>
      <c r="D4062">
        <f>(C4062-B4062)/B4062</f>
        <v>-1.1210191082802547E-2</v>
      </c>
      <c r="E4062">
        <f t="shared" si="70"/>
        <v>4</v>
      </c>
      <c r="F4062">
        <f t="shared" si="71"/>
        <v>170</v>
      </c>
    </row>
    <row r="4063" spans="1:6" x14ac:dyDescent="0.3">
      <c r="A4063" t="s">
        <v>8</v>
      </c>
      <c r="B4063">
        <v>30800</v>
      </c>
      <c r="C4063">
        <v>30212</v>
      </c>
      <c r="D4063">
        <f>(C4063-B4063)/B4063</f>
        <v>-1.9090909090909092E-2</v>
      </c>
      <c r="E4063">
        <f t="shared" si="70"/>
        <v>5</v>
      </c>
      <c r="F4063">
        <f t="shared" si="71"/>
        <v>170</v>
      </c>
    </row>
    <row r="4064" spans="1:6" x14ac:dyDescent="0.3">
      <c r="A4064" t="s">
        <v>9</v>
      </c>
      <c r="B4064">
        <v>30100</v>
      </c>
      <c r="C4064">
        <v>29912</v>
      </c>
      <c r="D4064">
        <f>(C4064-B4064)/B4064</f>
        <v>-6.2458471760797338E-3</v>
      </c>
      <c r="E4064">
        <f t="shared" si="70"/>
        <v>6</v>
      </c>
      <c r="F4064">
        <f t="shared" si="71"/>
        <v>170</v>
      </c>
    </row>
    <row r="4065" spans="1:6" x14ac:dyDescent="0.3">
      <c r="A4065" t="s">
        <v>10</v>
      </c>
      <c r="B4065">
        <v>31150</v>
      </c>
      <c r="C4065">
        <v>30863</v>
      </c>
      <c r="D4065">
        <f>(C4065-B4065)/B4065</f>
        <v>-9.2134831460674166E-3</v>
      </c>
      <c r="E4065">
        <f t="shared" si="70"/>
        <v>7</v>
      </c>
      <c r="F4065">
        <f t="shared" si="71"/>
        <v>170</v>
      </c>
    </row>
    <row r="4066" spans="1:6" x14ac:dyDescent="0.3">
      <c r="A4066" t="s">
        <v>11</v>
      </c>
      <c r="B4066">
        <v>33350</v>
      </c>
      <c r="C4066">
        <v>33204</v>
      </c>
      <c r="D4066">
        <f>(C4066-B4066)/B4066</f>
        <v>-4.3778110944527734E-3</v>
      </c>
      <c r="E4066">
        <f t="shared" si="70"/>
        <v>8</v>
      </c>
      <c r="F4066">
        <f t="shared" si="71"/>
        <v>170</v>
      </c>
    </row>
    <row r="4067" spans="1:6" x14ac:dyDescent="0.3">
      <c r="A4067" t="s">
        <v>12</v>
      </c>
      <c r="B4067">
        <v>36350</v>
      </c>
      <c r="C4067">
        <v>36181</v>
      </c>
      <c r="D4067">
        <f>(C4067-B4067)/B4067</f>
        <v>-4.6492434662998624E-3</v>
      </c>
      <c r="E4067">
        <f t="shared" si="70"/>
        <v>9</v>
      </c>
      <c r="F4067">
        <f t="shared" si="71"/>
        <v>170</v>
      </c>
    </row>
    <row r="4068" spans="1:6" x14ac:dyDescent="0.3">
      <c r="A4068" t="s">
        <v>13</v>
      </c>
      <c r="B4068">
        <v>39100</v>
      </c>
      <c r="C4068">
        <v>38403</v>
      </c>
      <c r="D4068">
        <f>(C4068-B4068)/B4068</f>
        <v>-1.7826086956521738E-2</v>
      </c>
      <c r="E4068">
        <f t="shared" si="70"/>
        <v>10</v>
      </c>
      <c r="F4068">
        <f t="shared" si="71"/>
        <v>170</v>
      </c>
    </row>
    <row r="4069" spans="1:6" x14ac:dyDescent="0.3">
      <c r="A4069" t="s">
        <v>14</v>
      </c>
      <c r="B4069">
        <v>40800</v>
      </c>
      <c r="C4069">
        <v>40076</v>
      </c>
      <c r="D4069">
        <f>(C4069-B4069)/B4069</f>
        <v>-1.7745098039215687E-2</v>
      </c>
      <c r="E4069">
        <f t="shared" si="70"/>
        <v>11</v>
      </c>
      <c r="F4069">
        <f t="shared" si="71"/>
        <v>170</v>
      </c>
    </row>
    <row r="4070" spans="1:6" x14ac:dyDescent="0.3">
      <c r="A4070" t="s">
        <v>15</v>
      </c>
      <c r="B4070">
        <v>42800</v>
      </c>
      <c r="C4070">
        <v>42145</v>
      </c>
      <c r="D4070">
        <f>(C4070-B4070)/B4070</f>
        <v>-1.5303738317757009E-2</v>
      </c>
      <c r="E4070">
        <f t="shared" si="70"/>
        <v>12</v>
      </c>
      <c r="F4070">
        <f t="shared" si="71"/>
        <v>170</v>
      </c>
    </row>
    <row r="4071" spans="1:6" x14ac:dyDescent="0.3">
      <c r="A4071" t="s">
        <v>16</v>
      </c>
      <c r="B4071">
        <v>42950</v>
      </c>
      <c r="C4071">
        <v>40426</v>
      </c>
      <c r="D4071">
        <f>(C4071-B4071)/B4071</f>
        <v>-5.8766006984866122E-2</v>
      </c>
      <c r="E4071">
        <f t="shared" si="70"/>
        <v>13</v>
      </c>
      <c r="F4071">
        <f t="shared" si="71"/>
        <v>170</v>
      </c>
    </row>
    <row r="4072" spans="1:6" x14ac:dyDescent="0.3">
      <c r="A4072" t="s">
        <v>17</v>
      </c>
      <c r="B4072">
        <v>40000</v>
      </c>
      <c r="C4072">
        <v>38349</v>
      </c>
      <c r="D4072">
        <f>(C4072-B4072)/B4072</f>
        <v>-4.1274999999999999E-2</v>
      </c>
      <c r="E4072">
        <f t="shared" si="70"/>
        <v>14</v>
      </c>
      <c r="F4072">
        <f t="shared" si="71"/>
        <v>170</v>
      </c>
    </row>
    <row r="4073" spans="1:6" x14ac:dyDescent="0.3">
      <c r="A4073" t="s">
        <v>18</v>
      </c>
      <c r="B4073">
        <v>38150</v>
      </c>
      <c r="C4073">
        <v>36878</v>
      </c>
      <c r="D4073">
        <f>(C4073-B4073)/B4073</f>
        <v>-3.3342070773263434E-2</v>
      </c>
      <c r="E4073">
        <f t="shared" si="70"/>
        <v>15</v>
      </c>
      <c r="F4073">
        <f t="shared" si="71"/>
        <v>170</v>
      </c>
    </row>
    <row r="4074" spans="1:6" x14ac:dyDescent="0.3">
      <c r="A4074" t="s">
        <v>19</v>
      </c>
      <c r="B4074">
        <v>37100</v>
      </c>
      <c r="C4074">
        <v>35888</v>
      </c>
      <c r="D4074">
        <f>(C4074-B4074)/B4074</f>
        <v>-3.2668463611859835E-2</v>
      </c>
      <c r="E4074">
        <f t="shared" si="70"/>
        <v>16</v>
      </c>
      <c r="F4074">
        <f t="shared" si="71"/>
        <v>170</v>
      </c>
    </row>
    <row r="4075" spans="1:6" x14ac:dyDescent="0.3">
      <c r="A4075" t="s">
        <v>20</v>
      </c>
      <c r="B4075">
        <v>36900</v>
      </c>
      <c r="C4075">
        <v>35842</v>
      </c>
      <c r="D4075">
        <f>(C4075-B4075)/B4075</f>
        <v>-2.8672086720867209E-2</v>
      </c>
      <c r="E4075">
        <f t="shared" si="70"/>
        <v>17</v>
      </c>
      <c r="F4075">
        <f t="shared" si="71"/>
        <v>170</v>
      </c>
    </row>
    <row r="4076" spans="1:6" x14ac:dyDescent="0.3">
      <c r="A4076" t="s">
        <v>21</v>
      </c>
      <c r="B4076">
        <v>38150</v>
      </c>
      <c r="C4076">
        <v>37444</v>
      </c>
      <c r="D4076">
        <f>(C4076-B4076)/B4076</f>
        <v>-1.8505897771952818E-2</v>
      </c>
      <c r="E4076">
        <f t="shared" si="70"/>
        <v>18</v>
      </c>
      <c r="F4076">
        <f t="shared" si="71"/>
        <v>170</v>
      </c>
    </row>
    <row r="4077" spans="1:6" x14ac:dyDescent="0.3">
      <c r="A4077" t="s">
        <v>22</v>
      </c>
      <c r="B4077">
        <v>40000</v>
      </c>
      <c r="C4077">
        <v>39162</v>
      </c>
      <c r="D4077">
        <f>(C4077-B4077)/B4077</f>
        <v>-2.095E-2</v>
      </c>
      <c r="E4077">
        <f t="shared" si="70"/>
        <v>19</v>
      </c>
      <c r="F4077">
        <f t="shared" si="71"/>
        <v>170</v>
      </c>
    </row>
    <row r="4078" spans="1:6" x14ac:dyDescent="0.3">
      <c r="A4078" t="s">
        <v>23</v>
      </c>
      <c r="B4078">
        <v>39800</v>
      </c>
      <c r="C4078">
        <v>38556</v>
      </c>
      <c r="D4078">
        <f>(C4078-B4078)/B4078</f>
        <v>-3.1256281407035173E-2</v>
      </c>
      <c r="E4078">
        <f t="shared" si="70"/>
        <v>20</v>
      </c>
      <c r="F4078">
        <f t="shared" si="71"/>
        <v>170</v>
      </c>
    </row>
    <row r="4079" spans="1:6" x14ac:dyDescent="0.3">
      <c r="A4079" t="s">
        <v>24</v>
      </c>
      <c r="B4079">
        <v>39150</v>
      </c>
      <c r="C4079">
        <v>38193</v>
      </c>
      <c r="D4079">
        <f>(C4079-B4079)/B4079</f>
        <v>-2.4444444444444446E-2</v>
      </c>
      <c r="E4079">
        <f t="shared" si="70"/>
        <v>21</v>
      </c>
      <c r="F4079">
        <f t="shared" si="71"/>
        <v>170</v>
      </c>
    </row>
    <row r="4080" spans="1:6" x14ac:dyDescent="0.3">
      <c r="A4080" t="s">
        <v>25</v>
      </c>
      <c r="B4080">
        <v>40500</v>
      </c>
      <c r="C4080">
        <v>40712</v>
      </c>
      <c r="D4080">
        <f>(C4080-B4080)/B4080</f>
        <v>5.2345679012345677E-3</v>
      </c>
      <c r="E4080">
        <f t="shared" si="70"/>
        <v>22</v>
      </c>
      <c r="F4080">
        <f t="shared" si="71"/>
        <v>170</v>
      </c>
    </row>
    <row r="4081" spans="1:6" x14ac:dyDescent="0.3">
      <c r="A4081" t="s">
        <v>26</v>
      </c>
      <c r="B4081">
        <v>43950</v>
      </c>
      <c r="C4081">
        <v>41998</v>
      </c>
      <c r="D4081">
        <f>(C4081-B4081)/B4081</f>
        <v>-4.4414106939704212E-2</v>
      </c>
      <c r="E4081">
        <f t="shared" si="70"/>
        <v>23</v>
      </c>
      <c r="F4081">
        <f t="shared" si="71"/>
        <v>170</v>
      </c>
    </row>
    <row r="4082" spans="1:6" x14ac:dyDescent="0.3">
      <c r="A4082" t="s">
        <v>3</v>
      </c>
      <c r="B4082">
        <v>41100</v>
      </c>
      <c r="C4082">
        <v>39080</v>
      </c>
      <c r="D4082">
        <f>(C4082-B4082)/B4082</f>
        <v>-4.9148418491484186E-2</v>
      </c>
      <c r="E4082">
        <f t="shared" si="70"/>
        <v>0</v>
      </c>
      <c r="F4082">
        <f t="shared" si="71"/>
        <v>171</v>
      </c>
    </row>
    <row r="4083" spans="1:6" x14ac:dyDescent="0.3">
      <c r="A4083" t="s">
        <v>4</v>
      </c>
      <c r="B4083">
        <v>37850</v>
      </c>
      <c r="C4083">
        <v>36630</v>
      </c>
      <c r="D4083">
        <f>(C4083-B4083)/B4083</f>
        <v>-3.2232496697490093E-2</v>
      </c>
      <c r="E4083">
        <f t="shared" si="70"/>
        <v>1</v>
      </c>
      <c r="F4083">
        <f t="shared" si="71"/>
        <v>171</v>
      </c>
    </row>
    <row r="4084" spans="1:6" x14ac:dyDescent="0.3">
      <c r="A4084" t="s">
        <v>5</v>
      </c>
      <c r="B4084">
        <v>36350</v>
      </c>
      <c r="C4084">
        <v>34963</v>
      </c>
      <c r="D4084">
        <f>(C4084-B4084)/B4084</f>
        <v>-3.8156808803301238E-2</v>
      </c>
      <c r="E4084">
        <f t="shared" si="70"/>
        <v>2</v>
      </c>
      <c r="F4084">
        <f t="shared" si="71"/>
        <v>171</v>
      </c>
    </row>
    <row r="4085" spans="1:6" x14ac:dyDescent="0.3">
      <c r="A4085" t="s">
        <v>6</v>
      </c>
      <c r="B4085">
        <v>33600</v>
      </c>
      <c r="C4085">
        <v>32914</v>
      </c>
      <c r="D4085">
        <f>(C4085-B4085)/B4085</f>
        <v>-2.0416666666666666E-2</v>
      </c>
      <c r="E4085">
        <f t="shared" si="70"/>
        <v>3</v>
      </c>
      <c r="F4085">
        <f t="shared" si="71"/>
        <v>171</v>
      </c>
    </row>
    <row r="4086" spans="1:6" x14ac:dyDescent="0.3">
      <c r="A4086" t="s">
        <v>7</v>
      </c>
      <c r="B4086">
        <v>32550</v>
      </c>
      <c r="C4086">
        <v>32389</v>
      </c>
      <c r="D4086">
        <f>(C4086-B4086)/B4086</f>
        <v>-4.9462365591397854E-3</v>
      </c>
      <c r="E4086">
        <f t="shared" si="70"/>
        <v>4</v>
      </c>
      <c r="F4086">
        <f t="shared" si="71"/>
        <v>171</v>
      </c>
    </row>
    <row r="4087" spans="1:6" x14ac:dyDescent="0.3">
      <c r="A4087" t="s">
        <v>8</v>
      </c>
      <c r="B4087">
        <v>33950</v>
      </c>
      <c r="C4087">
        <v>34014</v>
      </c>
      <c r="D4087">
        <f>(C4087-B4087)/B4087</f>
        <v>1.8851251840942562E-3</v>
      </c>
      <c r="E4087">
        <f t="shared" si="70"/>
        <v>5</v>
      </c>
      <c r="F4087">
        <f t="shared" si="71"/>
        <v>171</v>
      </c>
    </row>
    <row r="4088" spans="1:6" x14ac:dyDescent="0.3">
      <c r="A4088" t="s">
        <v>9</v>
      </c>
      <c r="B4088">
        <v>36600</v>
      </c>
      <c r="C4088">
        <v>37370</v>
      </c>
      <c r="D4088">
        <f>(C4088-B4088)/B4088</f>
        <v>2.1038251366120218E-2</v>
      </c>
      <c r="E4088">
        <f t="shared" si="70"/>
        <v>6</v>
      </c>
      <c r="F4088">
        <f t="shared" si="71"/>
        <v>171</v>
      </c>
    </row>
    <row r="4089" spans="1:6" x14ac:dyDescent="0.3">
      <c r="A4089" t="s">
        <v>10</v>
      </c>
      <c r="B4089">
        <v>41350</v>
      </c>
      <c r="C4089">
        <v>41969</v>
      </c>
      <c r="D4089">
        <f>(C4089-B4089)/B4089</f>
        <v>1.4969770253929867E-2</v>
      </c>
      <c r="E4089">
        <f t="shared" si="70"/>
        <v>7</v>
      </c>
      <c r="F4089">
        <f t="shared" si="71"/>
        <v>171</v>
      </c>
    </row>
    <row r="4090" spans="1:6" x14ac:dyDescent="0.3">
      <c r="A4090" t="s">
        <v>11</v>
      </c>
      <c r="B4090">
        <v>45400</v>
      </c>
      <c r="C4090">
        <v>45543</v>
      </c>
      <c r="D4090">
        <f>(C4090-B4090)/B4090</f>
        <v>3.1497797356828195E-3</v>
      </c>
      <c r="E4090">
        <f t="shared" si="70"/>
        <v>8</v>
      </c>
      <c r="F4090">
        <f t="shared" si="71"/>
        <v>171</v>
      </c>
    </row>
    <row r="4091" spans="1:6" x14ac:dyDescent="0.3">
      <c r="A4091" t="s">
        <v>12</v>
      </c>
      <c r="B4091">
        <v>47650</v>
      </c>
      <c r="C4091">
        <v>47622</v>
      </c>
      <c r="D4091">
        <f>(C4091-B4091)/B4091</f>
        <v>-5.8761804826862535E-4</v>
      </c>
      <c r="E4091">
        <f t="shared" si="70"/>
        <v>9</v>
      </c>
      <c r="F4091">
        <f t="shared" si="71"/>
        <v>171</v>
      </c>
    </row>
    <row r="4092" spans="1:6" x14ac:dyDescent="0.3">
      <c r="A4092" t="s">
        <v>13</v>
      </c>
      <c r="B4092">
        <v>48800</v>
      </c>
      <c r="C4092">
        <v>48479</v>
      </c>
      <c r="D4092">
        <f>(C4092-B4092)/B4092</f>
        <v>-6.5778688524590163E-3</v>
      </c>
      <c r="E4092">
        <f t="shared" si="70"/>
        <v>10</v>
      </c>
      <c r="F4092">
        <f t="shared" si="71"/>
        <v>171</v>
      </c>
    </row>
    <row r="4093" spans="1:6" x14ac:dyDescent="0.3">
      <c r="A4093" t="s">
        <v>14</v>
      </c>
      <c r="B4093">
        <v>49600</v>
      </c>
      <c r="C4093">
        <v>49590</v>
      </c>
      <c r="D4093">
        <f>(C4093-B4093)/B4093</f>
        <v>-2.0161290322580645E-4</v>
      </c>
      <c r="E4093">
        <f t="shared" si="70"/>
        <v>11</v>
      </c>
      <c r="F4093">
        <f t="shared" si="71"/>
        <v>171</v>
      </c>
    </row>
    <row r="4094" spans="1:6" x14ac:dyDescent="0.3">
      <c r="A4094" t="s">
        <v>15</v>
      </c>
      <c r="B4094">
        <v>50900</v>
      </c>
      <c r="C4094">
        <v>51101</v>
      </c>
      <c r="D4094">
        <f>(C4094-B4094)/B4094</f>
        <v>3.9489194499017681E-3</v>
      </c>
      <c r="E4094">
        <f t="shared" si="70"/>
        <v>12</v>
      </c>
      <c r="F4094">
        <f t="shared" si="71"/>
        <v>171</v>
      </c>
    </row>
    <row r="4095" spans="1:6" x14ac:dyDescent="0.3">
      <c r="A4095" t="s">
        <v>16</v>
      </c>
      <c r="B4095">
        <v>51000</v>
      </c>
      <c r="C4095">
        <v>50326</v>
      </c>
      <c r="D4095">
        <f>(C4095-B4095)/B4095</f>
        <v>-1.3215686274509805E-2</v>
      </c>
      <c r="E4095">
        <f t="shared" si="70"/>
        <v>13</v>
      </c>
      <c r="F4095">
        <f t="shared" si="71"/>
        <v>171</v>
      </c>
    </row>
    <row r="4096" spans="1:6" x14ac:dyDescent="0.3">
      <c r="A4096" t="s">
        <v>17</v>
      </c>
      <c r="B4096">
        <v>49850</v>
      </c>
      <c r="C4096">
        <v>49426</v>
      </c>
      <c r="D4096">
        <f>(C4096-B4096)/B4096</f>
        <v>-8.5055165496489473E-3</v>
      </c>
      <c r="E4096">
        <f t="shared" si="70"/>
        <v>14</v>
      </c>
      <c r="F4096">
        <f t="shared" si="71"/>
        <v>171</v>
      </c>
    </row>
    <row r="4097" spans="1:6" x14ac:dyDescent="0.3">
      <c r="A4097" t="s">
        <v>18</v>
      </c>
      <c r="B4097">
        <v>48250</v>
      </c>
      <c r="C4097">
        <v>48231</v>
      </c>
      <c r="D4097">
        <f>(C4097-B4097)/B4097</f>
        <v>-3.9378238341968914E-4</v>
      </c>
      <c r="E4097">
        <f t="shared" si="70"/>
        <v>15</v>
      </c>
      <c r="F4097">
        <f t="shared" si="71"/>
        <v>171</v>
      </c>
    </row>
    <row r="4098" spans="1:6" x14ac:dyDescent="0.3">
      <c r="A4098" t="s">
        <v>19</v>
      </c>
      <c r="B4098">
        <v>47100</v>
      </c>
      <c r="C4098">
        <v>46926</v>
      </c>
      <c r="D4098">
        <f>(C4098-B4098)/B4098</f>
        <v>-3.6942675159235667E-3</v>
      </c>
      <c r="E4098">
        <f t="shared" si="70"/>
        <v>16</v>
      </c>
      <c r="F4098">
        <f t="shared" si="71"/>
        <v>171</v>
      </c>
    </row>
    <row r="4099" spans="1:6" x14ac:dyDescent="0.3">
      <c r="A4099" t="s">
        <v>20</v>
      </c>
      <c r="B4099">
        <v>45900</v>
      </c>
      <c r="C4099">
        <v>46014</v>
      </c>
      <c r="D4099">
        <f>(C4099-B4099)/B4099</f>
        <v>2.4836601307189543E-3</v>
      </c>
      <c r="E4099">
        <f t="shared" si="70"/>
        <v>17</v>
      </c>
      <c r="F4099">
        <f t="shared" si="71"/>
        <v>171</v>
      </c>
    </row>
    <row r="4100" spans="1:6" x14ac:dyDescent="0.3">
      <c r="A4100" t="s">
        <v>21</v>
      </c>
      <c r="B4100">
        <v>46600</v>
      </c>
      <c r="C4100">
        <v>46823</v>
      </c>
      <c r="D4100">
        <f>(C4100-B4100)/B4100</f>
        <v>4.7854077253218887E-3</v>
      </c>
      <c r="E4100">
        <f t="shared" si="70"/>
        <v>18</v>
      </c>
      <c r="F4100">
        <f t="shared" si="71"/>
        <v>171</v>
      </c>
    </row>
    <row r="4101" spans="1:6" x14ac:dyDescent="0.3">
      <c r="A4101" t="s">
        <v>22</v>
      </c>
      <c r="B4101">
        <v>48050</v>
      </c>
      <c r="C4101">
        <v>47652</v>
      </c>
      <c r="D4101">
        <f>(C4101-B4101)/B4101</f>
        <v>-8.2830385015608739E-3</v>
      </c>
      <c r="E4101">
        <f t="shared" si="70"/>
        <v>19</v>
      </c>
      <c r="F4101">
        <f t="shared" si="71"/>
        <v>171</v>
      </c>
    </row>
    <row r="4102" spans="1:6" x14ac:dyDescent="0.3">
      <c r="A4102" t="s">
        <v>23</v>
      </c>
      <c r="B4102">
        <v>45600</v>
      </c>
      <c r="C4102">
        <v>47652</v>
      </c>
      <c r="D4102">
        <f>(C4102-B4102)/B4102</f>
        <v>4.4999999999999998E-2</v>
      </c>
      <c r="E4102">
        <f t="shared" si="70"/>
        <v>20</v>
      </c>
      <c r="F4102">
        <f t="shared" si="71"/>
        <v>171</v>
      </c>
    </row>
    <row r="4103" spans="1:6" x14ac:dyDescent="0.3">
      <c r="A4103" t="s">
        <v>24</v>
      </c>
      <c r="B4103">
        <v>43200</v>
      </c>
      <c r="C4103">
        <v>45210</v>
      </c>
      <c r="D4103">
        <f>(C4103-B4103)/B4103</f>
        <v>4.6527777777777779E-2</v>
      </c>
      <c r="E4103">
        <f t="shared" si="70"/>
        <v>21</v>
      </c>
      <c r="F4103">
        <f t="shared" si="71"/>
        <v>171</v>
      </c>
    </row>
    <row r="4104" spans="1:6" x14ac:dyDescent="0.3">
      <c r="A4104" t="s">
        <v>25</v>
      </c>
      <c r="B4104">
        <v>43550</v>
      </c>
      <c r="C4104">
        <v>44647</v>
      </c>
      <c r="D4104">
        <f>(C4104-B4104)/B4104</f>
        <v>2.5189437428243398E-2</v>
      </c>
      <c r="E4104">
        <f t="shared" si="70"/>
        <v>22</v>
      </c>
      <c r="F4104">
        <f t="shared" si="71"/>
        <v>171</v>
      </c>
    </row>
    <row r="4105" spans="1:6" x14ac:dyDescent="0.3">
      <c r="A4105" t="s">
        <v>26</v>
      </c>
      <c r="B4105">
        <v>46850</v>
      </c>
      <c r="C4105">
        <v>46267</v>
      </c>
      <c r="D4105">
        <f>(C4105-B4105)/B4105</f>
        <v>-1.2443970117395944E-2</v>
      </c>
      <c r="E4105">
        <f t="shared" si="70"/>
        <v>23</v>
      </c>
      <c r="F4105">
        <f t="shared" si="71"/>
        <v>171</v>
      </c>
    </row>
    <row r="4106" spans="1:6" x14ac:dyDescent="0.3">
      <c r="A4106" t="s">
        <v>3</v>
      </c>
      <c r="B4106">
        <v>42800</v>
      </c>
      <c r="C4106">
        <v>42251</v>
      </c>
      <c r="D4106">
        <f>(C4106-B4106)/B4106</f>
        <v>-1.2827102803738317E-2</v>
      </c>
      <c r="E4106">
        <f t="shared" ref="E4106:E4169" si="72">MOD(E4105+1,24)</f>
        <v>0</v>
      </c>
      <c r="F4106">
        <f t="shared" ref="F4106:F4169" si="73">IF(E4106=0,F4105+1,F4105)</f>
        <v>172</v>
      </c>
    </row>
    <row r="4107" spans="1:6" x14ac:dyDescent="0.3">
      <c r="A4107" t="s">
        <v>4</v>
      </c>
      <c r="B4107">
        <v>39400</v>
      </c>
      <c r="C4107">
        <v>39292</v>
      </c>
      <c r="D4107">
        <f>(C4107-B4107)/B4107</f>
        <v>-2.7411167512690357E-3</v>
      </c>
      <c r="E4107">
        <f t="shared" si="72"/>
        <v>1</v>
      </c>
      <c r="F4107">
        <f t="shared" si="73"/>
        <v>172</v>
      </c>
    </row>
    <row r="4108" spans="1:6" x14ac:dyDescent="0.3">
      <c r="A4108" t="s">
        <v>5</v>
      </c>
      <c r="B4108">
        <v>38000</v>
      </c>
      <c r="C4108">
        <v>37493</v>
      </c>
      <c r="D4108">
        <f>(C4108-B4108)/B4108</f>
        <v>-1.3342105263157895E-2</v>
      </c>
      <c r="E4108">
        <f t="shared" si="72"/>
        <v>2</v>
      </c>
      <c r="F4108">
        <f t="shared" si="73"/>
        <v>172</v>
      </c>
    </row>
    <row r="4109" spans="1:6" x14ac:dyDescent="0.3">
      <c r="A4109" t="s">
        <v>6</v>
      </c>
      <c r="B4109">
        <v>35300</v>
      </c>
      <c r="C4109">
        <v>35118</v>
      </c>
      <c r="D4109">
        <f>(C4109-B4109)/B4109</f>
        <v>-5.1558073654390931E-3</v>
      </c>
      <c r="E4109">
        <f t="shared" si="72"/>
        <v>3</v>
      </c>
      <c r="F4109">
        <f t="shared" si="73"/>
        <v>172</v>
      </c>
    </row>
    <row r="4110" spans="1:6" x14ac:dyDescent="0.3">
      <c r="A4110" t="s">
        <v>7</v>
      </c>
      <c r="B4110">
        <v>34500</v>
      </c>
      <c r="C4110">
        <v>34313</v>
      </c>
      <c r="D4110">
        <f>(C4110-B4110)/B4110</f>
        <v>-5.4202898550724634E-3</v>
      </c>
      <c r="E4110">
        <f t="shared" si="72"/>
        <v>4</v>
      </c>
      <c r="F4110">
        <f t="shared" si="73"/>
        <v>172</v>
      </c>
    </row>
    <row r="4111" spans="1:6" x14ac:dyDescent="0.3">
      <c r="A4111" t="s">
        <v>8</v>
      </c>
      <c r="B4111">
        <v>35400</v>
      </c>
      <c r="C4111">
        <v>35398</v>
      </c>
      <c r="D4111">
        <f>(C4111-B4111)/B4111</f>
        <v>-5.6497175141242937E-5</v>
      </c>
      <c r="E4111">
        <f t="shared" si="72"/>
        <v>5</v>
      </c>
      <c r="F4111">
        <f t="shared" si="73"/>
        <v>172</v>
      </c>
    </row>
    <row r="4112" spans="1:6" x14ac:dyDescent="0.3">
      <c r="A4112" t="s">
        <v>9</v>
      </c>
      <c r="B4112">
        <v>37650</v>
      </c>
      <c r="C4112">
        <v>38455</v>
      </c>
      <c r="D4112">
        <f>(C4112-B4112)/B4112</f>
        <v>2.1381142098273572E-2</v>
      </c>
      <c r="E4112">
        <f t="shared" si="72"/>
        <v>6</v>
      </c>
      <c r="F4112">
        <f t="shared" si="73"/>
        <v>172</v>
      </c>
    </row>
    <row r="4113" spans="1:6" x14ac:dyDescent="0.3">
      <c r="A4113" t="s">
        <v>10</v>
      </c>
      <c r="B4113">
        <v>41900</v>
      </c>
      <c r="C4113">
        <v>42874</v>
      </c>
      <c r="D4113">
        <f>(C4113-B4113)/B4113</f>
        <v>2.324582338902148E-2</v>
      </c>
      <c r="E4113">
        <f t="shared" si="72"/>
        <v>7</v>
      </c>
      <c r="F4113">
        <f t="shared" si="73"/>
        <v>172</v>
      </c>
    </row>
    <row r="4114" spans="1:6" x14ac:dyDescent="0.3">
      <c r="A4114" t="s">
        <v>11</v>
      </c>
      <c r="B4114">
        <v>46050</v>
      </c>
      <c r="C4114">
        <v>46350</v>
      </c>
      <c r="D4114">
        <f>(C4114-B4114)/B4114</f>
        <v>6.5146579804560263E-3</v>
      </c>
      <c r="E4114">
        <f t="shared" si="72"/>
        <v>8</v>
      </c>
      <c r="F4114">
        <f t="shared" si="73"/>
        <v>172</v>
      </c>
    </row>
    <row r="4115" spans="1:6" x14ac:dyDescent="0.3">
      <c r="A4115" t="s">
        <v>12</v>
      </c>
      <c r="B4115">
        <v>48100</v>
      </c>
      <c r="C4115">
        <v>48870</v>
      </c>
      <c r="D4115">
        <f>(C4115-B4115)/B4115</f>
        <v>1.6008316008316009E-2</v>
      </c>
      <c r="E4115">
        <f t="shared" si="72"/>
        <v>9</v>
      </c>
      <c r="F4115">
        <f t="shared" si="73"/>
        <v>172</v>
      </c>
    </row>
    <row r="4116" spans="1:6" x14ac:dyDescent="0.3">
      <c r="A4116" t="s">
        <v>13</v>
      </c>
      <c r="B4116">
        <v>49100</v>
      </c>
      <c r="C4116">
        <v>49920</v>
      </c>
      <c r="D4116">
        <f>(C4116-B4116)/B4116</f>
        <v>1.6700610997963342E-2</v>
      </c>
      <c r="E4116">
        <f t="shared" si="72"/>
        <v>10</v>
      </c>
      <c r="F4116">
        <f t="shared" si="73"/>
        <v>172</v>
      </c>
    </row>
    <row r="4117" spans="1:6" x14ac:dyDescent="0.3">
      <c r="A4117" t="s">
        <v>14</v>
      </c>
      <c r="B4117">
        <v>50000</v>
      </c>
      <c r="C4117">
        <v>50963</v>
      </c>
      <c r="D4117">
        <f>(C4117-B4117)/B4117</f>
        <v>1.9259999999999999E-2</v>
      </c>
      <c r="E4117">
        <f t="shared" si="72"/>
        <v>11</v>
      </c>
      <c r="F4117">
        <f t="shared" si="73"/>
        <v>172</v>
      </c>
    </row>
    <row r="4118" spans="1:6" x14ac:dyDescent="0.3">
      <c r="A4118" t="s">
        <v>15</v>
      </c>
      <c r="B4118">
        <v>51650</v>
      </c>
      <c r="C4118">
        <v>52036</v>
      </c>
      <c r="D4118">
        <f>(C4118-B4118)/B4118</f>
        <v>7.473378509196515E-3</v>
      </c>
      <c r="E4118">
        <f t="shared" si="72"/>
        <v>12</v>
      </c>
      <c r="F4118">
        <f t="shared" si="73"/>
        <v>172</v>
      </c>
    </row>
    <row r="4119" spans="1:6" x14ac:dyDescent="0.3">
      <c r="A4119" t="s">
        <v>16</v>
      </c>
      <c r="B4119">
        <v>52050</v>
      </c>
      <c r="C4119">
        <v>51175</v>
      </c>
      <c r="D4119">
        <f>(C4119-B4119)/B4119</f>
        <v>-1.6810758885686838E-2</v>
      </c>
      <c r="E4119">
        <f t="shared" si="72"/>
        <v>13</v>
      </c>
      <c r="F4119">
        <f t="shared" si="73"/>
        <v>172</v>
      </c>
    </row>
    <row r="4120" spans="1:6" x14ac:dyDescent="0.3">
      <c r="A4120" t="s">
        <v>17</v>
      </c>
      <c r="B4120">
        <v>50800</v>
      </c>
      <c r="C4120">
        <v>50539</v>
      </c>
      <c r="D4120">
        <f>(C4120-B4120)/B4120</f>
        <v>-5.1377952755905509E-3</v>
      </c>
      <c r="E4120">
        <f t="shared" si="72"/>
        <v>14</v>
      </c>
      <c r="F4120">
        <f t="shared" si="73"/>
        <v>172</v>
      </c>
    </row>
    <row r="4121" spans="1:6" x14ac:dyDescent="0.3">
      <c r="A4121" t="s">
        <v>18</v>
      </c>
      <c r="B4121">
        <v>49250</v>
      </c>
      <c r="C4121">
        <v>49260</v>
      </c>
      <c r="D4121">
        <f>(C4121-B4121)/B4121</f>
        <v>2.0304568527918781E-4</v>
      </c>
      <c r="E4121">
        <f t="shared" si="72"/>
        <v>15</v>
      </c>
      <c r="F4121">
        <f t="shared" si="73"/>
        <v>172</v>
      </c>
    </row>
    <row r="4122" spans="1:6" x14ac:dyDescent="0.3">
      <c r="A4122" t="s">
        <v>19</v>
      </c>
      <c r="B4122">
        <v>47800</v>
      </c>
      <c r="C4122">
        <v>48019</v>
      </c>
      <c r="D4122">
        <f>(C4122-B4122)/B4122</f>
        <v>4.5815899581589962E-3</v>
      </c>
      <c r="E4122">
        <f t="shared" si="72"/>
        <v>16</v>
      </c>
      <c r="F4122">
        <f t="shared" si="73"/>
        <v>172</v>
      </c>
    </row>
    <row r="4123" spans="1:6" x14ac:dyDescent="0.3">
      <c r="A4123" t="s">
        <v>20</v>
      </c>
      <c r="B4123">
        <v>46750</v>
      </c>
      <c r="C4123">
        <v>47169</v>
      </c>
      <c r="D4123">
        <f>(C4123-B4123)/B4123</f>
        <v>8.9625668449197868E-3</v>
      </c>
      <c r="E4123">
        <f t="shared" si="72"/>
        <v>17</v>
      </c>
      <c r="F4123">
        <f t="shared" si="73"/>
        <v>172</v>
      </c>
    </row>
    <row r="4124" spans="1:6" x14ac:dyDescent="0.3">
      <c r="A4124" t="s">
        <v>21</v>
      </c>
      <c r="B4124">
        <v>47250</v>
      </c>
      <c r="C4124">
        <v>47720</v>
      </c>
      <c r="D4124">
        <f>(C4124-B4124)/B4124</f>
        <v>9.9470899470899474E-3</v>
      </c>
      <c r="E4124">
        <f t="shared" si="72"/>
        <v>18</v>
      </c>
      <c r="F4124">
        <f t="shared" si="73"/>
        <v>172</v>
      </c>
    </row>
    <row r="4125" spans="1:6" x14ac:dyDescent="0.3">
      <c r="A4125" t="s">
        <v>22</v>
      </c>
      <c r="B4125">
        <v>47900</v>
      </c>
      <c r="C4125">
        <v>47885</v>
      </c>
      <c r="D4125">
        <f>(C4125-B4125)/B4125</f>
        <v>-3.1315240083507306E-4</v>
      </c>
      <c r="E4125">
        <f t="shared" si="72"/>
        <v>19</v>
      </c>
      <c r="F4125">
        <f t="shared" si="73"/>
        <v>172</v>
      </c>
    </row>
    <row r="4126" spans="1:6" x14ac:dyDescent="0.3">
      <c r="A4126" t="s">
        <v>23</v>
      </c>
      <c r="B4126">
        <v>45800</v>
      </c>
      <c r="C4126">
        <v>45261</v>
      </c>
      <c r="D4126">
        <f>(C4126-B4126)/B4126</f>
        <v>-1.1768558951965066E-2</v>
      </c>
      <c r="E4126">
        <f t="shared" si="72"/>
        <v>20</v>
      </c>
      <c r="F4126">
        <f t="shared" si="73"/>
        <v>172</v>
      </c>
    </row>
    <row r="4127" spans="1:6" x14ac:dyDescent="0.3">
      <c r="A4127" t="s">
        <v>24</v>
      </c>
      <c r="B4127">
        <v>43300</v>
      </c>
      <c r="C4127">
        <v>43101</v>
      </c>
      <c r="D4127">
        <f>(C4127-B4127)/B4127</f>
        <v>-4.5958429561200921E-3</v>
      </c>
      <c r="E4127">
        <f t="shared" si="72"/>
        <v>21</v>
      </c>
      <c r="F4127">
        <f t="shared" si="73"/>
        <v>172</v>
      </c>
    </row>
    <row r="4128" spans="1:6" x14ac:dyDescent="0.3">
      <c r="A4128" t="s">
        <v>25</v>
      </c>
      <c r="B4128">
        <v>43500</v>
      </c>
      <c r="C4128">
        <v>45087</v>
      </c>
      <c r="D4128">
        <f>(C4128-B4128)/B4128</f>
        <v>3.6482758620689656E-2</v>
      </c>
      <c r="E4128">
        <f t="shared" si="72"/>
        <v>22</v>
      </c>
      <c r="F4128">
        <f t="shared" si="73"/>
        <v>172</v>
      </c>
    </row>
    <row r="4129" spans="1:6" x14ac:dyDescent="0.3">
      <c r="A4129" t="s">
        <v>26</v>
      </c>
      <c r="B4129">
        <v>46900</v>
      </c>
      <c r="C4129">
        <v>46182</v>
      </c>
      <c r="D4129">
        <f>(C4129-B4129)/B4129</f>
        <v>-1.5309168443496802E-2</v>
      </c>
      <c r="E4129">
        <f t="shared" si="72"/>
        <v>23</v>
      </c>
      <c r="F4129">
        <f t="shared" si="73"/>
        <v>172</v>
      </c>
    </row>
    <row r="4130" spans="1:6" x14ac:dyDescent="0.3">
      <c r="A4130" t="s">
        <v>3</v>
      </c>
      <c r="B4130">
        <v>44550</v>
      </c>
      <c r="C4130">
        <v>42232</v>
      </c>
      <c r="D4130">
        <f>(C4130-B4130)/B4130</f>
        <v>-5.2031425364758695E-2</v>
      </c>
      <c r="E4130">
        <f t="shared" si="72"/>
        <v>0</v>
      </c>
      <c r="F4130">
        <f t="shared" si="73"/>
        <v>173</v>
      </c>
    </row>
    <row r="4131" spans="1:6" x14ac:dyDescent="0.3">
      <c r="A4131" t="s">
        <v>4</v>
      </c>
      <c r="B4131">
        <v>40800</v>
      </c>
      <c r="C4131">
        <v>39409</v>
      </c>
      <c r="D4131">
        <f>(C4131-B4131)/B4131</f>
        <v>-3.4093137254901963E-2</v>
      </c>
      <c r="E4131">
        <f t="shared" si="72"/>
        <v>1</v>
      </c>
      <c r="F4131">
        <f t="shared" si="73"/>
        <v>173</v>
      </c>
    </row>
    <row r="4132" spans="1:6" x14ac:dyDescent="0.3">
      <c r="A4132" t="s">
        <v>5</v>
      </c>
      <c r="B4132">
        <v>39250</v>
      </c>
      <c r="C4132">
        <v>37763</v>
      </c>
      <c r="D4132">
        <f>(C4132-B4132)/B4132</f>
        <v>-3.7885350318471338E-2</v>
      </c>
      <c r="E4132">
        <f t="shared" si="72"/>
        <v>2</v>
      </c>
      <c r="F4132">
        <f t="shared" si="73"/>
        <v>173</v>
      </c>
    </row>
    <row r="4133" spans="1:6" x14ac:dyDescent="0.3">
      <c r="A4133" t="s">
        <v>6</v>
      </c>
      <c r="B4133">
        <v>36300</v>
      </c>
      <c r="C4133">
        <v>35511</v>
      </c>
      <c r="D4133">
        <f>(C4133-B4133)/B4133</f>
        <v>-2.1735537190082643E-2</v>
      </c>
      <c r="E4133">
        <f t="shared" si="72"/>
        <v>3</v>
      </c>
      <c r="F4133">
        <f t="shared" si="73"/>
        <v>173</v>
      </c>
    </row>
    <row r="4134" spans="1:6" x14ac:dyDescent="0.3">
      <c r="A4134" t="s">
        <v>7</v>
      </c>
      <c r="B4134">
        <v>35000</v>
      </c>
      <c r="C4134">
        <v>34771</v>
      </c>
      <c r="D4134">
        <f>(C4134-B4134)/B4134</f>
        <v>-6.5428571428571428E-3</v>
      </c>
      <c r="E4134">
        <f t="shared" si="72"/>
        <v>4</v>
      </c>
      <c r="F4134">
        <f t="shared" si="73"/>
        <v>173</v>
      </c>
    </row>
    <row r="4135" spans="1:6" x14ac:dyDescent="0.3">
      <c r="A4135" t="s">
        <v>8</v>
      </c>
      <c r="B4135">
        <v>35850</v>
      </c>
      <c r="C4135">
        <v>35824</v>
      </c>
      <c r="D4135">
        <f>(C4135-B4135)/B4135</f>
        <v>-7.2524407252440727E-4</v>
      </c>
      <c r="E4135">
        <f t="shared" si="72"/>
        <v>5</v>
      </c>
      <c r="F4135">
        <f t="shared" si="73"/>
        <v>173</v>
      </c>
    </row>
    <row r="4136" spans="1:6" x14ac:dyDescent="0.3">
      <c r="A4136" t="s">
        <v>9</v>
      </c>
      <c r="B4136">
        <v>37900</v>
      </c>
      <c r="C4136">
        <v>38367</v>
      </c>
      <c r="D4136">
        <f>(C4136-B4136)/B4136</f>
        <v>1.2321899736147758E-2</v>
      </c>
      <c r="E4136">
        <f t="shared" si="72"/>
        <v>6</v>
      </c>
      <c r="F4136">
        <f t="shared" si="73"/>
        <v>173</v>
      </c>
    </row>
    <row r="4137" spans="1:6" x14ac:dyDescent="0.3">
      <c r="A4137" t="s">
        <v>10</v>
      </c>
      <c r="B4137">
        <v>42200</v>
      </c>
      <c r="C4137">
        <v>42551</v>
      </c>
      <c r="D4137">
        <f>(C4137-B4137)/B4137</f>
        <v>8.3175355450236972E-3</v>
      </c>
      <c r="E4137">
        <f t="shared" si="72"/>
        <v>7</v>
      </c>
      <c r="F4137">
        <f t="shared" si="73"/>
        <v>173</v>
      </c>
    </row>
    <row r="4138" spans="1:6" x14ac:dyDescent="0.3">
      <c r="A4138" t="s">
        <v>11</v>
      </c>
      <c r="B4138">
        <v>46300</v>
      </c>
      <c r="C4138">
        <v>46324</v>
      </c>
      <c r="D4138">
        <f>(C4138-B4138)/B4138</f>
        <v>5.1835853131749457E-4</v>
      </c>
      <c r="E4138">
        <f t="shared" si="72"/>
        <v>8</v>
      </c>
      <c r="F4138">
        <f t="shared" si="73"/>
        <v>173</v>
      </c>
    </row>
    <row r="4139" spans="1:6" x14ac:dyDescent="0.3">
      <c r="A4139" t="s">
        <v>12</v>
      </c>
      <c r="B4139">
        <v>49200</v>
      </c>
      <c r="C4139">
        <v>49098</v>
      </c>
      <c r="D4139">
        <f>(C4139-B4139)/B4139</f>
        <v>-2.0731707317073172E-3</v>
      </c>
      <c r="E4139">
        <f t="shared" si="72"/>
        <v>9</v>
      </c>
      <c r="F4139">
        <f t="shared" si="73"/>
        <v>173</v>
      </c>
    </row>
    <row r="4140" spans="1:6" x14ac:dyDescent="0.3">
      <c r="A4140" t="s">
        <v>13</v>
      </c>
      <c r="B4140">
        <v>50800</v>
      </c>
      <c r="C4140">
        <v>50648</v>
      </c>
      <c r="D4140">
        <f>(C4140-B4140)/B4140</f>
        <v>-2.9921259842519685E-3</v>
      </c>
      <c r="E4140">
        <f t="shared" si="72"/>
        <v>10</v>
      </c>
      <c r="F4140">
        <f t="shared" si="73"/>
        <v>173</v>
      </c>
    </row>
    <row r="4141" spans="1:6" x14ac:dyDescent="0.3">
      <c r="A4141" t="s">
        <v>14</v>
      </c>
      <c r="B4141">
        <v>51950</v>
      </c>
      <c r="C4141">
        <v>52087</v>
      </c>
      <c r="D4141">
        <f>(C4141-B4141)/B4141</f>
        <v>2.6371511068334938E-3</v>
      </c>
      <c r="E4141">
        <f t="shared" si="72"/>
        <v>11</v>
      </c>
      <c r="F4141">
        <f t="shared" si="73"/>
        <v>173</v>
      </c>
    </row>
    <row r="4142" spans="1:6" x14ac:dyDescent="0.3">
      <c r="A4142" t="s">
        <v>15</v>
      </c>
      <c r="B4142">
        <v>53050</v>
      </c>
      <c r="C4142">
        <v>53612</v>
      </c>
      <c r="D4142">
        <f>(C4142-B4142)/B4142</f>
        <v>1.05937794533459E-2</v>
      </c>
      <c r="E4142">
        <f t="shared" si="72"/>
        <v>12</v>
      </c>
      <c r="F4142">
        <f t="shared" si="73"/>
        <v>173</v>
      </c>
    </row>
    <row r="4143" spans="1:6" x14ac:dyDescent="0.3">
      <c r="A4143" t="s">
        <v>16</v>
      </c>
      <c r="B4143">
        <v>53050</v>
      </c>
      <c r="C4143">
        <v>52845</v>
      </c>
      <c r="D4143">
        <f>(C4143-B4143)/B4143</f>
        <v>-3.8642789820923658E-3</v>
      </c>
      <c r="E4143">
        <f t="shared" si="72"/>
        <v>13</v>
      </c>
      <c r="F4143">
        <f t="shared" si="73"/>
        <v>173</v>
      </c>
    </row>
    <row r="4144" spans="1:6" x14ac:dyDescent="0.3">
      <c r="A4144" t="s">
        <v>17</v>
      </c>
      <c r="B4144">
        <v>52000</v>
      </c>
      <c r="C4144">
        <v>52251</v>
      </c>
      <c r="D4144">
        <f>(C4144-B4144)/B4144</f>
        <v>4.8269230769230767E-3</v>
      </c>
      <c r="E4144">
        <f t="shared" si="72"/>
        <v>14</v>
      </c>
      <c r="F4144">
        <f t="shared" si="73"/>
        <v>173</v>
      </c>
    </row>
    <row r="4145" spans="1:6" x14ac:dyDescent="0.3">
      <c r="A4145" t="s">
        <v>18</v>
      </c>
      <c r="B4145">
        <v>50300</v>
      </c>
      <c r="C4145">
        <v>50999</v>
      </c>
      <c r="D4145">
        <f>(C4145-B4145)/B4145</f>
        <v>1.3896620278330021E-2</v>
      </c>
      <c r="E4145">
        <f t="shared" si="72"/>
        <v>15</v>
      </c>
      <c r="F4145">
        <f t="shared" si="73"/>
        <v>173</v>
      </c>
    </row>
    <row r="4146" spans="1:6" x14ac:dyDescent="0.3">
      <c r="A4146" t="s">
        <v>19</v>
      </c>
      <c r="B4146">
        <v>48950</v>
      </c>
      <c r="C4146">
        <v>49613</v>
      </c>
      <c r="D4146">
        <f>(C4146-B4146)/B4146</f>
        <v>1.3544433094994892E-2</v>
      </c>
      <c r="E4146">
        <f t="shared" si="72"/>
        <v>16</v>
      </c>
      <c r="F4146">
        <f t="shared" si="73"/>
        <v>173</v>
      </c>
    </row>
    <row r="4147" spans="1:6" x14ac:dyDescent="0.3">
      <c r="A4147" t="s">
        <v>20</v>
      </c>
      <c r="B4147">
        <v>48050</v>
      </c>
      <c r="C4147">
        <v>48528</v>
      </c>
      <c r="D4147">
        <f>(C4147-B4147)/B4147</f>
        <v>9.9479708636836632E-3</v>
      </c>
      <c r="E4147">
        <f t="shared" si="72"/>
        <v>17</v>
      </c>
      <c r="F4147">
        <f t="shared" si="73"/>
        <v>173</v>
      </c>
    </row>
    <row r="4148" spans="1:6" x14ac:dyDescent="0.3">
      <c r="A4148" t="s">
        <v>21</v>
      </c>
      <c r="B4148">
        <v>48400</v>
      </c>
      <c r="C4148">
        <v>49116</v>
      </c>
      <c r="D4148">
        <f>(C4148-B4148)/B4148</f>
        <v>1.4793388429752067E-2</v>
      </c>
      <c r="E4148">
        <f t="shared" si="72"/>
        <v>18</v>
      </c>
      <c r="F4148">
        <f t="shared" si="73"/>
        <v>173</v>
      </c>
    </row>
    <row r="4149" spans="1:6" x14ac:dyDescent="0.3">
      <c r="A4149" t="s">
        <v>22</v>
      </c>
      <c r="B4149">
        <v>49700</v>
      </c>
      <c r="C4149">
        <v>49054</v>
      </c>
      <c r="D4149">
        <f>(C4149-B4149)/B4149</f>
        <v>-1.2997987927565392E-2</v>
      </c>
      <c r="E4149">
        <f t="shared" si="72"/>
        <v>19</v>
      </c>
      <c r="F4149">
        <f t="shared" si="73"/>
        <v>173</v>
      </c>
    </row>
    <row r="4150" spans="1:6" x14ac:dyDescent="0.3">
      <c r="A4150" t="s">
        <v>23</v>
      </c>
      <c r="B4150">
        <v>47750</v>
      </c>
      <c r="C4150">
        <v>46412</v>
      </c>
      <c r="D4150">
        <f>(C4150-B4150)/B4150</f>
        <v>-2.8020942408376964E-2</v>
      </c>
      <c r="E4150">
        <f t="shared" si="72"/>
        <v>20</v>
      </c>
      <c r="F4150">
        <f t="shared" si="73"/>
        <v>173</v>
      </c>
    </row>
    <row r="4151" spans="1:6" x14ac:dyDescent="0.3">
      <c r="A4151" t="s">
        <v>24</v>
      </c>
      <c r="B4151">
        <v>45250</v>
      </c>
      <c r="C4151">
        <v>44347</v>
      </c>
      <c r="D4151">
        <f>(C4151-B4151)/B4151</f>
        <v>-1.9955801104972377E-2</v>
      </c>
      <c r="E4151">
        <f t="shared" si="72"/>
        <v>21</v>
      </c>
      <c r="F4151">
        <f t="shared" si="73"/>
        <v>173</v>
      </c>
    </row>
    <row r="4152" spans="1:6" x14ac:dyDescent="0.3">
      <c r="A4152" t="s">
        <v>25</v>
      </c>
      <c r="B4152">
        <v>46450</v>
      </c>
      <c r="C4152">
        <v>46773</v>
      </c>
      <c r="D4152">
        <f>(C4152-B4152)/B4152</f>
        <v>6.9537136706135632E-3</v>
      </c>
      <c r="E4152">
        <f t="shared" si="72"/>
        <v>22</v>
      </c>
      <c r="F4152">
        <f t="shared" si="73"/>
        <v>173</v>
      </c>
    </row>
    <row r="4153" spans="1:6" x14ac:dyDescent="0.3">
      <c r="A4153" t="s">
        <v>26</v>
      </c>
      <c r="B4153">
        <v>48950</v>
      </c>
      <c r="C4153">
        <v>47862</v>
      </c>
      <c r="D4153">
        <f>(C4153-B4153)/B4153</f>
        <v>-2.2226762002042901E-2</v>
      </c>
      <c r="E4153">
        <f t="shared" si="72"/>
        <v>23</v>
      </c>
      <c r="F4153">
        <f t="shared" si="73"/>
        <v>173</v>
      </c>
    </row>
    <row r="4154" spans="1:6" x14ac:dyDescent="0.3">
      <c r="A4154" t="s">
        <v>3</v>
      </c>
      <c r="B4154">
        <v>44350</v>
      </c>
      <c r="C4154">
        <v>43721</v>
      </c>
      <c r="D4154">
        <f>(C4154-B4154)/B4154</f>
        <v>-1.4182638105975197E-2</v>
      </c>
      <c r="E4154">
        <f t="shared" si="72"/>
        <v>0</v>
      </c>
      <c r="F4154">
        <f t="shared" si="73"/>
        <v>174</v>
      </c>
    </row>
    <row r="4155" spans="1:6" x14ac:dyDescent="0.3">
      <c r="A4155" t="s">
        <v>4</v>
      </c>
      <c r="B4155">
        <v>40400</v>
      </c>
      <c r="C4155">
        <v>40746</v>
      </c>
      <c r="D4155">
        <f>(C4155-B4155)/B4155</f>
        <v>8.564356435643565E-3</v>
      </c>
      <c r="E4155">
        <f t="shared" si="72"/>
        <v>1</v>
      </c>
      <c r="F4155">
        <f t="shared" si="73"/>
        <v>174</v>
      </c>
    </row>
    <row r="4156" spans="1:6" x14ac:dyDescent="0.3">
      <c r="A4156" t="s">
        <v>5</v>
      </c>
      <c r="B4156">
        <v>39100</v>
      </c>
      <c r="C4156">
        <v>38857</v>
      </c>
      <c r="D4156">
        <f>(C4156-B4156)/B4156</f>
        <v>-6.2148337595907925E-3</v>
      </c>
      <c r="E4156">
        <f t="shared" si="72"/>
        <v>2</v>
      </c>
      <c r="F4156">
        <f t="shared" si="73"/>
        <v>174</v>
      </c>
    </row>
    <row r="4157" spans="1:6" x14ac:dyDescent="0.3">
      <c r="A4157" t="s">
        <v>6</v>
      </c>
      <c r="B4157">
        <v>36400</v>
      </c>
      <c r="C4157">
        <v>36420</v>
      </c>
      <c r="D4157">
        <f>(C4157-B4157)/B4157</f>
        <v>5.4945054945054945E-4</v>
      </c>
      <c r="E4157">
        <f t="shared" si="72"/>
        <v>3</v>
      </c>
      <c r="F4157">
        <f t="shared" si="73"/>
        <v>174</v>
      </c>
    </row>
    <row r="4158" spans="1:6" x14ac:dyDescent="0.3">
      <c r="A4158" t="s">
        <v>7</v>
      </c>
      <c r="B4158">
        <v>35250</v>
      </c>
      <c r="C4158">
        <v>35468</v>
      </c>
      <c r="D4158">
        <f>(C4158-B4158)/B4158</f>
        <v>6.1843971631205677E-3</v>
      </c>
      <c r="E4158">
        <f t="shared" si="72"/>
        <v>4</v>
      </c>
      <c r="F4158">
        <f t="shared" si="73"/>
        <v>174</v>
      </c>
    </row>
    <row r="4159" spans="1:6" x14ac:dyDescent="0.3">
      <c r="A4159" t="s">
        <v>8</v>
      </c>
      <c r="B4159">
        <v>35800</v>
      </c>
      <c r="C4159">
        <v>36453</v>
      </c>
      <c r="D4159">
        <f>(C4159-B4159)/B4159</f>
        <v>1.8240223463687151E-2</v>
      </c>
      <c r="E4159">
        <f t="shared" si="72"/>
        <v>5</v>
      </c>
      <c r="F4159">
        <f t="shared" si="73"/>
        <v>174</v>
      </c>
    </row>
    <row r="4160" spans="1:6" x14ac:dyDescent="0.3">
      <c r="A4160" t="s">
        <v>9</v>
      </c>
      <c r="B4160">
        <v>38000</v>
      </c>
      <c r="C4160">
        <v>39221</v>
      </c>
      <c r="D4160">
        <f>(C4160-B4160)/B4160</f>
        <v>3.2131578947368421E-2</v>
      </c>
      <c r="E4160">
        <f t="shared" si="72"/>
        <v>6</v>
      </c>
      <c r="F4160">
        <f t="shared" si="73"/>
        <v>174</v>
      </c>
    </row>
    <row r="4161" spans="1:6" x14ac:dyDescent="0.3">
      <c r="A4161" t="s">
        <v>10</v>
      </c>
      <c r="B4161">
        <v>42300</v>
      </c>
      <c r="C4161">
        <v>43670</v>
      </c>
      <c r="D4161">
        <f>(C4161-B4161)/B4161</f>
        <v>3.238770685579196E-2</v>
      </c>
      <c r="E4161">
        <f t="shared" si="72"/>
        <v>7</v>
      </c>
      <c r="F4161">
        <f t="shared" si="73"/>
        <v>174</v>
      </c>
    </row>
    <row r="4162" spans="1:6" x14ac:dyDescent="0.3">
      <c r="A4162" t="s">
        <v>11</v>
      </c>
      <c r="B4162">
        <v>46000</v>
      </c>
      <c r="C4162">
        <v>47241</v>
      </c>
      <c r="D4162">
        <f>(C4162-B4162)/B4162</f>
        <v>2.6978260869565219E-2</v>
      </c>
      <c r="E4162">
        <f t="shared" si="72"/>
        <v>8</v>
      </c>
      <c r="F4162">
        <f t="shared" si="73"/>
        <v>174</v>
      </c>
    </row>
    <row r="4163" spans="1:6" x14ac:dyDescent="0.3">
      <c r="A4163" t="s">
        <v>12</v>
      </c>
      <c r="B4163">
        <v>49200</v>
      </c>
      <c r="C4163">
        <v>49730</v>
      </c>
      <c r="D4163">
        <f>(C4163-B4163)/B4163</f>
        <v>1.0772357723577236E-2</v>
      </c>
      <c r="E4163">
        <f t="shared" si="72"/>
        <v>9</v>
      </c>
      <c r="F4163">
        <f t="shared" si="73"/>
        <v>174</v>
      </c>
    </row>
    <row r="4164" spans="1:6" x14ac:dyDescent="0.3">
      <c r="A4164" t="s">
        <v>13</v>
      </c>
      <c r="B4164">
        <v>50950</v>
      </c>
      <c r="C4164">
        <v>51184</v>
      </c>
      <c r="D4164">
        <f>(C4164-B4164)/B4164</f>
        <v>4.5927379784102057E-3</v>
      </c>
      <c r="E4164">
        <f t="shared" si="72"/>
        <v>10</v>
      </c>
      <c r="F4164">
        <f t="shared" si="73"/>
        <v>174</v>
      </c>
    </row>
    <row r="4165" spans="1:6" x14ac:dyDescent="0.3">
      <c r="A4165" t="s">
        <v>14</v>
      </c>
      <c r="B4165">
        <v>52300</v>
      </c>
      <c r="C4165">
        <v>52764</v>
      </c>
      <c r="D4165">
        <f>(C4165-B4165)/B4165</f>
        <v>8.8718929254302109E-3</v>
      </c>
      <c r="E4165">
        <f t="shared" si="72"/>
        <v>11</v>
      </c>
      <c r="F4165">
        <f t="shared" si="73"/>
        <v>174</v>
      </c>
    </row>
    <row r="4166" spans="1:6" x14ac:dyDescent="0.3">
      <c r="A4166" t="s">
        <v>15</v>
      </c>
      <c r="B4166">
        <v>53450</v>
      </c>
      <c r="C4166">
        <v>54124</v>
      </c>
      <c r="D4166">
        <f>(C4166-B4166)/B4166</f>
        <v>1.2609915809167446E-2</v>
      </c>
      <c r="E4166">
        <f t="shared" si="72"/>
        <v>12</v>
      </c>
      <c r="F4166">
        <f t="shared" si="73"/>
        <v>174</v>
      </c>
    </row>
    <row r="4167" spans="1:6" x14ac:dyDescent="0.3">
      <c r="A4167" t="s">
        <v>16</v>
      </c>
      <c r="B4167">
        <v>53950</v>
      </c>
      <c r="C4167">
        <v>53572</v>
      </c>
      <c r="D4167">
        <f>(C4167-B4167)/B4167</f>
        <v>-7.0064874884151994E-3</v>
      </c>
      <c r="E4167">
        <f t="shared" si="72"/>
        <v>13</v>
      </c>
      <c r="F4167">
        <f t="shared" si="73"/>
        <v>174</v>
      </c>
    </row>
    <row r="4168" spans="1:6" x14ac:dyDescent="0.3">
      <c r="A4168" t="s">
        <v>17</v>
      </c>
      <c r="B4168">
        <v>52500</v>
      </c>
      <c r="C4168">
        <v>53200</v>
      </c>
      <c r="D4168">
        <f>(C4168-B4168)/B4168</f>
        <v>1.3333333333333334E-2</v>
      </c>
      <c r="E4168">
        <f t="shared" si="72"/>
        <v>14</v>
      </c>
      <c r="F4168">
        <f t="shared" si="73"/>
        <v>174</v>
      </c>
    </row>
    <row r="4169" spans="1:6" x14ac:dyDescent="0.3">
      <c r="A4169" t="s">
        <v>18</v>
      </c>
      <c r="B4169">
        <v>51550</v>
      </c>
      <c r="C4169">
        <v>52000</v>
      </c>
      <c r="D4169">
        <f>(C4169-B4169)/B4169</f>
        <v>8.7293889427740058E-3</v>
      </c>
      <c r="E4169">
        <f t="shared" si="72"/>
        <v>15</v>
      </c>
      <c r="F4169">
        <f t="shared" si="73"/>
        <v>174</v>
      </c>
    </row>
    <row r="4170" spans="1:6" x14ac:dyDescent="0.3">
      <c r="A4170" t="s">
        <v>19</v>
      </c>
      <c r="B4170">
        <v>50250</v>
      </c>
      <c r="C4170">
        <v>50811</v>
      </c>
      <c r="D4170">
        <f>(C4170-B4170)/B4170</f>
        <v>1.1164179104477612E-2</v>
      </c>
      <c r="E4170">
        <f t="shared" ref="E4170:E4233" si="74">MOD(E4169+1,24)</f>
        <v>16</v>
      </c>
      <c r="F4170">
        <f t="shared" ref="F4170:F4233" si="75">IF(E4170=0,F4169+1,F4169)</f>
        <v>174</v>
      </c>
    </row>
    <row r="4171" spans="1:6" x14ac:dyDescent="0.3">
      <c r="A4171" t="s">
        <v>20</v>
      </c>
      <c r="B4171">
        <v>49000</v>
      </c>
      <c r="C4171">
        <v>49864</v>
      </c>
      <c r="D4171">
        <f>(C4171-B4171)/B4171</f>
        <v>1.7632653061224489E-2</v>
      </c>
      <c r="E4171">
        <f t="shared" si="74"/>
        <v>17</v>
      </c>
      <c r="F4171">
        <f t="shared" si="75"/>
        <v>174</v>
      </c>
    </row>
    <row r="4172" spans="1:6" x14ac:dyDescent="0.3">
      <c r="A4172" t="s">
        <v>21</v>
      </c>
      <c r="B4172">
        <v>49150</v>
      </c>
      <c r="C4172">
        <v>49881</v>
      </c>
      <c r="D4172">
        <f>(C4172-B4172)/B4172</f>
        <v>1.4872838250254324E-2</v>
      </c>
      <c r="E4172">
        <f t="shared" si="74"/>
        <v>18</v>
      </c>
      <c r="F4172">
        <f t="shared" si="75"/>
        <v>174</v>
      </c>
    </row>
    <row r="4173" spans="1:6" x14ac:dyDescent="0.3">
      <c r="A4173" t="s">
        <v>22</v>
      </c>
      <c r="B4173">
        <v>49750</v>
      </c>
      <c r="C4173">
        <v>49327</v>
      </c>
      <c r="D4173">
        <f>(C4173-B4173)/B4173</f>
        <v>-8.5025125628140699E-3</v>
      </c>
      <c r="E4173">
        <f t="shared" si="74"/>
        <v>19</v>
      </c>
      <c r="F4173">
        <f t="shared" si="75"/>
        <v>174</v>
      </c>
    </row>
    <row r="4174" spans="1:6" x14ac:dyDescent="0.3">
      <c r="A4174" t="s">
        <v>23</v>
      </c>
      <c r="B4174">
        <v>47200</v>
      </c>
      <c r="C4174">
        <v>46600</v>
      </c>
      <c r="D4174">
        <f>(C4174-B4174)/B4174</f>
        <v>-1.2711864406779662E-2</v>
      </c>
      <c r="E4174">
        <f t="shared" si="74"/>
        <v>20</v>
      </c>
      <c r="F4174">
        <f t="shared" si="75"/>
        <v>174</v>
      </c>
    </row>
    <row r="4175" spans="1:6" x14ac:dyDescent="0.3">
      <c r="A4175" t="s">
        <v>24</v>
      </c>
      <c r="B4175">
        <v>44600</v>
      </c>
      <c r="C4175">
        <v>44625</v>
      </c>
      <c r="D4175">
        <f>(C4175-B4175)/B4175</f>
        <v>5.6053811659192824E-4</v>
      </c>
      <c r="E4175">
        <f t="shared" si="74"/>
        <v>21</v>
      </c>
      <c r="F4175">
        <f t="shared" si="75"/>
        <v>174</v>
      </c>
    </row>
    <row r="4176" spans="1:6" x14ac:dyDescent="0.3">
      <c r="A4176" t="s">
        <v>25</v>
      </c>
      <c r="B4176">
        <v>44850</v>
      </c>
      <c r="C4176">
        <v>46684</v>
      </c>
      <c r="D4176">
        <f>(C4176-B4176)/B4176</f>
        <v>4.0891861761426979E-2</v>
      </c>
      <c r="E4176">
        <f t="shared" si="74"/>
        <v>22</v>
      </c>
      <c r="F4176">
        <f t="shared" si="75"/>
        <v>174</v>
      </c>
    </row>
    <row r="4177" spans="1:6" x14ac:dyDescent="0.3">
      <c r="A4177" t="s">
        <v>26</v>
      </c>
      <c r="B4177">
        <v>48200</v>
      </c>
      <c r="C4177">
        <v>47414</v>
      </c>
      <c r="D4177">
        <f>(C4177-B4177)/B4177</f>
        <v>-1.6307053941908713E-2</v>
      </c>
      <c r="E4177">
        <f t="shared" si="74"/>
        <v>23</v>
      </c>
      <c r="F4177">
        <f t="shared" si="75"/>
        <v>174</v>
      </c>
    </row>
    <row r="4178" spans="1:6" x14ac:dyDescent="0.3">
      <c r="A4178" t="s">
        <v>3</v>
      </c>
      <c r="B4178">
        <v>45350</v>
      </c>
      <c r="C4178">
        <v>43198</v>
      </c>
      <c r="D4178">
        <f>(C4178-B4178)/B4178</f>
        <v>-4.745314222712238E-2</v>
      </c>
      <c r="E4178">
        <f t="shared" si="74"/>
        <v>0</v>
      </c>
      <c r="F4178">
        <f t="shared" si="75"/>
        <v>175</v>
      </c>
    </row>
    <row r="4179" spans="1:6" x14ac:dyDescent="0.3">
      <c r="A4179" t="s">
        <v>4</v>
      </c>
      <c r="B4179">
        <v>41250</v>
      </c>
      <c r="C4179">
        <v>40256</v>
      </c>
      <c r="D4179">
        <f>(C4179-B4179)/B4179</f>
        <v>-2.4096969696969697E-2</v>
      </c>
      <c r="E4179">
        <f t="shared" si="74"/>
        <v>1</v>
      </c>
      <c r="F4179">
        <f t="shared" si="75"/>
        <v>175</v>
      </c>
    </row>
    <row r="4180" spans="1:6" x14ac:dyDescent="0.3">
      <c r="A4180" t="s">
        <v>5</v>
      </c>
      <c r="B4180">
        <v>39400</v>
      </c>
      <c r="C4180">
        <v>38520</v>
      </c>
      <c r="D4180">
        <f>(C4180-B4180)/B4180</f>
        <v>-2.2335025380710659E-2</v>
      </c>
      <c r="E4180">
        <f t="shared" si="74"/>
        <v>2</v>
      </c>
      <c r="F4180">
        <f t="shared" si="75"/>
        <v>175</v>
      </c>
    </row>
    <row r="4181" spans="1:6" x14ac:dyDescent="0.3">
      <c r="A4181" t="s">
        <v>6</v>
      </c>
      <c r="B4181">
        <v>36600</v>
      </c>
      <c r="C4181">
        <v>36522</v>
      </c>
      <c r="D4181">
        <f>(C4181-B4181)/B4181</f>
        <v>-2.1311475409836068E-3</v>
      </c>
      <c r="E4181">
        <f t="shared" si="74"/>
        <v>3</v>
      </c>
      <c r="F4181">
        <f t="shared" si="75"/>
        <v>175</v>
      </c>
    </row>
    <row r="4182" spans="1:6" x14ac:dyDescent="0.3">
      <c r="A4182" t="s">
        <v>7</v>
      </c>
      <c r="B4182">
        <v>35400</v>
      </c>
      <c r="C4182">
        <v>35840</v>
      </c>
      <c r="D4182">
        <f>(C4182-B4182)/B4182</f>
        <v>1.2429378531073447E-2</v>
      </c>
      <c r="E4182">
        <f t="shared" si="74"/>
        <v>4</v>
      </c>
      <c r="F4182">
        <f t="shared" si="75"/>
        <v>175</v>
      </c>
    </row>
    <row r="4183" spans="1:6" x14ac:dyDescent="0.3">
      <c r="A4183" t="s">
        <v>8</v>
      </c>
      <c r="B4183">
        <v>36050</v>
      </c>
      <c r="C4183">
        <v>36840</v>
      </c>
      <c r="D4183">
        <f>(C4183-B4183)/B4183</f>
        <v>2.1914008321775313E-2</v>
      </c>
      <c r="E4183">
        <f t="shared" si="74"/>
        <v>5</v>
      </c>
      <c r="F4183">
        <f t="shared" si="75"/>
        <v>175</v>
      </c>
    </row>
    <row r="4184" spans="1:6" x14ac:dyDescent="0.3">
      <c r="A4184" t="s">
        <v>9</v>
      </c>
      <c r="B4184">
        <v>38300</v>
      </c>
      <c r="C4184">
        <v>39245</v>
      </c>
      <c r="D4184">
        <f>(C4184-B4184)/B4184</f>
        <v>2.4673629242819843E-2</v>
      </c>
      <c r="E4184">
        <f t="shared" si="74"/>
        <v>6</v>
      </c>
      <c r="F4184">
        <f t="shared" si="75"/>
        <v>175</v>
      </c>
    </row>
    <row r="4185" spans="1:6" x14ac:dyDescent="0.3">
      <c r="A4185" t="s">
        <v>10</v>
      </c>
      <c r="B4185">
        <v>42700</v>
      </c>
      <c r="C4185">
        <v>43164</v>
      </c>
      <c r="D4185">
        <f>(C4185-B4185)/B4185</f>
        <v>1.0866510538641686E-2</v>
      </c>
      <c r="E4185">
        <f t="shared" si="74"/>
        <v>7</v>
      </c>
      <c r="F4185">
        <f t="shared" si="75"/>
        <v>175</v>
      </c>
    </row>
    <row r="4186" spans="1:6" x14ac:dyDescent="0.3">
      <c r="A4186" t="s">
        <v>11</v>
      </c>
      <c r="B4186">
        <v>46500</v>
      </c>
      <c r="C4186">
        <v>46498</v>
      </c>
      <c r="D4186">
        <f>(C4186-B4186)/B4186</f>
        <v>-4.301075268817204E-5</v>
      </c>
      <c r="E4186">
        <f t="shared" si="74"/>
        <v>8</v>
      </c>
      <c r="F4186">
        <f t="shared" si="75"/>
        <v>175</v>
      </c>
    </row>
    <row r="4187" spans="1:6" x14ac:dyDescent="0.3">
      <c r="A4187" t="s">
        <v>12</v>
      </c>
      <c r="B4187">
        <v>48900</v>
      </c>
      <c r="C4187">
        <v>48896</v>
      </c>
      <c r="D4187">
        <f>(C4187-B4187)/B4187</f>
        <v>-8.1799591002044986E-5</v>
      </c>
      <c r="E4187">
        <f t="shared" si="74"/>
        <v>9</v>
      </c>
      <c r="F4187">
        <f t="shared" si="75"/>
        <v>175</v>
      </c>
    </row>
    <row r="4188" spans="1:6" x14ac:dyDescent="0.3">
      <c r="A4188" t="s">
        <v>13</v>
      </c>
      <c r="B4188">
        <v>50400</v>
      </c>
      <c r="C4188">
        <v>50566</v>
      </c>
      <c r="D4188">
        <f>(C4188-B4188)/B4188</f>
        <v>3.2936507936507935E-3</v>
      </c>
      <c r="E4188">
        <f t="shared" si="74"/>
        <v>10</v>
      </c>
      <c r="F4188">
        <f t="shared" si="75"/>
        <v>175</v>
      </c>
    </row>
    <row r="4189" spans="1:6" x14ac:dyDescent="0.3">
      <c r="A4189" t="s">
        <v>14</v>
      </c>
      <c r="B4189">
        <v>51300</v>
      </c>
      <c r="C4189">
        <v>51611</v>
      </c>
      <c r="D4189">
        <f>(C4189-B4189)/B4189</f>
        <v>6.0623781676413255E-3</v>
      </c>
      <c r="E4189">
        <f t="shared" si="74"/>
        <v>11</v>
      </c>
      <c r="F4189">
        <f t="shared" si="75"/>
        <v>175</v>
      </c>
    </row>
    <row r="4190" spans="1:6" x14ac:dyDescent="0.3">
      <c r="A4190" t="s">
        <v>15</v>
      </c>
      <c r="B4190">
        <v>52400</v>
      </c>
      <c r="C4190">
        <v>53050</v>
      </c>
      <c r="D4190">
        <f>(C4190-B4190)/B4190</f>
        <v>1.2404580152671756E-2</v>
      </c>
      <c r="E4190">
        <f t="shared" si="74"/>
        <v>12</v>
      </c>
      <c r="F4190">
        <f t="shared" si="75"/>
        <v>175</v>
      </c>
    </row>
    <row r="4191" spans="1:6" x14ac:dyDescent="0.3">
      <c r="A4191" t="s">
        <v>16</v>
      </c>
      <c r="B4191">
        <v>52550</v>
      </c>
      <c r="C4191">
        <v>51844</v>
      </c>
      <c r="D4191">
        <f>(C4191-B4191)/B4191</f>
        <v>-1.3434823977164605E-2</v>
      </c>
      <c r="E4191">
        <f t="shared" si="74"/>
        <v>13</v>
      </c>
      <c r="F4191">
        <f t="shared" si="75"/>
        <v>175</v>
      </c>
    </row>
    <row r="4192" spans="1:6" x14ac:dyDescent="0.3">
      <c r="A4192" t="s">
        <v>17</v>
      </c>
      <c r="B4192">
        <v>51300</v>
      </c>
      <c r="C4192">
        <v>50824</v>
      </c>
      <c r="D4192">
        <f>(C4192-B4192)/B4192</f>
        <v>-9.2787524366471728E-3</v>
      </c>
      <c r="E4192">
        <f t="shared" si="74"/>
        <v>14</v>
      </c>
      <c r="F4192">
        <f t="shared" si="75"/>
        <v>175</v>
      </c>
    </row>
    <row r="4193" spans="1:6" x14ac:dyDescent="0.3">
      <c r="A4193" t="s">
        <v>18</v>
      </c>
      <c r="B4193">
        <v>49300</v>
      </c>
      <c r="C4193">
        <v>49239</v>
      </c>
      <c r="D4193">
        <f>(C4193-B4193)/B4193</f>
        <v>-1.2373225152129818E-3</v>
      </c>
      <c r="E4193">
        <f t="shared" si="74"/>
        <v>15</v>
      </c>
      <c r="F4193">
        <f t="shared" si="75"/>
        <v>175</v>
      </c>
    </row>
    <row r="4194" spans="1:6" x14ac:dyDescent="0.3">
      <c r="A4194" t="s">
        <v>19</v>
      </c>
      <c r="B4194">
        <v>47700</v>
      </c>
      <c r="C4194">
        <v>47838</v>
      </c>
      <c r="D4194">
        <f>(C4194-B4194)/B4194</f>
        <v>2.8930817610062893E-3</v>
      </c>
      <c r="E4194">
        <f t="shared" si="74"/>
        <v>16</v>
      </c>
      <c r="F4194">
        <f t="shared" si="75"/>
        <v>175</v>
      </c>
    </row>
    <row r="4195" spans="1:6" x14ac:dyDescent="0.3">
      <c r="A4195" t="s">
        <v>20</v>
      </c>
      <c r="B4195">
        <v>46700</v>
      </c>
      <c r="C4195">
        <v>47272</v>
      </c>
      <c r="D4195">
        <f>(C4195-B4195)/B4195</f>
        <v>1.2248394004282655E-2</v>
      </c>
      <c r="E4195">
        <f t="shared" si="74"/>
        <v>17</v>
      </c>
      <c r="F4195">
        <f t="shared" si="75"/>
        <v>175</v>
      </c>
    </row>
    <row r="4196" spans="1:6" x14ac:dyDescent="0.3">
      <c r="A4196" t="s">
        <v>21</v>
      </c>
      <c r="B4196">
        <v>47050</v>
      </c>
      <c r="C4196">
        <v>47617</v>
      </c>
      <c r="D4196">
        <f>(C4196-B4196)/B4196</f>
        <v>1.2051009564293304E-2</v>
      </c>
      <c r="E4196">
        <f t="shared" si="74"/>
        <v>18</v>
      </c>
      <c r="F4196">
        <f t="shared" si="75"/>
        <v>175</v>
      </c>
    </row>
    <row r="4197" spans="1:6" x14ac:dyDescent="0.3">
      <c r="A4197" t="s">
        <v>22</v>
      </c>
      <c r="B4197">
        <v>47350</v>
      </c>
      <c r="C4197">
        <v>47117</v>
      </c>
      <c r="D4197">
        <f>(C4197-B4197)/B4197</f>
        <v>-4.9208025343189018E-3</v>
      </c>
      <c r="E4197">
        <f t="shared" si="74"/>
        <v>19</v>
      </c>
      <c r="F4197">
        <f t="shared" si="75"/>
        <v>175</v>
      </c>
    </row>
    <row r="4198" spans="1:6" x14ac:dyDescent="0.3">
      <c r="A4198" t="s">
        <v>23</v>
      </c>
      <c r="B4198">
        <v>45250</v>
      </c>
      <c r="C4198">
        <v>44625</v>
      </c>
      <c r="D4198">
        <f>(C4198-B4198)/B4198</f>
        <v>-1.3812154696132596E-2</v>
      </c>
      <c r="E4198">
        <f t="shared" si="74"/>
        <v>20</v>
      </c>
      <c r="F4198">
        <f t="shared" si="75"/>
        <v>175</v>
      </c>
    </row>
    <row r="4199" spans="1:6" x14ac:dyDescent="0.3">
      <c r="A4199" t="s">
        <v>24</v>
      </c>
      <c r="B4199">
        <v>43100</v>
      </c>
      <c r="C4199">
        <v>42812</v>
      </c>
      <c r="D4199">
        <f>(C4199-B4199)/B4199</f>
        <v>-6.6821345707656615E-3</v>
      </c>
      <c r="E4199">
        <f t="shared" si="74"/>
        <v>21</v>
      </c>
      <c r="F4199">
        <f t="shared" si="75"/>
        <v>175</v>
      </c>
    </row>
    <row r="4200" spans="1:6" x14ac:dyDescent="0.3">
      <c r="A4200" t="s">
        <v>25</v>
      </c>
      <c r="B4200">
        <v>43700</v>
      </c>
      <c r="C4200">
        <v>44891</v>
      </c>
      <c r="D4200">
        <f>(C4200-B4200)/B4200</f>
        <v>2.7254004576659038E-2</v>
      </c>
      <c r="E4200">
        <f t="shared" si="74"/>
        <v>22</v>
      </c>
      <c r="F4200">
        <f t="shared" si="75"/>
        <v>175</v>
      </c>
    </row>
    <row r="4201" spans="1:6" x14ac:dyDescent="0.3">
      <c r="A4201" t="s">
        <v>26</v>
      </c>
      <c r="B4201">
        <v>47700</v>
      </c>
      <c r="C4201">
        <v>45786</v>
      </c>
      <c r="D4201">
        <f>(C4201-B4201)/B4201</f>
        <v>-4.0125786163522012E-2</v>
      </c>
      <c r="E4201">
        <f t="shared" si="74"/>
        <v>23</v>
      </c>
      <c r="F4201">
        <f t="shared" si="75"/>
        <v>175</v>
      </c>
    </row>
    <row r="4202" spans="1:6" x14ac:dyDescent="0.3">
      <c r="A4202" t="s">
        <v>3</v>
      </c>
      <c r="B4202">
        <v>43950</v>
      </c>
      <c r="C4202">
        <v>41901</v>
      </c>
      <c r="D4202">
        <f>(C4202-B4202)/B4202</f>
        <v>-4.6621160409556314E-2</v>
      </c>
      <c r="E4202">
        <f t="shared" si="74"/>
        <v>0</v>
      </c>
      <c r="F4202">
        <f t="shared" si="75"/>
        <v>176</v>
      </c>
    </row>
    <row r="4203" spans="1:6" x14ac:dyDescent="0.3">
      <c r="A4203" t="s">
        <v>4</v>
      </c>
      <c r="B4203">
        <v>40100</v>
      </c>
      <c r="C4203">
        <v>38828</v>
      </c>
      <c r="D4203">
        <f>(C4203-B4203)/B4203</f>
        <v>-3.1720698254364091E-2</v>
      </c>
      <c r="E4203">
        <f t="shared" si="74"/>
        <v>1</v>
      </c>
      <c r="F4203">
        <f t="shared" si="75"/>
        <v>176</v>
      </c>
    </row>
    <row r="4204" spans="1:6" x14ac:dyDescent="0.3">
      <c r="A4204" t="s">
        <v>5</v>
      </c>
      <c r="B4204">
        <v>38450</v>
      </c>
      <c r="C4204">
        <v>36874</v>
      </c>
      <c r="D4204">
        <f>(C4204-B4204)/B4204</f>
        <v>-4.0988296488946682E-2</v>
      </c>
      <c r="E4204">
        <f t="shared" si="74"/>
        <v>2</v>
      </c>
      <c r="F4204">
        <f t="shared" si="75"/>
        <v>176</v>
      </c>
    </row>
    <row r="4205" spans="1:6" x14ac:dyDescent="0.3">
      <c r="A4205" t="s">
        <v>6</v>
      </c>
      <c r="B4205">
        <v>35400</v>
      </c>
      <c r="C4205">
        <v>34403</v>
      </c>
      <c r="D4205">
        <f>(C4205-B4205)/B4205</f>
        <v>-2.8163841807909606E-2</v>
      </c>
      <c r="E4205">
        <f t="shared" si="74"/>
        <v>3</v>
      </c>
      <c r="F4205">
        <f t="shared" si="75"/>
        <v>176</v>
      </c>
    </row>
    <row r="4206" spans="1:6" x14ac:dyDescent="0.3">
      <c r="A4206" t="s">
        <v>7</v>
      </c>
      <c r="B4206">
        <v>34050</v>
      </c>
      <c r="C4206">
        <v>33091</v>
      </c>
      <c r="D4206">
        <f>(C4206-B4206)/B4206</f>
        <v>-2.8164464023494859E-2</v>
      </c>
      <c r="E4206">
        <f t="shared" si="74"/>
        <v>4</v>
      </c>
      <c r="F4206">
        <f t="shared" si="75"/>
        <v>176</v>
      </c>
    </row>
    <row r="4207" spans="1:6" x14ac:dyDescent="0.3">
      <c r="A4207" t="s">
        <v>8</v>
      </c>
      <c r="B4207">
        <v>33400</v>
      </c>
      <c r="C4207">
        <v>32914</v>
      </c>
      <c r="D4207">
        <f>(C4207-B4207)/B4207</f>
        <v>-1.4550898203592814E-2</v>
      </c>
      <c r="E4207">
        <f t="shared" si="74"/>
        <v>5</v>
      </c>
      <c r="F4207">
        <f t="shared" si="75"/>
        <v>176</v>
      </c>
    </row>
    <row r="4208" spans="1:6" x14ac:dyDescent="0.3">
      <c r="A4208" t="s">
        <v>9</v>
      </c>
      <c r="B4208">
        <v>33650</v>
      </c>
      <c r="C4208">
        <v>33227</v>
      </c>
      <c r="D4208">
        <f>(C4208-B4208)/B4208</f>
        <v>-1.2570579494799406E-2</v>
      </c>
      <c r="E4208">
        <f t="shared" si="74"/>
        <v>6</v>
      </c>
      <c r="F4208">
        <f t="shared" si="75"/>
        <v>176</v>
      </c>
    </row>
    <row r="4209" spans="1:6" x14ac:dyDescent="0.3">
      <c r="A4209" t="s">
        <v>10</v>
      </c>
      <c r="B4209">
        <v>35550</v>
      </c>
      <c r="C4209">
        <v>34751</v>
      </c>
      <c r="D4209">
        <f>(C4209-B4209)/B4209</f>
        <v>-2.2475386779184248E-2</v>
      </c>
      <c r="E4209">
        <f t="shared" si="74"/>
        <v>7</v>
      </c>
      <c r="F4209">
        <f t="shared" si="75"/>
        <v>176</v>
      </c>
    </row>
    <row r="4210" spans="1:6" x14ac:dyDescent="0.3">
      <c r="A4210" t="s">
        <v>11</v>
      </c>
      <c r="B4210">
        <v>38200</v>
      </c>
      <c r="C4210">
        <v>37442</v>
      </c>
      <c r="D4210">
        <f>(C4210-B4210)/B4210</f>
        <v>-1.9842931937172775E-2</v>
      </c>
      <c r="E4210">
        <f t="shared" si="74"/>
        <v>8</v>
      </c>
      <c r="F4210">
        <f t="shared" si="75"/>
        <v>176</v>
      </c>
    </row>
    <row r="4211" spans="1:6" x14ac:dyDescent="0.3">
      <c r="A4211" t="s">
        <v>12</v>
      </c>
      <c r="B4211">
        <v>41200</v>
      </c>
      <c r="C4211">
        <v>40164</v>
      </c>
      <c r="D4211">
        <f>(C4211-B4211)/B4211</f>
        <v>-2.5145631067961166E-2</v>
      </c>
      <c r="E4211">
        <f t="shared" si="74"/>
        <v>9</v>
      </c>
      <c r="F4211">
        <f t="shared" si="75"/>
        <v>176</v>
      </c>
    </row>
    <row r="4212" spans="1:6" x14ac:dyDescent="0.3">
      <c r="A4212" t="s">
        <v>13</v>
      </c>
      <c r="B4212">
        <v>43400</v>
      </c>
      <c r="C4212">
        <v>41687</v>
      </c>
      <c r="D4212">
        <f>(C4212-B4212)/B4212</f>
        <v>-3.9470046082949309E-2</v>
      </c>
      <c r="E4212">
        <f t="shared" si="74"/>
        <v>10</v>
      </c>
      <c r="F4212">
        <f t="shared" si="75"/>
        <v>176</v>
      </c>
    </row>
    <row r="4213" spans="1:6" x14ac:dyDescent="0.3">
      <c r="A4213" t="s">
        <v>14</v>
      </c>
      <c r="B4213">
        <v>44400</v>
      </c>
      <c r="C4213">
        <v>43044</v>
      </c>
      <c r="D4213">
        <f>(C4213-B4213)/B4213</f>
        <v>-3.0540540540540541E-2</v>
      </c>
      <c r="E4213">
        <f t="shared" si="74"/>
        <v>11</v>
      </c>
      <c r="F4213">
        <f t="shared" si="75"/>
        <v>176</v>
      </c>
    </row>
    <row r="4214" spans="1:6" x14ac:dyDescent="0.3">
      <c r="A4214" t="s">
        <v>15</v>
      </c>
      <c r="B4214">
        <v>46150</v>
      </c>
      <c r="C4214">
        <v>45110</v>
      </c>
      <c r="D4214">
        <f>(C4214-B4214)/B4214</f>
        <v>-2.2535211267605635E-2</v>
      </c>
      <c r="E4214">
        <f t="shared" si="74"/>
        <v>12</v>
      </c>
      <c r="F4214">
        <f t="shared" si="75"/>
        <v>176</v>
      </c>
    </row>
    <row r="4215" spans="1:6" x14ac:dyDescent="0.3">
      <c r="A4215" t="s">
        <v>16</v>
      </c>
      <c r="B4215">
        <v>46550</v>
      </c>
      <c r="C4215">
        <v>43901</v>
      </c>
      <c r="D4215">
        <f>(C4215-B4215)/B4215</f>
        <v>-5.6906552094522021E-2</v>
      </c>
      <c r="E4215">
        <f t="shared" si="74"/>
        <v>13</v>
      </c>
      <c r="F4215">
        <f t="shared" si="75"/>
        <v>176</v>
      </c>
    </row>
    <row r="4216" spans="1:6" x14ac:dyDescent="0.3">
      <c r="A4216" t="s">
        <v>17</v>
      </c>
      <c r="B4216">
        <v>44550</v>
      </c>
      <c r="C4216">
        <v>42504</v>
      </c>
      <c r="D4216">
        <f>(C4216-B4216)/B4216</f>
        <v>-4.5925925925925926E-2</v>
      </c>
      <c r="E4216">
        <f t="shared" si="74"/>
        <v>14</v>
      </c>
      <c r="F4216">
        <f t="shared" si="75"/>
        <v>176</v>
      </c>
    </row>
    <row r="4217" spans="1:6" x14ac:dyDescent="0.3">
      <c r="A4217" t="s">
        <v>18</v>
      </c>
      <c r="B4217">
        <v>43050</v>
      </c>
      <c r="C4217">
        <v>41214</v>
      </c>
      <c r="D4217">
        <f>(C4217-B4217)/B4217</f>
        <v>-4.2648083623693378E-2</v>
      </c>
      <c r="E4217">
        <f t="shared" si="74"/>
        <v>15</v>
      </c>
      <c r="F4217">
        <f t="shared" si="75"/>
        <v>176</v>
      </c>
    </row>
    <row r="4218" spans="1:6" x14ac:dyDescent="0.3">
      <c r="A4218" t="s">
        <v>19</v>
      </c>
      <c r="B4218">
        <v>41650</v>
      </c>
      <c r="C4218">
        <v>40324</v>
      </c>
      <c r="D4218">
        <f>(C4218-B4218)/B4218</f>
        <v>-3.1836734693877551E-2</v>
      </c>
      <c r="E4218">
        <f t="shared" si="74"/>
        <v>16</v>
      </c>
      <c r="F4218">
        <f t="shared" si="75"/>
        <v>176</v>
      </c>
    </row>
    <row r="4219" spans="1:6" x14ac:dyDescent="0.3">
      <c r="A4219" t="s">
        <v>20</v>
      </c>
      <c r="B4219">
        <v>41300</v>
      </c>
      <c r="C4219">
        <v>40217</v>
      </c>
      <c r="D4219">
        <f>(C4219-B4219)/B4219</f>
        <v>-2.6222760290556899E-2</v>
      </c>
      <c r="E4219">
        <f t="shared" si="74"/>
        <v>17</v>
      </c>
      <c r="F4219">
        <f t="shared" si="75"/>
        <v>176</v>
      </c>
    </row>
    <row r="4220" spans="1:6" x14ac:dyDescent="0.3">
      <c r="A4220" t="s">
        <v>21</v>
      </c>
      <c r="B4220">
        <v>41800</v>
      </c>
      <c r="C4220">
        <v>41071</v>
      </c>
      <c r="D4220">
        <f>(C4220-B4220)/B4220</f>
        <v>-1.7440191387559808E-2</v>
      </c>
      <c r="E4220">
        <f t="shared" si="74"/>
        <v>18</v>
      </c>
      <c r="F4220">
        <f t="shared" si="75"/>
        <v>176</v>
      </c>
    </row>
    <row r="4221" spans="1:6" x14ac:dyDescent="0.3">
      <c r="A4221" t="s">
        <v>22</v>
      </c>
      <c r="B4221">
        <v>42300</v>
      </c>
      <c r="C4221">
        <v>41285</v>
      </c>
      <c r="D4221">
        <f>(C4221-B4221)/B4221</f>
        <v>-2.3995271867612293E-2</v>
      </c>
      <c r="E4221">
        <f t="shared" si="74"/>
        <v>19</v>
      </c>
      <c r="F4221">
        <f t="shared" si="75"/>
        <v>176</v>
      </c>
    </row>
    <row r="4222" spans="1:6" x14ac:dyDescent="0.3">
      <c r="A4222" t="s">
        <v>23</v>
      </c>
      <c r="B4222">
        <v>40650</v>
      </c>
      <c r="C4222">
        <v>39500</v>
      </c>
      <c r="D4222">
        <f>(C4222-B4222)/B4222</f>
        <v>-2.8290282902829027E-2</v>
      </c>
      <c r="E4222">
        <f t="shared" si="74"/>
        <v>20</v>
      </c>
      <c r="F4222">
        <f t="shared" si="75"/>
        <v>176</v>
      </c>
    </row>
    <row r="4223" spans="1:6" x14ac:dyDescent="0.3">
      <c r="A4223" t="s">
        <v>24</v>
      </c>
      <c r="B4223">
        <v>39650</v>
      </c>
      <c r="C4223">
        <v>38638</v>
      </c>
      <c r="D4223">
        <f>(C4223-B4223)/B4223</f>
        <v>-2.5523329129886509E-2</v>
      </c>
      <c r="E4223">
        <f t="shared" si="74"/>
        <v>21</v>
      </c>
      <c r="F4223">
        <f t="shared" si="75"/>
        <v>176</v>
      </c>
    </row>
    <row r="4224" spans="1:6" x14ac:dyDescent="0.3">
      <c r="A4224" t="s">
        <v>25</v>
      </c>
      <c r="B4224">
        <v>40500</v>
      </c>
      <c r="C4224">
        <v>41503</v>
      </c>
      <c r="D4224">
        <f>(C4224-B4224)/B4224</f>
        <v>2.4765432098765434E-2</v>
      </c>
      <c r="E4224">
        <f t="shared" si="74"/>
        <v>22</v>
      </c>
      <c r="F4224">
        <f t="shared" si="75"/>
        <v>176</v>
      </c>
    </row>
    <row r="4225" spans="1:6" x14ac:dyDescent="0.3">
      <c r="A4225" t="s">
        <v>26</v>
      </c>
      <c r="B4225">
        <v>44600</v>
      </c>
      <c r="C4225">
        <v>42766</v>
      </c>
      <c r="D4225">
        <f>(C4225-B4225)/B4225</f>
        <v>-4.1121076233183854E-2</v>
      </c>
      <c r="E4225">
        <f t="shared" si="74"/>
        <v>23</v>
      </c>
      <c r="F4225">
        <f t="shared" si="75"/>
        <v>176</v>
      </c>
    </row>
    <row r="4226" spans="1:6" x14ac:dyDescent="0.3">
      <c r="A4226" t="s">
        <v>3</v>
      </c>
      <c r="B4226">
        <v>40500</v>
      </c>
      <c r="C4226">
        <v>39607</v>
      </c>
      <c r="D4226">
        <f>(C4226-B4226)/B4226</f>
        <v>-2.2049382716049382E-2</v>
      </c>
      <c r="E4226">
        <f t="shared" si="74"/>
        <v>0</v>
      </c>
      <c r="F4226">
        <f t="shared" si="75"/>
        <v>177</v>
      </c>
    </row>
    <row r="4227" spans="1:6" x14ac:dyDescent="0.3">
      <c r="A4227" t="s">
        <v>4</v>
      </c>
      <c r="B4227">
        <v>37300</v>
      </c>
      <c r="C4227">
        <v>36986</v>
      </c>
      <c r="D4227">
        <f>(C4227-B4227)/B4227</f>
        <v>-8.4182305630026814E-3</v>
      </c>
      <c r="E4227">
        <f t="shared" si="74"/>
        <v>1</v>
      </c>
      <c r="F4227">
        <f t="shared" si="75"/>
        <v>177</v>
      </c>
    </row>
    <row r="4228" spans="1:6" x14ac:dyDescent="0.3">
      <c r="A4228" t="s">
        <v>5</v>
      </c>
      <c r="B4228">
        <v>35550</v>
      </c>
      <c r="C4228">
        <v>35027</v>
      </c>
      <c r="D4228">
        <f>(C4228-B4228)/B4228</f>
        <v>-1.4711673699015472E-2</v>
      </c>
      <c r="E4228">
        <f t="shared" si="74"/>
        <v>2</v>
      </c>
      <c r="F4228">
        <f t="shared" si="75"/>
        <v>177</v>
      </c>
    </row>
    <row r="4229" spans="1:6" x14ac:dyDescent="0.3">
      <c r="A4229" t="s">
        <v>6</v>
      </c>
      <c r="B4229">
        <v>32600</v>
      </c>
      <c r="C4229">
        <v>32555</v>
      </c>
      <c r="D4229">
        <f>(C4229-B4229)/B4229</f>
        <v>-1.3803680981595093E-3</v>
      </c>
      <c r="E4229">
        <f t="shared" si="74"/>
        <v>3</v>
      </c>
      <c r="F4229">
        <f t="shared" si="75"/>
        <v>177</v>
      </c>
    </row>
    <row r="4230" spans="1:6" x14ac:dyDescent="0.3">
      <c r="A4230" t="s">
        <v>7</v>
      </c>
      <c r="B4230">
        <v>31250</v>
      </c>
      <c r="C4230">
        <v>31322</v>
      </c>
      <c r="D4230">
        <f>(C4230-B4230)/B4230</f>
        <v>2.3040000000000001E-3</v>
      </c>
      <c r="E4230">
        <f t="shared" si="74"/>
        <v>4</v>
      </c>
      <c r="F4230">
        <f t="shared" si="75"/>
        <v>177</v>
      </c>
    </row>
    <row r="4231" spans="1:6" x14ac:dyDescent="0.3">
      <c r="A4231" t="s">
        <v>8</v>
      </c>
      <c r="B4231">
        <v>30800</v>
      </c>
      <c r="C4231">
        <v>30791</v>
      </c>
      <c r="D4231">
        <f>(C4231-B4231)/B4231</f>
        <v>-2.9220779220779221E-4</v>
      </c>
      <c r="E4231">
        <f t="shared" si="74"/>
        <v>5</v>
      </c>
      <c r="F4231">
        <f t="shared" si="75"/>
        <v>177</v>
      </c>
    </row>
    <row r="4232" spans="1:6" x14ac:dyDescent="0.3">
      <c r="A4232" t="s">
        <v>9</v>
      </c>
      <c r="B4232">
        <v>30200</v>
      </c>
      <c r="C4232">
        <v>30530</v>
      </c>
      <c r="D4232">
        <f>(C4232-B4232)/B4232</f>
        <v>1.0927152317880795E-2</v>
      </c>
      <c r="E4232">
        <f t="shared" si="74"/>
        <v>6</v>
      </c>
      <c r="F4232">
        <f t="shared" si="75"/>
        <v>177</v>
      </c>
    </row>
    <row r="4233" spans="1:6" x14ac:dyDescent="0.3">
      <c r="A4233" t="s">
        <v>10</v>
      </c>
      <c r="B4233">
        <v>31300</v>
      </c>
      <c r="C4233">
        <v>31591</v>
      </c>
      <c r="D4233">
        <f>(C4233-B4233)/B4233</f>
        <v>9.2971246006389782E-3</v>
      </c>
      <c r="E4233">
        <f t="shared" si="74"/>
        <v>7</v>
      </c>
      <c r="F4233">
        <f t="shared" si="75"/>
        <v>177</v>
      </c>
    </row>
    <row r="4234" spans="1:6" x14ac:dyDescent="0.3">
      <c r="A4234" t="s">
        <v>11</v>
      </c>
      <c r="B4234">
        <v>33300</v>
      </c>
      <c r="C4234">
        <v>33487</v>
      </c>
      <c r="D4234">
        <f>(C4234-B4234)/B4234</f>
        <v>5.6156156156156158E-3</v>
      </c>
      <c r="E4234">
        <f t="shared" ref="E4234:E4297" si="76">MOD(E4233+1,24)</f>
        <v>8</v>
      </c>
      <c r="F4234">
        <f t="shared" ref="F4234:F4297" si="77">IF(E4234=0,F4233+1,F4233)</f>
        <v>177</v>
      </c>
    </row>
    <row r="4235" spans="1:6" x14ac:dyDescent="0.3">
      <c r="A4235" t="s">
        <v>12</v>
      </c>
      <c r="B4235">
        <v>36300</v>
      </c>
      <c r="C4235">
        <v>36459</v>
      </c>
      <c r="D4235">
        <f>(C4235-B4235)/B4235</f>
        <v>4.3801652892561981E-3</v>
      </c>
      <c r="E4235">
        <f t="shared" si="76"/>
        <v>9</v>
      </c>
      <c r="F4235">
        <f t="shared" si="77"/>
        <v>177</v>
      </c>
    </row>
    <row r="4236" spans="1:6" x14ac:dyDescent="0.3">
      <c r="A4236" t="s">
        <v>13</v>
      </c>
      <c r="B4236">
        <v>39000</v>
      </c>
      <c r="C4236">
        <v>38843</v>
      </c>
      <c r="D4236">
        <f>(C4236-B4236)/B4236</f>
        <v>-4.0256410256410257E-3</v>
      </c>
      <c r="E4236">
        <f t="shared" si="76"/>
        <v>10</v>
      </c>
      <c r="F4236">
        <f t="shared" si="77"/>
        <v>177</v>
      </c>
    </row>
    <row r="4237" spans="1:6" x14ac:dyDescent="0.3">
      <c r="A4237" t="s">
        <v>14</v>
      </c>
      <c r="B4237">
        <v>40650</v>
      </c>
      <c r="C4237">
        <v>40602</v>
      </c>
      <c r="D4237">
        <f>(C4237-B4237)/B4237</f>
        <v>-1.1808118081180813E-3</v>
      </c>
      <c r="E4237">
        <f t="shared" si="76"/>
        <v>11</v>
      </c>
      <c r="F4237">
        <f t="shared" si="77"/>
        <v>177</v>
      </c>
    </row>
    <row r="4238" spans="1:6" x14ac:dyDescent="0.3">
      <c r="A4238" t="s">
        <v>15</v>
      </c>
      <c r="B4238">
        <v>42800</v>
      </c>
      <c r="C4238">
        <v>43111</v>
      </c>
      <c r="D4238">
        <f>(C4238-B4238)/B4238</f>
        <v>7.2663551401869163E-3</v>
      </c>
      <c r="E4238">
        <f t="shared" si="76"/>
        <v>12</v>
      </c>
      <c r="F4238">
        <f t="shared" si="77"/>
        <v>177</v>
      </c>
    </row>
    <row r="4239" spans="1:6" x14ac:dyDescent="0.3">
      <c r="A4239" t="s">
        <v>16</v>
      </c>
      <c r="B4239">
        <v>42900</v>
      </c>
      <c r="C4239">
        <v>41504</v>
      </c>
      <c r="D4239">
        <f>(C4239-B4239)/B4239</f>
        <v>-3.2540792540792542E-2</v>
      </c>
      <c r="E4239">
        <f t="shared" si="76"/>
        <v>13</v>
      </c>
      <c r="F4239">
        <f t="shared" si="77"/>
        <v>177</v>
      </c>
    </row>
    <row r="4240" spans="1:6" x14ac:dyDescent="0.3">
      <c r="A4240" t="s">
        <v>17</v>
      </c>
      <c r="B4240">
        <v>40450</v>
      </c>
      <c r="C4240">
        <v>39600</v>
      </c>
      <c r="D4240">
        <f>(C4240-B4240)/B4240</f>
        <v>-2.1013597033374538E-2</v>
      </c>
      <c r="E4240">
        <f t="shared" si="76"/>
        <v>14</v>
      </c>
      <c r="F4240">
        <f t="shared" si="77"/>
        <v>177</v>
      </c>
    </row>
    <row r="4241" spans="1:6" x14ac:dyDescent="0.3">
      <c r="A4241" t="s">
        <v>18</v>
      </c>
      <c r="B4241">
        <v>38600</v>
      </c>
      <c r="C4241">
        <v>38276</v>
      </c>
      <c r="D4241">
        <f>(C4241-B4241)/B4241</f>
        <v>-8.393782383419689E-3</v>
      </c>
      <c r="E4241">
        <f t="shared" si="76"/>
        <v>15</v>
      </c>
      <c r="F4241">
        <f t="shared" si="77"/>
        <v>177</v>
      </c>
    </row>
    <row r="4242" spans="1:6" x14ac:dyDescent="0.3">
      <c r="A4242" t="s">
        <v>19</v>
      </c>
      <c r="B4242">
        <v>37200</v>
      </c>
      <c r="C4242">
        <v>37340</v>
      </c>
      <c r="D4242">
        <f>(C4242-B4242)/B4242</f>
        <v>3.763440860215054E-3</v>
      </c>
      <c r="E4242">
        <f t="shared" si="76"/>
        <v>16</v>
      </c>
      <c r="F4242">
        <f t="shared" si="77"/>
        <v>177</v>
      </c>
    </row>
    <row r="4243" spans="1:6" x14ac:dyDescent="0.3">
      <c r="A4243" t="s">
        <v>20</v>
      </c>
      <c r="B4243">
        <v>36700</v>
      </c>
      <c r="C4243">
        <v>37565</v>
      </c>
      <c r="D4243">
        <f>(C4243-B4243)/B4243</f>
        <v>2.3569482288828339E-2</v>
      </c>
      <c r="E4243">
        <f t="shared" si="76"/>
        <v>17</v>
      </c>
      <c r="F4243">
        <f t="shared" si="77"/>
        <v>177</v>
      </c>
    </row>
    <row r="4244" spans="1:6" x14ac:dyDescent="0.3">
      <c r="A4244" t="s">
        <v>21</v>
      </c>
      <c r="B4244">
        <v>37900</v>
      </c>
      <c r="C4244">
        <v>38769</v>
      </c>
      <c r="D4244">
        <f>(C4244-B4244)/B4244</f>
        <v>2.2928759894459104E-2</v>
      </c>
      <c r="E4244">
        <f t="shared" si="76"/>
        <v>18</v>
      </c>
      <c r="F4244">
        <f t="shared" si="77"/>
        <v>177</v>
      </c>
    </row>
    <row r="4245" spans="1:6" x14ac:dyDescent="0.3">
      <c r="A4245" t="s">
        <v>22</v>
      </c>
      <c r="B4245">
        <v>39700</v>
      </c>
      <c r="C4245">
        <v>40276</v>
      </c>
      <c r="D4245">
        <f>(C4245-B4245)/B4245</f>
        <v>1.4508816120906801E-2</v>
      </c>
      <c r="E4245">
        <f t="shared" si="76"/>
        <v>19</v>
      </c>
      <c r="F4245">
        <f t="shared" si="77"/>
        <v>177</v>
      </c>
    </row>
    <row r="4246" spans="1:6" x14ac:dyDescent="0.3">
      <c r="A4246" t="s">
        <v>23</v>
      </c>
      <c r="B4246">
        <v>39400</v>
      </c>
      <c r="C4246">
        <v>39745</v>
      </c>
      <c r="D4246">
        <f>(C4246-B4246)/B4246</f>
        <v>8.7563451776649752E-3</v>
      </c>
      <c r="E4246">
        <f t="shared" si="76"/>
        <v>20</v>
      </c>
      <c r="F4246">
        <f t="shared" si="77"/>
        <v>177</v>
      </c>
    </row>
    <row r="4247" spans="1:6" x14ac:dyDescent="0.3">
      <c r="A4247" t="s">
        <v>24</v>
      </c>
      <c r="B4247">
        <v>38400</v>
      </c>
      <c r="C4247">
        <v>39314</v>
      </c>
      <c r="D4247">
        <f>(C4247-B4247)/B4247</f>
        <v>2.3802083333333335E-2</v>
      </c>
      <c r="E4247">
        <f t="shared" si="76"/>
        <v>21</v>
      </c>
      <c r="F4247">
        <f t="shared" si="77"/>
        <v>177</v>
      </c>
    </row>
    <row r="4248" spans="1:6" x14ac:dyDescent="0.3">
      <c r="A4248" t="s">
        <v>25</v>
      </c>
      <c r="B4248">
        <v>39450</v>
      </c>
      <c r="C4248">
        <v>42050</v>
      </c>
      <c r="D4248">
        <f>(C4248-B4248)/B4248</f>
        <v>6.5906210392902412E-2</v>
      </c>
      <c r="E4248">
        <f t="shared" si="76"/>
        <v>22</v>
      </c>
      <c r="F4248">
        <f t="shared" si="77"/>
        <v>177</v>
      </c>
    </row>
    <row r="4249" spans="1:6" x14ac:dyDescent="0.3">
      <c r="A4249" t="s">
        <v>26</v>
      </c>
      <c r="B4249">
        <v>43350</v>
      </c>
      <c r="C4249">
        <v>43284</v>
      </c>
      <c r="D4249">
        <f>(C4249-B4249)/B4249</f>
        <v>-1.5224913494809689E-3</v>
      </c>
      <c r="E4249">
        <f t="shared" si="76"/>
        <v>23</v>
      </c>
      <c r="F4249">
        <f t="shared" si="77"/>
        <v>177</v>
      </c>
    </row>
    <row r="4250" spans="1:6" x14ac:dyDescent="0.3">
      <c r="A4250" t="s">
        <v>3</v>
      </c>
      <c r="B4250">
        <v>40400</v>
      </c>
      <c r="C4250">
        <v>39573</v>
      </c>
      <c r="D4250">
        <f>(C4250-B4250)/B4250</f>
        <v>-2.0470297029702971E-2</v>
      </c>
      <c r="E4250">
        <f t="shared" si="76"/>
        <v>0</v>
      </c>
      <c r="F4250">
        <f t="shared" si="77"/>
        <v>178</v>
      </c>
    </row>
    <row r="4251" spans="1:6" x14ac:dyDescent="0.3">
      <c r="A4251" t="s">
        <v>4</v>
      </c>
      <c r="B4251">
        <v>37250</v>
      </c>
      <c r="C4251">
        <v>37013</v>
      </c>
      <c r="D4251">
        <f>(C4251-B4251)/B4251</f>
        <v>-6.36241610738255E-3</v>
      </c>
      <c r="E4251">
        <f t="shared" si="76"/>
        <v>1</v>
      </c>
      <c r="F4251">
        <f t="shared" si="77"/>
        <v>178</v>
      </c>
    </row>
    <row r="4252" spans="1:6" x14ac:dyDescent="0.3">
      <c r="A4252" t="s">
        <v>5</v>
      </c>
      <c r="B4252">
        <v>35950</v>
      </c>
      <c r="C4252">
        <v>35459</v>
      </c>
      <c r="D4252">
        <f>(C4252-B4252)/B4252</f>
        <v>-1.3657858136300417E-2</v>
      </c>
      <c r="E4252">
        <f t="shared" si="76"/>
        <v>2</v>
      </c>
      <c r="F4252">
        <f t="shared" si="77"/>
        <v>178</v>
      </c>
    </row>
    <row r="4253" spans="1:6" x14ac:dyDescent="0.3">
      <c r="A4253" t="s">
        <v>6</v>
      </c>
      <c r="B4253">
        <v>33400</v>
      </c>
      <c r="C4253">
        <v>33377</v>
      </c>
      <c r="D4253">
        <f>(C4253-B4253)/B4253</f>
        <v>-6.8862275449101801E-4</v>
      </c>
      <c r="E4253">
        <f t="shared" si="76"/>
        <v>3</v>
      </c>
      <c r="F4253">
        <f t="shared" si="77"/>
        <v>178</v>
      </c>
    </row>
    <row r="4254" spans="1:6" x14ac:dyDescent="0.3">
      <c r="A4254" t="s">
        <v>7</v>
      </c>
      <c r="B4254">
        <v>32300</v>
      </c>
      <c r="C4254">
        <v>32929</v>
      </c>
      <c r="D4254">
        <f>(C4254-B4254)/B4254</f>
        <v>1.9473684210526317E-2</v>
      </c>
      <c r="E4254">
        <f t="shared" si="76"/>
        <v>4</v>
      </c>
      <c r="F4254">
        <f t="shared" si="77"/>
        <v>178</v>
      </c>
    </row>
    <row r="4255" spans="1:6" x14ac:dyDescent="0.3">
      <c r="A4255" t="s">
        <v>8</v>
      </c>
      <c r="B4255">
        <v>33550</v>
      </c>
      <c r="C4255">
        <v>34578</v>
      </c>
      <c r="D4255">
        <f>(C4255-B4255)/B4255</f>
        <v>3.0640834575260806E-2</v>
      </c>
      <c r="E4255">
        <f t="shared" si="76"/>
        <v>5</v>
      </c>
      <c r="F4255">
        <f t="shared" si="77"/>
        <v>178</v>
      </c>
    </row>
    <row r="4256" spans="1:6" x14ac:dyDescent="0.3">
      <c r="A4256" t="s">
        <v>9</v>
      </c>
      <c r="B4256">
        <v>36300</v>
      </c>
      <c r="C4256">
        <v>37690</v>
      </c>
      <c r="D4256">
        <f>(C4256-B4256)/B4256</f>
        <v>3.8292011019283749E-2</v>
      </c>
      <c r="E4256">
        <f t="shared" si="76"/>
        <v>6</v>
      </c>
      <c r="F4256">
        <f t="shared" si="77"/>
        <v>178</v>
      </c>
    </row>
    <row r="4257" spans="1:6" x14ac:dyDescent="0.3">
      <c r="A4257" t="s">
        <v>10</v>
      </c>
      <c r="B4257">
        <v>41100</v>
      </c>
      <c r="C4257">
        <v>42018</v>
      </c>
      <c r="D4257">
        <f>(C4257-B4257)/B4257</f>
        <v>2.2335766423357665E-2</v>
      </c>
      <c r="E4257">
        <f t="shared" si="76"/>
        <v>7</v>
      </c>
      <c r="F4257">
        <f t="shared" si="77"/>
        <v>178</v>
      </c>
    </row>
    <row r="4258" spans="1:6" x14ac:dyDescent="0.3">
      <c r="A4258" t="s">
        <v>11</v>
      </c>
      <c r="B4258">
        <v>44850</v>
      </c>
      <c r="C4258">
        <v>45570</v>
      </c>
      <c r="D4258">
        <f>(C4258-B4258)/B4258</f>
        <v>1.6053511705685617E-2</v>
      </c>
      <c r="E4258">
        <f t="shared" si="76"/>
        <v>8</v>
      </c>
      <c r="F4258">
        <f t="shared" si="77"/>
        <v>178</v>
      </c>
    </row>
    <row r="4259" spans="1:6" x14ac:dyDescent="0.3">
      <c r="A4259" t="s">
        <v>12</v>
      </c>
      <c r="B4259">
        <v>47300</v>
      </c>
      <c r="C4259">
        <v>47835</v>
      </c>
      <c r="D4259">
        <f>(C4259-B4259)/B4259</f>
        <v>1.1310782241014799E-2</v>
      </c>
      <c r="E4259">
        <f t="shared" si="76"/>
        <v>9</v>
      </c>
      <c r="F4259">
        <f t="shared" si="77"/>
        <v>178</v>
      </c>
    </row>
    <row r="4260" spans="1:6" x14ac:dyDescent="0.3">
      <c r="A4260" t="s">
        <v>13</v>
      </c>
      <c r="B4260">
        <v>48550</v>
      </c>
      <c r="C4260">
        <v>48642</v>
      </c>
      <c r="D4260">
        <f>(C4260-B4260)/B4260</f>
        <v>1.8949536560247168E-3</v>
      </c>
      <c r="E4260">
        <f t="shared" si="76"/>
        <v>10</v>
      </c>
      <c r="F4260">
        <f t="shared" si="77"/>
        <v>178</v>
      </c>
    </row>
    <row r="4261" spans="1:6" x14ac:dyDescent="0.3">
      <c r="A4261" t="s">
        <v>14</v>
      </c>
      <c r="B4261">
        <v>49700</v>
      </c>
      <c r="C4261">
        <v>49676</v>
      </c>
      <c r="D4261">
        <f>(C4261-B4261)/B4261</f>
        <v>-4.8289738430583502E-4</v>
      </c>
      <c r="E4261">
        <f t="shared" si="76"/>
        <v>11</v>
      </c>
      <c r="F4261">
        <f t="shared" si="77"/>
        <v>178</v>
      </c>
    </row>
    <row r="4262" spans="1:6" x14ac:dyDescent="0.3">
      <c r="A4262" t="s">
        <v>15</v>
      </c>
      <c r="B4262">
        <v>51200</v>
      </c>
      <c r="C4262">
        <v>50835</v>
      </c>
      <c r="D4262">
        <f>(C4262-B4262)/B4262</f>
        <v>-7.1289062499999998E-3</v>
      </c>
      <c r="E4262">
        <f t="shared" si="76"/>
        <v>12</v>
      </c>
      <c r="F4262">
        <f t="shared" si="77"/>
        <v>178</v>
      </c>
    </row>
    <row r="4263" spans="1:6" x14ac:dyDescent="0.3">
      <c r="A4263" t="s">
        <v>16</v>
      </c>
      <c r="B4263">
        <v>51350</v>
      </c>
      <c r="C4263">
        <v>49979</v>
      </c>
      <c r="D4263">
        <f>(C4263-B4263)/B4263</f>
        <v>-2.6699123661148978E-2</v>
      </c>
      <c r="E4263">
        <f t="shared" si="76"/>
        <v>13</v>
      </c>
      <c r="F4263">
        <f t="shared" si="77"/>
        <v>178</v>
      </c>
    </row>
    <row r="4264" spans="1:6" x14ac:dyDescent="0.3">
      <c r="A4264" t="s">
        <v>17</v>
      </c>
      <c r="B4264">
        <v>50400</v>
      </c>
      <c r="C4264">
        <v>49339</v>
      </c>
      <c r="D4264">
        <f>(C4264-B4264)/B4264</f>
        <v>-2.10515873015873E-2</v>
      </c>
      <c r="E4264">
        <f t="shared" si="76"/>
        <v>14</v>
      </c>
      <c r="F4264">
        <f t="shared" si="77"/>
        <v>178</v>
      </c>
    </row>
    <row r="4265" spans="1:6" x14ac:dyDescent="0.3">
      <c r="A4265" t="s">
        <v>18</v>
      </c>
      <c r="B4265">
        <v>48800</v>
      </c>
      <c r="C4265">
        <v>48262</v>
      </c>
      <c r="D4265">
        <f>(C4265-B4265)/B4265</f>
        <v>-1.1024590163934426E-2</v>
      </c>
      <c r="E4265">
        <f t="shared" si="76"/>
        <v>15</v>
      </c>
      <c r="F4265">
        <f t="shared" si="77"/>
        <v>178</v>
      </c>
    </row>
    <row r="4266" spans="1:6" x14ac:dyDescent="0.3">
      <c r="A4266" t="s">
        <v>19</v>
      </c>
      <c r="B4266">
        <v>47650</v>
      </c>
      <c r="C4266">
        <v>46865</v>
      </c>
      <c r="D4266">
        <f>(C4266-B4266)/B4266</f>
        <v>-1.6474291710388247E-2</v>
      </c>
      <c r="E4266">
        <f t="shared" si="76"/>
        <v>16</v>
      </c>
      <c r="F4266">
        <f t="shared" si="77"/>
        <v>178</v>
      </c>
    </row>
    <row r="4267" spans="1:6" x14ac:dyDescent="0.3">
      <c r="A4267" t="s">
        <v>20</v>
      </c>
      <c r="B4267">
        <v>46350</v>
      </c>
      <c r="C4267">
        <v>46118</v>
      </c>
      <c r="D4267">
        <f>(C4267-B4267)/B4267</f>
        <v>-5.0053937432578211E-3</v>
      </c>
      <c r="E4267">
        <f t="shared" si="76"/>
        <v>17</v>
      </c>
      <c r="F4267">
        <f t="shared" si="77"/>
        <v>178</v>
      </c>
    </row>
    <row r="4268" spans="1:6" x14ac:dyDescent="0.3">
      <c r="A4268" t="s">
        <v>21</v>
      </c>
      <c r="B4268">
        <v>46700</v>
      </c>
      <c r="C4268">
        <v>46744</v>
      </c>
      <c r="D4268">
        <f>(C4268-B4268)/B4268</f>
        <v>9.4218415417558884E-4</v>
      </c>
      <c r="E4268">
        <f t="shared" si="76"/>
        <v>18</v>
      </c>
      <c r="F4268">
        <f t="shared" si="77"/>
        <v>178</v>
      </c>
    </row>
    <row r="4269" spans="1:6" x14ac:dyDescent="0.3">
      <c r="A4269" t="s">
        <v>22</v>
      </c>
      <c r="B4269">
        <v>47800</v>
      </c>
      <c r="C4269">
        <v>47351</v>
      </c>
      <c r="D4269">
        <f>(C4269-B4269)/B4269</f>
        <v>-9.3933054393305435E-3</v>
      </c>
      <c r="E4269">
        <f t="shared" si="76"/>
        <v>19</v>
      </c>
      <c r="F4269">
        <f t="shared" si="77"/>
        <v>178</v>
      </c>
    </row>
    <row r="4270" spans="1:6" x14ac:dyDescent="0.3">
      <c r="A4270" t="s">
        <v>23</v>
      </c>
      <c r="B4270">
        <v>45600</v>
      </c>
      <c r="C4270">
        <v>44898</v>
      </c>
      <c r="D4270">
        <f>(C4270-B4270)/B4270</f>
        <v>-1.5394736842105263E-2</v>
      </c>
      <c r="E4270">
        <f t="shared" si="76"/>
        <v>20</v>
      </c>
      <c r="F4270">
        <f t="shared" si="77"/>
        <v>178</v>
      </c>
    </row>
    <row r="4271" spans="1:6" x14ac:dyDescent="0.3">
      <c r="A4271" t="s">
        <v>24</v>
      </c>
      <c r="B4271">
        <v>42950</v>
      </c>
      <c r="C4271">
        <v>43221</v>
      </c>
      <c r="D4271">
        <f>(C4271-B4271)/B4271</f>
        <v>6.3096623981373692E-3</v>
      </c>
      <c r="E4271">
        <f t="shared" si="76"/>
        <v>21</v>
      </c>
      <c r="F4271">
        <f t="shared" si="77"/>
        <v>178</v>
      </c>
    </row>
    <row r="4272" spans="1:6" x14ac:dyDescent="0.3">
      <c r="A4272" t="s">
        <v>25</v>
      </c>
      <c r="B4272">
        <v>43500</v>
      </c>
      <c r="C4272">
        <v>45343</v>
      </c>
      <c r="D4272">
        <f>(C4272-B4272)/B4272</f>
        <v>4.2367816091954023E-2</v>
      </c>
      <c r="E4272">
        <f t="shared" si="76"/>
        <v>22</v>
      </c>
      <c r="F4272">
        <f t="shared" si="77"/>
        <v>178</v>
      </c>
    </row>
    <row r="4273" spans="1:6" x14ac:dyDescent="0.3">
      <c r="A4273" t="s">
        <v>26</v>
      </c>
      <c r="B4273">
        <v>46800</v>
      </c>
      <c r="C4273">
        <v>45923</v>
      </c>
      <c r="D4273">
        <f>(C4273-B4273)/B4273</f>
        <v>-1.8739316239316239E-2</v>
      </c>
      <c r="E4273">
        <f t="shared" si="76"/>
        <v>23</v>
      </c>
      <c r="F4273">
        <f t="shared" si="77"/>
        <v>178</v>
      </c>
    </row>
    <row r="4274" spans="1:6" x14ac:dyDescent="0.3">
      <c r="A4274" t="s">
        <v>3</v>
      </c>
      <c r="B4274">
        <v>43250</v>
      </c>
      <c r="C4274">
        <v>41975</v>
      </c>
      <c r="D4274">
        <f>(C4274-B4274)/B4274</f>
        <v>-2.9479768786127167E-2</v>
      </c>
      <c r="E4274">
        <f t="shared" si="76"/>
        <v>0</v>
      </c>
      <c r="F4274">
        <f t="shared" si="77"/>
        <v>179</v>
      </c>
    </row>
    <row r="4275" spans="1:6" x14ac:dyDescent="0.3">
      <c r="A4275" t="s">
        <v>4</v>
      </c>
      <c r="B4275">
        <v>39550</v>
      </c>
      <c r="C4275">
        <v>39392</v>
      </c>
      <c r="D4275">
        <f>(C4275-B4275)/B4275</f>
        <v>-3.9949431099873577E-3</v>
      </c>
      <c r="E4275">
        <f t="shared" si="76"/>
        <v>1</v>
      </c>
      <c r="F4275">
        <f t="shared" si="77"/>
        <v>179</v>
      </c>
    </row>
    <row r="4276" spans="1:6" x14ac:dyDescent="0.3">
      <c r="A4276" t="s">
        <v>5</v>
      </c>
      <c r="B4276">
        <v>38150</v>
      </c>
      <c r="C4276">
        <v>37836</v>
      </c>
      <c r="D4276">
        <f>(C4276-B4276)/B4276</f>
        <v>-8.2306684141546533E-3</v>
      </c>
      <c r="E4276">
        <f t="shared" si="76"/>
        <v>2</v>
      </c>
      <c r="F4276">
        <f t="shared" si="77"/>
        <v>179</v>
      </c>
    </row>
    <row r="4277" spans="1:6" x14ac:dyDescent="0.3">
      <c r="A4277" t="s">
        <v>6</v>
      </c>
      <c r="B4277">
        <v>35600</v>
      </c>
      <c r="C4277">
        <v>35697</v>
      </c>
      <c r="D4277">
        <f>(C4277-B4277)/B4277</f>
        <v>2.7247191011235956E-3</v>
      </c>
      <c r="E4277">
        <f t="shared" si="76"/>
        <v>3</v>
      </c>
      <c r="F4277">
        <f t="shared" si="77"/>
        <v>179</v>
      </c>
    </row>
    <row r="4278" spans="1:6" x14ac:dyDescent="0.3">
      <c r="A4278" t="s">
        <v>7</v>
      </c>
      <c r="B4278">
        <v>34500</v>
      </c>
      <c r="C4278">
        <v>35050</v>
      </c>
      <c r="D4278">
        <f>(C4278-B4278)/B4278</f>
        <v>1.5942028985507246E-2</v>
      </c>
      <c r="E4278">
        <f t="shared" si="76"/>
        <v>4</v>
      </c>
      <c r="F4278">
        <f t="shared" si="77"/>
        <v>179</v>
      </c>
    </row>
    <row r="4279" spans="1:6" x14ac:dyDescent="0.3">
      <c r="A4279" t="s">
        <v>8</v>
      </c>
      <c r="B4279">
        <v>35350</v>
      </c>
      <c r="C4279">
        <v>36297</v>
      </c>
      <c r="D4279">
        <f>(C4279-B4279)/B4279</f>
        <v>2.678925035360679E-2</v>
      </c>
      <c r="E4279">
        <f t="shared" si="76"/>
        <v>5</v>
      </c>
      <c r="F4279">
        <f t="shared" si="77"/>
        <v>179</v>
      </c>
    </row>
    <row r="4280" spans="1:6" x14ac:dyDescent="0.3">
      <c r="A4280" t="s">
        <v>9</v>
      </c>
      <c r="B4280">
        <v>37550</v>
      </c>
      <c r="C4280">
        <v>38917</v>
      </c>
      <c r="D4280">
        <f>(C4280-B4280)/B4280</f>
        <v>3.6404793608521974E-2</v>
      </c>
      <c r="E4280">
        <f t="shared" si="76"/>
        <v>6</v>
      </c>
      <c r="F4280">
        <f t="shared" si="77"/>
        <v>179</v>
      </c>
    </row>
    <row r="4281" spans="1:6" x14ac:dyDescent="0.3">
      <c r="A4281" t="s">
        <v>10</v>
      </c>
      <c r="B4281">
        <v>42250</v>
      </c>
      <c r="C4281">
        <v>42855</v>
      </c>
      <c r="D4281">
        <f>(C4281-B4281)/B4281</f>
        <v>1.4319526627218936E-2</v>
      </c>
      <c r="E4281">
        <f t="shared" si="76"/>
        <v>7</v>
      </c>
      <c r="F4281">
        <f t="shared" si="77"/>
        <v>179</v>
      </c>
    </row>
    <row r="4282" spans="1:6" x14ac:dyDescent="0.3">
      <c r="A4282" t="s">
        <v>11</v>
      </c>
      <c r="B4282">
        <v>45850</v>
      </c>
      <c r="C4282">
        <v>45345</v>
      </c>
      <c r="D4282">
        <f>(C4282-B4282)/B4282</f>
        <v>-1.1014176663031625E-2</v>
      </c>
      <c r="E4282">
        <f t="shared" si="76"/>
        <v>8</v>
      </c>
      <c r="F4282">
        <f t="shared" si="77"/>
        <v>179</v>
      </c>
    </row>
    <row r="4283" spans="1:6" x14ac:dyDescent="0.3">
      <c r="A4283" t="s">
        <v>12</v>
      </c>
      <c r="B4283">
        <v>48400</v>
      </c>
      <c r="C4283">
        <v>46659</v>
      </c>
      <c r="D4283">
        <f>(C4283-B4283)/B4283</f>
        <v>-3.5971074380165287E-2</v>
      </c>
      <c r="E4283">
        <f t="shared" si="76"/>
        <v>9</v>
      </c>
      <c r="F4283">
        <f t="shared" si="77"/>
        <v>179</v>
      </c>
    </row>
    <row r="4284" spans="1:6" x14ac:dyDescent="0.3">
      <c r="A4284" t="s">
        <v>13</v>
      </c>
      <c r="B4284">
        <v>49700</v>
      </c>
      <c r="C4284">
        <v>47299</v>
      </c>
      <c r="D4284">
        <f>(C4284-B4284)/B4284</f>
        <v>-4.830985915492958E-2</v>
      </c>
      <c r="E4284">
        <f t="shared" si="76"/>
        <v>10</v>
      </c>
      <c r="F4284">
        <f t="shared" si="77"/>
        <v>179</v>
      </c>
    </row>
    <row r="4285" spans="1:6" x14ac:dyDescent="0.3">
      <c r="A4285" t="s">
        <v>14</v>
      </c>
      <c r="B4285">
        <v>50500</v>
      </c>
      <c r="C4285">
        <v>48139</v>
      </c>
      <c r="D4285">
        <f>(C4285-B4285)/B4285</f>
        <v>-4.6752475247524752E-2</v>
      </c>
      <c r="E4285">
        <f t="shared" si="76"/>
        <v>11</v>
      </c>
      <c r="F4285">
        <f t="shared" si="77"/>
        <v>179</v>
      </c>
    </row>
    <row r="4286" spans="1:6" x14ac:dyDescent="0.3">
      <c r="A4286" t="s">
        <v>15</v>
      </c>
      <c r="B4286">
        <v>51450</v>
      </c>
      <c r="C4286">
        <v>49195</v>
      </c>
      <c r="D4286">
        <f>(C4286-B4286)/B4286</f>
        <v>-4.3828960155490766E-2</v>
      </c>
      <c r="E4286">
        <f t="shared" si="76"/>
        <v>12</v>
      </c>
      <c r="F4286">
        <f t="shared" si="77"/>
        <v>179</v>
      </c>
    </row>
    <row r="4287" spans="1:6" x14ac:dyDescent="0.3">
      <c r="A4287" t="s">
        <v>16</v>
      </c>
      <c r="B4287">
        <v>51650</v>
      </c>
      <c r="C4287">
        <v>48205</v>
      </c>
      <c r="D4287">
        <f>(C4287-B4287)/B4287</f>
        <v>-6.6698935140367857E-2</v>
      </c>
      <c r="E4287">
        <f t="shared" si="76"/>
        <v>13</v>
      </c>
      <c r="F4287">
        <f t="shared" si="77"/>
        <v>179</v>
      </c>
    </row>
    <row r="4288" spans="1:6" x14ac:dyDescent="0.3">
      <c r="A4288" t="s">
        <v>17</v>
      </c>
      <c r="B4288">
        <v>50650</v>
      </c>
      <c r="C4288">
        <v>47475</v>
      </c>
      <c r="D4288">
        <f>(C4288-B4288)/B4288</f>
        <v>-6.2685093780848966E-2</v>
      </c>
      <c r="E4288">
        <f t="shared" si="76"/>
        <v>14</v>
      </c>
      <c r="F4288">
        <f t="shared" si="77"/>
        <v>179</v>
      </c>
    </row>
    <row r="4289" spans="1:6" x14ac:dyDescent="0.3">
      <c r="A4289" t="s">
        <v>18</v>
      </c>
      <c r="B4289">
        <v>49250</v>
      </c>
      <c r="C4289">
        <v>46559</v>
      </c>
      <c r="D4289">
        <f>(C4289-B4289)/B4289</f>
        <v>-5.4639593908629443E-2</v>
      </c>
      <c r="E4289">
        <f t="shared" si="76"/>
        <v>15</v>
      </c>
      <c r="F4289">
        <f t="shared" si="77"/>
        <v>179</v>
      </c>
    </row>
    <row r="4290" spans="1:6" x14ac:dyDescent="0.3">
      <c r="A4290" t="s">
        <v>19</v>
      </c>
      <c r="B4290">
        <v>48050</v>
      </c>
      <c r="C4290">
        <v>45839</v>
      </c>
      <c r="D4290">
        <f>(C4290-B4290)/B4290</f>
        <v>-4.6014568158168574E-2</v>
      </c>
      <c r="E4290">
        <f t="shared" si="76"/>
        <v>16</v>
      </c>
      <c r="F4290">
        <f t="shared" si="77"/>
        <v>179</v>
      </c>
    </row>
    <row r="4291" spans="1:6" x14ac:dyDescent="0.3">
      <c r="A4291" t="s">
        <v>20</v>
      </c>
      <c r="B4291">
        <v>46650</v>
      </c>
      <c r="C4291">
        <v>46940</v>
      </c>
      <c r="D4291">
        <f>(C4291-B4291)/B4291</f>
        <v>6.2165058949624867E-3</v>
      </c>
      <c r="E4291">
        <f t="shared" si="76"/>
        <v>17</v>
      </c>
      <c r="F4291">
        <f t="shared" si="77"/>
        <v>179</v>
      </c>
    </row>
    <row r="4292" spans="1:6" x14ac:dyDescent="0.3">
      <c r="A4292" t="s">
        <v>21</v>
      </c>
      <c r="B4292">
        <v>47050</v>
      </c>
      <c r="C4292">
        <v>47888</v>
      </c>
      <c r="D4292">
        <f>(C4292-B4292)/B4292</f>
        <v>1.7810839532412328E-2</v>
      </c>
      <c r="E4292">
        <f t="shared" si="76"/>
        <v>18</v>
      </c>
      <c r="F4292">
        <f t="shared" si="77"/>
        <v>179</v>
      </c>
    </row>
    <row r="4293" spans="1:6" x14ac:dyDescent="0.3">
      <c r="A4293" t="s">
        <v>22</v>
      </c>
      <c r="B4293">
        <v>47700</v>
      </c>
      <c r="C4293">
        <v>48269</v>
      </c>
      <c r="D4293">
        <f>(C4293-B4293)/B4293</f>
        <v>1.1928721174004193E-2</v>
      </c>
      <c r="E4293">
        <f t="shared" si="76"/>
        <v>19</v>
      </c>
      <c r="F4293">
        <f t="shared" si="77"/>
        <v>179</v>
      </c>
    </row>
    <row r="4294" spans="1:6" x14ac:dyDescent="0.3">
      <c r="A4294" t="s">
        <v>23</v>
      </c>
      <c r="B4294">
        <v>45450</v>
      </c>
      <c r="C4294">
        <v>45792</v>
      </c>
      <c r="D4294">
        <f>(C4294-B4294)/B4294</f>
        <v>7.5247524752475245E-3</v>
      </c>
      <c r="E4294">
        <f t="shared" si="76"/>
        <v>20</v>
      </c>
      <c r="F4294">
        <f t="shared" si="77"/>
        <v>179</v>
      </c>
    </row>
    <row r="4295" spans="1:6" x14ac:dyDescent="0.3">
      <c r="A4295" t="s">
        <v>24</v>
      </c>
      <c r="B4295">
        <v>43050</v>
      </c>
      <c r="C4295">
        <v>44149</v>
      </c>
      <c r="D4295">
        <f>(C4295-B4295)/B4295</f>
        <v>2.5528455284552845E-2</v>
      </c>
      <c r="E4295">
        <f t="shared" si="76"/>
        <v>21</v>
      </c>
      <c r="F4295">
        <f t="shared" si="77"/>
        <v>179</v>
      </c>
    </row>
    <row r="4296" spans="1:6" x14ac:dyDescent="0.3">
      <c r="A4296" t="s">
        <v>25</v>
      </c>
      <c r="B4296">
        <v>43450</v>
      </c>
      <c r="C4296">
        <v>46380</v>
      </c>
      <c r="D4296">
        <f>(C4296-B4296)/B4296</f>
        <v>6.7433831990794016E-2</v>
      </c>
      <c r="E4296">
        <f t="shared" si="76"/>
        <v>22</v>
      </c>
      <c r="F4296">
        <f t="shared" si="77"/>
        <v>179</v>
      </c>
    </row>
    <row r="4297" spans="1:6" x14ac:dyDescent="0.3">
      <c r="A4297" t="s">
        <v>26</v>
      </c>
      <c r="B4297">
        <v>46950</v>
      </c>
      <c r="C4297">
        <v>47066</v>
      </c>
      <c r="D4297">
        <f>(C4297-B4297)/B4297</f>
        <v>2.470713525026624E-3</v>
      </c>
      <c r="E4297">
        <f t="shared" si="76"/>
        <v>23</v>
      </c>
      <c r="F4297">
        <f t="shared" si="77"/>
        <v>179</v>
      </c>
    </row>
    <row r="4298" spans="1:6" x14ac:dyDescent="0.3">
      <c r="A4298" t="s">
        <v>3</v>
      </c>
      <c r="B4298">
        <v>44250</v>
      </c>
      <c r="C4298">
        <v>42914</v>
      </c>
      <c r="D4298">
        <f>(C4298-B4298)/B4298</f>
        <v>-3.0192090395480226E-2</v>
      </c>
      <c r="E4298">
        <f t="shared" ref="E4298:E4361" si="78">MOD(E4297+1,24)</f>
        <v>0</v>
      </c>
      <c r="F4298">
        <f t="shared" ref="F4298:F4361" si="79">IF(E4298=0,F4297+1,F4297)</f>
        <v>180</v>
      </c>
    </row>
    <row r="4299" spans="1:6" x14ac:dyDescent="0.3">
      <c r="A4299" t="s">
        <v>4</v>
      </c>
      <c r="B4299">
        <v>40350</v>
      </c>
      <c r="C4299">
        <v>39894</v>
      </c>
      <c r="D4299">
        <f>(C4299-B4299)/B4299</f>
        <v>-1.1301115241635688E-2</v>
      </c>
      <c r="E4299">
        <f t="shared" si="78"/>
        <v>1</v>
      </c>
      <c r="F4299">
        <f t="shared" si="79"/>
        <v>180</v>
      </c>
    </row>
    <row r="4300" spans="1:6" x14ac:dyDescent="0.3">
      <c r="A4300" t="s">
        <v>5</v>
      </c>
      <c r="B4300">
        <v>38900</v>
      </c>
      <c r="C4300">
        <v>38297</v>
      </c>
      <c r="D4300">
        <f>(C4300-B4300)/B4300</f>
        <v>-1.5501285347043701E-2</v>
      </c>
      <c r="E4300">
        <f t="shared" si="78"/>
        <v>2</v>
      </c>
      <c r="F4300">
        <f t="shared" si="79"/>
        <v>180</v>
      </c>
    </row>
    <row r="4301" spans="1:6" x14ac:dyDescent="0.3">
      <c r="A4301" t="s">
        <v>6</v>
      </c>
      <c r="B4301">
        <v>36150</v>
      </c>
      <c r="C4301">
        <v>36142</v>
      </c>
      <c r="D4301">
        <f>(C4301-B4301)/B4301</f>
        <v>-2.2130013831258644E-4</v>
      </c>
      <c r="E4301">
        <f t="shared" si="78"/>
        <v>3</v>
      </c>
      <c r="F4301">
        <f t="shared" si="79"/>
        <v>180</v>
      </c>
    </row>
    <row r="4302" spans="1:6" x14ac:dyDescent="0.3">
      <c r="A4302" t="s">
        <v>7</v>
      </c>
      <c r="B4302">
        <v>35100</v>
      </c>
      <c r="C4302">
        <v>35522</v>
      </c>
      <c r="D4302">
        <f>(C4302-B4302)/B4302</f>
        <v>1.2022792022792023E-2</v>
      </c>
      <c r="E4302">
        <f t="shared" si="78"/>
        <v>4</v>
      </c>
      <c r="F4302">
        <f t="shared" si="79"/>
        <v>180</v>
      </c>
    </row>
    <row r="4303" spans="1:6" x14ac:dyDescent="0.3">
      <c r="A4303" t="s">
        <v>8</v>
      </c>
      <c r="B4303">
        <v>35850</v>
      </c>
      <c r="C4303">
        <v>36775</v>
      </c>
      <c r="D4303">
        <f>(C4303-B4303)/B4303</f>
        <v>2.5801952580195259E-2</v>
      </c>
      <c r="E4303">
        <f t="shared" si="78"/>
        <v>5</v>
      </c>
      <c r="F4303">
        <f t="shared" si="79"/>
        <v>180</v>
      </c>
    </row>
    <row r="4304" spans="1:6" x14ac:dyDescent="0.3">
      <c r="A4304" t="s">
        <v>9</v>
      </c>
      <c r="B4304">
        <v>37900</v>
      </c>
      <c r="C4304">
        <v>39422</v>
      </c>
      <c r="D4304">
        <f>(C4304-B4304)/B4304</f>
        <v>4.0158311345646437E-2</v>
      </c>
      <c r="E4304">
        <f t="shared" si="78"/>
        <v>6</v>
      </c>
      <c r="F4304">
        <f t="shared" si="79"/>
        <v>180</v>
      </c>
    </row>
    <row r="4305" spans="1:6" x14ac:dyDescent="0.3">
      <c r="A4305" t="s">
        <v>10</v>
      </c>
      <c r="B4305">
        <v>41850</v>
      </c>
      <c r="C4305">
        <v>43477</v>
      </c>
      <c r="D4305">
        <f>(C4305-B4305)/B4305</f>
        <v>3.887694145758662E-2</v>
      </c>
      <c r="E4305">
        <f t="shared" si="78"/>
        <v>7</v>
      </c>
      <c r="F4305">
        <f t="shared" si="79"/>
        <v>180</v>
      </c>
    </row>
    <row r="4306" spans="1:6" x14ac:dyDescent="0.3">
      <c r="A4306" t="s">
        <v>11</v>
      </c>
      <c r="B4306">
        <v>45850</v>
      </c>
      <c r="C4306">
        <v>47097</v>
      </c>
      <c r="D4306">
        <f>(C4306-B4306)/B4306</f>
        <v>2.7197382769901853E-2</v>
      </c>
      <c r="E4306">
        <f t="shared" si="78"/>
        <v>8</v>
      </c>
      <c r="F4306">
        <f t="shared" si="79"/>
        <v>180</v>
      </c>
    </row>
    <row r="4307" spans="1:6" x14ac:dyDescent="0.3">
      <c r="A4307" t="s">
        <v>12</v>
      </c>
      <c r="B4307">
        <v>48600</v>
      </c>
      <c r="C4307">
        <v>49418</v>
      </c>
      <c r="D4307">
        <f>(C4307-B4307)/B4307</f>
        <v>1.6831275720164608E-2</v>
      </c>
      <c r="E4307">
        <f t="shared" si="78"/>
        <v>9</v>
      </c>
      <c r="F4307">
        <f t="shared" si="79"/>
        <v>180</v>
      </c>
    </row>
    <row r="4308" spans="1:6" x14ac:dyDescent="0.3">
      <c r="A4308" t="s">
        <v>13</v>
      </c>
      <c r="B4308">
        <v>50050</v>
      </c>
      <c r="C4308">
        <v>50567</v>
      </c>
      <c r="D4308">
        <f>(C4308-B4308)/B4308</f>
        <v>1.032967032967033E-2</v>
      </c>
      <c r="E4308">
        <f t="shared" si="78"/>
        <v>10</v>
      </c>
      <c r="F4308">
        <f t="shared" si="79"/>
        <v>180</v>
      </c>
    </row>
    <row r="4309" spans="1:6" x14ac:dyDescent="0.3">
      <c r="A4309" t="s">
        <v>14</v>
      </c>
      <c r="B4309">
        <v>51250</v>
      </c>
      <c r="C4309">
        <v>52083</v>
      </c>
      <c r="D4309">
        <f>(C4309-B4309)/B4309</f>
        <v>1.6253658536585367E-2</v>
      </c>
      <c r="E4309">
        <f t="shared" si="78"/>
        <v>11</v>
      </c>
      <c r="F4309">
        <f t="shared" si="79"/>
        <v>180</v>
      </c>
    </row>
    <row r="4310" spans="1:6" x14ac:dyDescent="0.3">
      <c r="A4310" t="s">
        <v>15</v>
      </c>
      <c r="B4310">
        <v>52650</v>
      </c>
      <c r="C4310">
        <v>53371</v>
      </c>
      <c r="D4310">
        <f>(C4310-B4310)/B4310</f>
        <v>1.3694207027540361E-2</v>
      </c>
      <c r="E4310">
        <f t="shared" si="78"/>
        <v>12</v>
      </c>
      <c r="F4310">
        <f t="shared" si="79"/>
        <v>180</v>
      </c>
    </row>
    <row r="4311" spans="1:6" x14ac:dyDescent="0.3">
      <c r="A4311" t="s">
        <v>16</v>
      </c>
      <c r="B4311">
        <v>52850</v>
      </c>
      <c r="C4311">
        <v>52218</v>
      </c>
      <c r="D4311">
        <f>(C4311-B4311)/B4311</f>
        <v>-1.195837275307474E-2</v>
      </c>
      <c r="E4311">
        <f t="shared" si="78"/>
        <v>13</v>
      </c>
      <c r="F4311">
        <f t="shared" si="79"/>
        <v>180</v>
      </c>
    </row>
    <row r="4312" spans="1:6" x14ac:dyDescent="0.3">
      <c r="A4312" t="s">
        <v>17</v>
      </c>
      <c r="B4312">
        <v>51650</v>
      </c>
      <c r="C4312">
        <v>51408</v>
      </c>
      <c r="D4312">
        <f>(C4312-B4312)/B4312</f>
        <v>-4.6853823814133593E-3</v>
      </c>
      <c r="E4312">
        <f t="shared" si="78"/>
        <v>14</v>
      </c>
      <c r="F4312">
        <f t="shared" si="79"/>
        <v>180</v>
      </c>
    </row>
    <row r="4313" spans="1:6" x14ac:dyDescent="0.3">
      <c r="A4313" t="s">
        <v>18</v>
      </c>
      <c r="B4313">
        <v>50150</v>
      </c>
      <c r="C4313">
        <v>50184</v>
      </c>
      <c r="D4313">
        <f>(C4313-B4313)/B4313</f>
        <v>6.779661016949153E-4</v>
      </c>
      <c r="E4313">
        <f t="shared" si="78"/>
        <v>15</v>
      </c>
      <c r="F4313">
        <f t="shared" si="79"/>
        <v>180</v>
      </c>
    </row>
    <row r="4314" spans="1:6" x14ac:dyDescent="0.3">
      <c r="A4314" t="s">
        <v>19</v>
      </c>
      <c r="B4314">
        <v>48800</v>
      </c>
      <c r="C4314">
        <v>48919</v>
      </c>
      <c r="D4314">
        <f>(C4314-B4314)/B4314</f>
        <v>2.4385245901639343E-3</v>
      </c>
      <c r="E4314">
        <f t="shared" si="78"/>
        <v>16</v>
      </c>
      <c r="F4314">
        <f t="shared" si="79"/>
        <v>180</v>
      </c>
    </row>
    <row r="4315" spans="1:6" x14ac:dyDescent="0.3">
      <c r="A4315" t="s">
        <v>20</v>
      </c>
      <c r="B4315">
        <v>47850</v>
      </c>
      <c r="C4315">
        <v>47801</v>
      </c>
      <c r="D4315">
        <f>(C4315-B4315)/B4315</f>
        <v>-1.0240334378265412E-3</v>
      </c>
      <c r="E4315">
        <f t="shared" si="78"/>
        <v>17</v>
      </c>
      <c r="F4315">
        <f t="shared" si="79"/>
        <v>180</v>
      </c>
    </row>
    <row r="4316" spans="1:6" x14ac:dyDescent="0.3">
      <c r="A4316" t="s">
        <v>21</v>
      </c>
      <c r="B4316">
        <v>48000</v>
      </c>
      <c r="C4316">
        <v>48193</v>
      </c>
      <c r="D4316">
        <f>(C4316-B4316)/B4316</f>
        <v>4.0208333333333337E-3</v>
      </c>
      <c r="E4316">
        <f t="shared" si="78"/>
        <v>18</v>
      </c>
      <c r="F4316">
        <f t="shared" si="79"/>
        <v>180</v>
      </c>
    </row>
    <row r="4317" spans="1:6" x14ac:dyDescent="0.3">
      <c r="A4317" t="s">
        <v>22</v>
      </c>
      <c r="B4317">
        <v>48950</v>
      </c>
      <c r="C4317">
        <v>50400</v>
      </c>
      <c r="D4317">
        <f>(C4317-B4317)/B4317</f>
        <v>2.9622063329928498E-2</v>
      </c>
      <c r="E4317">
        <f t="shared" si="78"/>
        <v>19</v>
      </c>
      <c r="F4317">
        <f t="shared" si="79"/>
        <v>180</v>
      </c>
    </row>
    <row r="4318" spans="1:6" x14ac:dyDescent="0.3">
      <c r="A4318" t="s">
        <v>23</v>
      </c>
      <c r="B4318">
        <v>46850</v>
      </c>
      <c r="C4318">
        <v>51656</v>
      </c>
      <c r="D4318">
        <f>(C4318-B4318)/B4318</f>
        <v>0.10258271077908218</v>
      </c>
      <c r="E4318">
        <f t="shared" si="78"/>
        <v>20</v>
      </c>
      <c r="F4318">
        <f t="shared" si="79"/>
        <v>180</v>
      </c>
    </row>
    <row r="4319" spans="1:6" x14ac:dyDescent="0.3">
      <c r="A4319" t="s">
        <v>24</v>
      </c>
      <c r="B4319">
        <v>44050</v>
      </c>
      <c r="C4319">
        <v>44182</v>
      </c>
      <c r="D4319">
        <f>(C4319-B4319)/B4319</f>
        <v>2.996594778660613E-3</v>
      </c>
      <c r="E4319">
        <f t="shared" si="78"/>
        <v>21</v>
      </c>
      <c r="F4319">
        <f t="shared" si="79"/>
        <v>180</v>
      </c>
    </row>
    <row r="4320" spans="1:6" x14ac:dyDescent="0.3">
      <c r="A4320" t="s">
        <v>25</v>
      </c>
      <c r="B4320">
        <v>45150</v>
      </c>
      <c r="C4320">
        <v>46305</v>
      </c>
      <c r="D4320">
        <f>(C4320-B4320)/B4320</f>
        <v>2.5581395348837209E-2</v>
      </c>
      <c r="E4320">
        <f t="shared" si="78"/>
        <v>22</v>
      </c>
      <c r="F4320">
        <f t="shared" si="79"/>
        <v>180</v>
      </c>
    </row>
    <row r="4321" spans="1:6" x14ac:dyDescent="0.3">
      <c r="A4321" t="s">
        <v>26</v>
      </c>
      <c r="B4321">
        <v>47750</v>
      </c>
      <c r="C4321">
        <v>46901</v>
      </c>
      <c r="D4321">
        <f>(C4321-B4321)/B4321</f>
        <v>-1.7780104712041885E-2</v>
      </c>
      <c r="E4321">
        <f t="shared" si="78"/>
        <v>23</v>
      </c>
      <c r="F4321">
        <f t="shared" si="79"/>
        <v>180</v>
      </c>
    </row>
    <row r="4322" spans="1:6" x14ac:dyDescent="0.3">
      <c r="A4322" t="s">
        <v>3</v>
      </c>
      <c r="B4322">
        <v>44750</v>
      </c>
      <c r="C4322">
        <v>43027</v>
      </c>
      <c r="D4322">
        <f>(C4322-B4322)/B4322</f>
        <v>-3.8502793296089383E-2</v>
      </c>
      <c r="E4322">
        <f t="shared" si="78"/>
        <v>0</v>
      </c>
      <c r="F4322">
        <f t="shared" si="79"/>
        <v>181</v>
      </c>
    </row>
    <row r="4323" spans="1:6" x14ac:dyDescent="0.3">
      <c r="A4323" t="s">
        <v>4</v>
      </c>
      <c r="B4323">
        <v>41000</v>
      </c>
      <c r="C4323">
        <v>40377</v>
      </c>
      <c r="D4323">
        <f>(C4323-B4323)/B4323</f>
        <v>-1.5195121951219512E-2</v>
      </c>
      <c r="E4323">
        <f t="shared" si="78"/>
        <v>1</v>
      </c>
      <c r="F4323">
        <f t="shared" si="79"/>
        <v>181</v>
      </c>
    </row>
    <row r="4324" spans="1:6" x14ac:dyDescent="0.3">
      <c r="A4324" t="s">
        <v>5</v>
      </c>
      <c r="B4324">
        <v>39400</v>
      </c>
      <c r="C4324">
        <v>38855</v>
      </c>
      <c r="D4324">
        <f>(C4324-B4324)/B4324</f>
        <v>-1.383248730964467E-2</v>
      </c>
      <c r="E4324">
        <f t="shared" si="78"/>
        <v>2</v>
      </c>
      <c r="F4324">
        <f t="shared" si="79"/>
        <v>181</v>
      </c>
    </row>
    <row r="4325" spans="1:6" x14ac:dyDescent="0.3">
      <c r="A4325" t="s">
        <v>6</v>
      </c>
      <c r="B4325">
        <v>36700</v>
      </c>
      <c r="C4325">
        <v>36559</v>
      </c>
      <c r="D4325">
        <f>(C4325-B4325)/B4325</f>
        <v>-3.8419618528610353E-3</v>
      </c>
      <c r="E4325">
        <f t="shared" si="78"/>
        <v>3</v>
      </c>
      <c r="F4325">
        <f t="shared" si="79"/>
        <v>181</v>
      </c>
    </row>
    <row r="4326" spans="1:6" x14ac:dyDescent="0.3">
      <c r="A4326" t="s">
        <v>7</v>
      </c>
      <c r="B4326">
        <v>35600</v>
      </c>
      <c r="C4326">
        <v>35859</v>
      </c>
      <c r="D4326">
        <f>(C4326-B4326)/B4326</f>
        <v>7.2752808988764042E-3</v>
      </c>
      <c r="E4326">
        <f t="shared" si="78"/>
        <v>4</v>
      </c>
      <c r="F4326">
        <f t="shared" si="79"/>
        <v>181</v>
      </c>
    </row>
    <row r="4327" spans="1:6" x14ac:dyDescent="0.3">
      <c r="A4327" t="s">
        <v>8</v>
      </c>
      <c r="B4327">
        <v>36350</v>
      </c>
      <c r="C4327">
        <v>37094</v>
      </c>
      <c r="D4327">
        <f>(C4327-B4327)/B4327</f>
        <v>2.046767537826685E-2</v>
      </c>
      <c r="E4327">
        <f t="shared" si="78"/>
        <v>5</v>
      </c>
      <c r="F4327">
        <f t="shared" si="79"/>
        <v>181</v>
      </c>
    </row>
    <row r="4328" spans="1:6" x14ac:dyDescent="0.3">
      <c r="A4328" t="s">
        <v>9</v>
      </c>
      <c r="B4328">
        <v>38500</v>
      </c>
      <c r="C4328">
        <v>39702</v>
      </c>
      <c r="D4328">
        <f>(C4328-B4328)/B4328</f>
        <v>3.1220779220779222E-2</v>
      </c>
      <c r="E4328">
        <f t="shared" si="78"/>
        <v>6</v>
      </c>
      <c r="F4328">
        <f t="shared" si="79"/>
        <v>181</v>
      </c>
    </row>
    <row r="4329" spans="1:6" x14ac:dyDescent="0.3">
      <c r="A4329" t="s">
        <v>10</v>
      </c>
      <c r="B4329">
        <v>42850</v>
      </c>
      <c r="C4329">
        <v>43991</v>
      </c>
      <c r="D4329">
        <f>(C4329-B4329)/B4329</f>
        <v>2.6627771295215871E-2</v>
      </c>
      <c r="E4329">
        <f t="shared" si="78"/>
        <v>7</v>
      </c>
      <c r="F4329">
        <f t="shared" si="79"/>
        <v>181</v>
      </c>
    </row>
    <row r="4330" spans="1:6" x14ac:dyDescent="0.3">
      <c r="A4330" t="s">
        <v>11</v>
      </c>
      <c r="B4330">
        <v>46650</v>
      </c>
      <c r="C4330">
        <v>47314</v>
      </c>
      <c r="D4330">
        <f>(C4330-B4330)/B4330</f>
        <v>1.4233654876741693E-2</v>
      </c>
      <c r="E4330">
        <f t="shared" si="78"/>
        <v>8</v>
      </c>
      <c r="F4330">
        <f t="shared" si="79"/>
        <v>181</v>
      </c>
    </row>
    <row r="4331" spans="1:6" x14ac:dyDescent="0.3">
      <c r="A4331" t="s">
        <v>12</v>
      </c>
      <c r="B4331">
        <v>49150</v>
      </c>
      <c r="C4331">
        <v>49403</v>
      </c>
      <c r="D4331">
        <f>(C4331-B4331)/B4331</f>
        <v>5.1475076297049852E-3</v>
      </c>
      <c r="E4331">
        <f t="shared" si="78"/>
        <v>9</v>
      </c>
      <c r="F4331">
        <f t="shared" si="79"/>
        <v>181</v>
      </c>
    </row>
    <row r="4332" spans="1:6" x14ac:dyDescent="0.3">
      <c r="A4332" t="s">
        <v>13</v>
      </c>
      <c r="B4332">
        <v>50550</v>
      </c>
      <c r="C4332">
        <v>50468</v>
      </c>
      <c r="D4332">
        <f>(C4332-B4332)/B4332</f>
        <v>-1.6221562809099902E-3</v>
      </c>
      <c r="E4332">
        <f t="shared" si="78"/>
        <v>10</v>
      </c>
      <c r="F4332">
        <f t="shared" si="79"/>
        <v>181</v>
      </c>
    </row>
    <row r="4333" spans="1:6" x14ac:dyDescent="0.3">
      <c r="A4333" t="s">
        <v>14</v>
      </c>
      <c r="B4333">
        <v>51750</v>
      </c>
      <c r="C4333">
        <v>51259</v>
      </c>
      <c r="D4333">
        <f>(C4333-B4333)/B4333</f>
        <v>-9.4879227053140096E-3</v>
      </c>
      <c r="E4333">
        <f t="shared" si="78"/>
        <v>11</v>
      </c>
      <c r="F4333">
        <f t="shared" si="79"/>
        <v>181</v>
      </c>
    </row>
    <row r="4334" spans="1:6" x14ac:dyDescent="0.3">
      <c r="A4334" t="s">
        <v>15</v>
      </c>
      <c r="B4334">
        <v>53200</v>
      </c>
      <c r="C4334">
        <v>52491</v>
      </c>
      <c r="D4334">
        <f>(C4334-B4334)/B4334</f>
        <v>-1.3327067669172932E-2</v>
      </c>
      <c r="E4334">
        <f t="shared" si="78"/>
        <v>12</v>
      </c>
      <c r="F4334">
        <f t="shared" si="79"/>
        <v>181</v>
      </c>
    </row>
    <row r="4335" spans="1:6" x14ac:dyDescent="0.3">
      <c r="A4335" t="s">
        <v>16</v>
      </c>
      <c r="B4335">
        <v>53200</v>
      </c>
      <c r="C4335">
        <v>51434</v>
      </c>
      <c r="D4335">
        <f>(C4335-B4335)/B4335</f>
        <v>-3.3195488721804514E-2</v>
      </c>
      <c r="E4335">
        <f t="shared" si="78"/>
        <v>13</v>
      </c>
      <c r="F4335">
        <f t="shared" si="79"/>
        <v>181</v>
      </c>
    </row>
    <row r="4336" spans="1:6" x14ac:dyDescent="0.3">
      <c r="A4336" t="s">
        <v>17</v>
      </c>
      <c r="B4336">
        <v>52350</v>
      </c>
      <c r="C4336">
        <v>50769</v>
      </c>
      <c r="D4336">
        <f>(C4336-B4336)/B4336</f>
        <v>-3.020057306590258E-2</v>
      </c>
      <c r="E4336">
        <f t="shared" si="78"/>
        <v>14</v>
      </c>
      <c r="F4336">
        <f t="shared" si="79"/>
        <v>181</v>
      </c>
    </row>
    <row r="4337" spans="1:6" x14ac:dyDescent="0.3">
      <c r="A4337" t="s">
        <v>18</v>
      </c>
      <c r="B4337">
        <v>50750</v>
      </c>
      <c r="C4337">
        <v>49268</v>
      </c>
      <c r="D4337">
        <f>(C4337-B4337)/B4337</f>
        <v>-2.9201970443349753E-2</v>
      </c>
      <c r="E4337">
        <f t="shared" si="78"/>
        <v>15</v>
      </c>
      <c r="F4337">
        <f t="shared" si="79"/>
        <v>181</v>
      </c>
    </row>
    <row r="4338" spans="1:6" x14ac:dyDescent="0.3">
      <c r="A4338" t="s">
        <v>19</v>
      </c>
      <c r="B4338">
        <v>49400</v>
      </c>
      <c r="C4338">
        <v>47793</v>
      </c>
      <c r="D4338">
        <f>(C4338-B4338)/B4338</f>
        <v>-3.2530364372469638E-2</v>
      </c>
      <c r="E4338">
        <f t="shared" si="78"/>
        <v>16</v>
      </c>
      <c r="F4338">
        <f t="shared" si="79"/>
        <v>181</v>
      </c>
    </row>
    <row r="4339" spans="1:6" x14ac:dyDescent="0.3">
      <c r="A4339" t="s">
        <v>20</v>
      </c>
      <c r="B4339">
        <v>48400</v>
      </c>
      <c r="C4339">
        <v>47188</v>
      </c>
      <c r="D4339">
        <f>(C4339-B4339)/B4339</f>
        <v>-2.5041322314049586E-2</v>
      </c>
      <c r="E4339">
        <f t="shared" si="78"/>
        <v>17</v>
      </c>
      <c r="F4339">
        <f t="shared" si="79"/>
        <v>181</v>
      </c>
    </row>
    <row r="4340" spans="1:6" x14ac:dyDescent="0.3">
      <c r="A4340" t="s">
        <v>21</v>
      </c>
      <c r="B4340">
        <v>48600</v>
      </c>
      <c r="C4340">
        <v>47643</v>
      </c>
      <c r="D4340">
        <f>(C4340-B4340)/B4340</f>
        <v>-1.9691358024691359E-2</v>
      </c>
      <c r="E4340">
        <f t="shared" si="78"/>
        <v>18</v>
      </c>
      <c r="F4340">
        <f t="shared" si="79"/>
        <v>181</v>
      </c>
    </row>
    <row r="4341" spans="1:6" x14ac:dyDescent="0.3">
      <c r="A4341" t="s">
        <v>22</v>
      </c>
      <c r="B4341">
        <v>49150</v>
      </c>
      <c r="C4341">
        <v>47815</v>
      </c>
      <c r="D4341">
        <f>(C4341-B4341)/B4341</f>
        <v>-2.7161749745676502E-2</v>
      </c>
      <c r="E4341">
        <f t="shared" si="78"/>
        <v>19</v>
      </c>
      <c r="F4341">
        <f t="shared" si="79"/>
        <v>181</v>
      </c>
    </row>
    <row r="4342" spans="1:6" x14ac:dyDescent="0.3">
      <c r="A4342" t="s">
        <v>23</v>
      </c>
      <c r="B4342">
        <v>46950</v>
      </c>
      <c r="C4342">
        <v>45483</v>
      </c>
      <c r="D4342">
        <f>(C4342-B4342)/B4342</f>
        <v>-3.1246006389776357E-2</v>
      </c>
      <c r="E4342">
        <f t="shared" si="78"/>
        <v>20</v>
      </c>
      <c r="F4342">
        <f t="shared" si="79"/>
        <v>181</v>
      </c>
    </row>
    <row r="4343" spans="1:6" x14ac:dyDescent="0.3">
      <c r="A4343" t="s">
        <v>24</v>
      </c>
      <c r="B4343">
        <v>44650</v>
      </c>
      <c r="C4343">
        <v>43881</v>
      </c>
      <c r="D4343">
        <f>(C4343-B4343)/B4343</f>
        <v>-1.7222844344904814E-2</v>
      </c>
      <c r="E4343">
        <f t="shared" si="78"/>
        <v>21</v>
      </c>
      <c r="F4343">
        <f t="shared" si="79"/>
        <v>181</v>
      </c>
    </row>
    <row r="4344" spans="1:6" x14ac:dyDescent="0.3">
      <c r="A4344" t="s">
        <v>25</v>
      </c>
      <c r="B4344">
        <v>45100</v>
      </c>
      <c r="C4344">
        <v>45902</v>
      </c>
      <c r="D4344">
        <f>(C4344-B4344)/B4344</f>
        <v>1.7782705099778272E-2</v>
      </c>
      <c r="E4344">
        <f t="shared" si="78"/>
        <v>22</v>
      </c>
      <c r="F4344">
        <f t="shared" si="79"/>
        <v>181</v>
      </c>
    </row>
    <row r="4345" spans="1:6" x14ac:dyDescent="0.3">
      <c r="A4345" t="s">
        <v>26</v>
      </c>
      <c r="B4345">
        <v>48450</v>
      </c>
      <c r="C4345">
        <v>46562</v>
      </c>
      <c r="D4345">
        <f>(C4345-B4345)/B4345</f>
        <v>-3.8968008255933953E-2</v>
      </c>
      <c r="E4345">
        <f t="shared" si="78"/>
        <v>23</v>
      </c>
      <c r="F4345">
        <f t="shared" si="79"/>
        <v>181</v>
      </c>
    </row>
    <row r="4346" spans="1:6" x14ac:dyDescent="0.3">
      <c r="A4346" t="s">
        <v>3</v>
      </c>
      <c r="B4346">
        <v>43650</v>
      </c>
      <c r="C4346">
        <v>42909</v>
      </c>
      <c r="D4346">
        <f>(C4346-B4346)/B4346</f>
        <v>-1.697594501718213E-2</v>
      </c>
      <c r="E4346">
        <f t="shared" si="78"/>
        <v>0</v>
      </c>
      <c r="F4346">
        <f t="shared" si="79"/>
        <v>182</v>
      </c>
    </row>
    <row r="4347" spans="1:6" x14ac:dyDescent="0.3">
      <c r="A4347" t="s">
        <v>4</v>
      </c>
      <c r="B4347">
        <v>40100</v>
      </c>
      <c r="C4347">
        <v>40208</v>
      </c>
      <c r="D4347">
        <f>(C4347-B4347)/B4347</f>
        <v>2.6932668329177059E-3</v>
      </c>
      <c r="E4347">
        <f t="shared" si="78"/>
        <v>1</v>
      </c>
      <c r="F4347">
        <f t="shared" si="79"/>
        <v>182</v>
      </c>
    </row>
    <row r="4348" spans="1:6" x14ac:dyDescent="0.3">
      <c r="A4348" t="s">
        <v>5</v>
      </c>
      <c r="B4348">
        <v>38500</v>
      </c>
      <c r="C4348">
        <v>38641</v>
      </c>
      <c r="D4348">
        <f>(C4348-B4348)/B4348</f>
        <v>3.6623376623376625E-3</v>
      </c>
      <c r="E4348">
        <f t="shared" si="78"/>
        <v>2</v>
      </c>
      <c r="F4348">
        <f t="shared" si="79"/>
        <v>182</v>
      </c>
    </row>
    <row r="4349" spans="1:6" x14ac:dyDescent="0.3">
      <c r="A4349" t="s">
        <v>6</v>
      </c>
      <c r="B4349">
        <v>36100</v>
      </c>
      <c r="C4349">
        <v>36507</v>
      </c>
      <c r="D4349">
        <f>(C4349-B4349)/B4349</f>
        <v>1.1274238227146814E-2</v>
      </c>
      <c r="E4349">
        <f t="shared" si="78"/>
        <v>3</v>
      </c>
      <c r="F4349">
        <f t="shared" si="79"/>
        <v>182</v>
      </c>
    </row>
    <row r="4350" spans="1:6" x14ac:dyDescent="0.3">
      <c r="A4350" t="s">
        <v>7</v>
      </c>
      <c r="B4350">
        <v>35050</v>
      </c>
      <c r="C4350">
        <v>35951</v>
      </c>
      <c r="D4350">
        <f>(C4350-B4350)/B4350</f>
        <v>2.5706134094151213E-2</v>
      </c>
      <c r="E4350">
        <f t="shared" si="78"/>
        <v>4</v>
      </c>
      <c r="F4350">
        <f t="shared" si="79"/>
        <v>182</v>
      </c>
    </row>
    <row r="4351" spans="1:6" x14ac:dyDescent="0.3">
      <c r="A4351" t="s">
        <v>8</v>
      </c>
      <c r="B4351">
        <v>35750</v>
      </c>
      <c r="C4351">
        <v>37134</v>
      </c>
      <c r="D4351">
        <f>(C4351-B4351)/B4351</f>
        <v>3.8713286713286714E-2</v>
      </c>
      <c r="E4351">
        <f t="shared" si="78"/>
        <v>5</v>
      </c>
      <c r="F4351">
        <f t="shared" si="79"/>
        <v>182</v>
      </c>
    </row>
    <row r="4352" spans="1:6" x14ac:dyDescent="0.3">
      <c r="A4352" t="s">
        <v>9</v>
      </c>
      <c r="B4352">
        <v>37750</v>
      </c>
      <c r="C4352">
        <v>39849</v>
      </c>
      <c r="D4352">
        <f>(C4352-B4352)/B4352</f>
        <v>5.5602649006622519E-2</v>
      </c>
      <c r="E4352">
        <f t="shared" si="78"/>
        <v>6</v>
      </c>
      <c r="F4352">
        <f t="shared" si="79"/>
        <v>182</v>
      </c>
    </row>
    <row r="4353" spans="1:6" x14ac:dyDescent="0.3">
      <c r="A4353" t="s">
        <v>10</v>
      </c>
      <c r="B4353">
        <v>41950</v>
      </c>
      <c r="C4353">
        <v>44028</v>
      </c>
      <c r="D4353">
        <f>(C4353-B4353)/B4353</f>
        <v>4.9535160905840286E-2</v>
      </c>
      <c r="E4353">
        <f t="shared" si="78"/>
        <v>7</v>
      </c>
      <c r="F4353">
        <f t="shared" si="79"/>
        <v>182</v>
      </c>
    </row>
    <row r="4354" spans="1:6" x14ac:dyDescent="0.3">
      <c r="A4354" t="s">
        <v>11</v>
      </c>
      <c r="B4354">
        <v>45750</v>
      </c>
      <c r="C4354">
        <v>47169</v>
      </c>
      <c r="D4354">
        <f>(C4354-B4354)/B4354</f>
        <v>3.1016393442622952E-2</v>
      </c>
      <c r="E4354">
        <f t="shared" si="78"/>
        <v>8</v>
      </c>
      <c r="F4354">
        <f t="shared" si="79"/>
        <v>182</v>
      </c>
    </row>
    <row r="4355" spans="1:6" x14ac:dyDescent="0.3">
      <c r="A4355" t="s">
        <v>12</v>
      </c>
      <c r="B4355">
        <v>48300</v>
      </c>
      <c r="C4355">
        <v>49090</v>
      </c>
      <c r="D4355">
        <f>(C4355-B4355)/B4355</f>
        <v>1.6356107660455487E-2</v>
      </c>
      <c r="E4355">
        <f t="shared" si="78"/>
        <v>9</v>
      </c>
      <c r="F4355">
        <f t="shared" si="79"/>
        <v>182</v>
      </c>
    </row>
    <row r="4356" spans="1:6" x14ac:dyDescent="0.3">
      <c r="A4356" t="s">
        <v>13</v>
      </c>
      <c r="B4356">
        <v>49650</v>
      </c>
      <c r="C4356">
        <v>50011</v>
      </c>
      <c r="D4356">
        <f>(C4356-B4356)/B4356</f>
        <v>7.2708962739174224E-3</v>
      </c>
      <c r="E4356">
        <f t="shared" si="78"/>
        <v>10</v>
      </c>
      <c r="F4356">
        <f t="shared" si="79"/>
        <v>182</v>
      </c>
    </row>
    <row r="4357" spans="1:6" x14ac:dyDescent="0.3">
      <c r="A4357" t="s">
        <v>14</v>
      </c>
      <c r="B4357">
        <v>50100</v>
      </c>
      <c r="C4357">
        <v>50765</v>
      </c>
      <c r="D4357">
        <f>(C4357-B4357)/B4357</f>
        <v>1.3273453093812376E-2</v>
      </c>
      <c r="E4357">
        <f t="shared" si="78"/>
        <v>11</v>
      </c>
      <c r="F4357">
        <f t="shared" si="79"/>
        <v>182</v>
      </c>
    </row>
    <row r="4358" spans="1:6" x14ac:dyDescent="0.3">
      <c r="A4358" t="s">
        <v>15</v>
      </c>
      <c r="B4358">
        <v>51250</v>
      </c>
      <c r="C4358">
        <v>51648</v>
      </c>
      <c r="D4358">
        <f>(C4358-B4358)/B4358</f>
        <v>7.7658536585365852E-3</v>
      </c>
      <c r="E4358">
        <f t="shared" si="78"/>
        <v>12</v>
      </c>
      <c r="F4358">
        <f t="shared" si="79"/>
        <v>182</v>
      </c>
    </row>
    <row r="4359" spans="1:6" x14ac:dyDescent="0.3">
      <c r="A4359" t="s">
        <v>16</v>
      </c>
      <c r="B4359">
        <v>51150</v>
      </c>
      <c r="C4359">
        <v>50201</v>
      </c>
      <c r="D4359">
        <f>(C4359-B4359)/B4359</f>
        <v>-1.8553274682306942E-2</v>
      </c>
      <c r="E4359">
        <f t="shared" si="78"/>
        <v>13</v>
      </c>
      <c r="F4359">
        <f t="shared" si="79"/>
        <v>182</v>
      </c>
    </row>
    <row r="4360" spans="1:6" x14ac:dyDescent="0.3">
      <c r="A4360" t="s">
        <v>17</v>
      </c>
      <c r="B4360">
        <v>49850</v>
      </c>
      <c r="C4360">
        <v>48907</v>
      </c>
      <c r="D4360">
        <f>(C4360-B4360)/B4360</f>
        <v>-1.8916750250752255E-2</v>
      </c>
      <c r="E4360">
        <f t="shared" si="78"/>
        <v>14</v>
      </c>
      <c r="F4360">
        <f t="shared" si="79"/>
        <v>182</v>
      </c>
    </row>
    <row r="4361" spans="1:6" x14ac:dyDescent="0.3">
      <c r="A4361" t="s">
        <v>18</v>
      </c>
      <c r="B4361">
        <v>47900</v>
      </c>
      <c r="C4361">
        <v>47465</v>
      </c>
      <c r="D4361">
        <f>(C4361-B4361)/B4361</f>
        <v>-9.0814196242171193E-3</v>
      </c>
      <c r="E4361">
        <f t="shared" si="78"/>
        <v>15</v>
      </c>
      <c r="F4361">
        <f t="shared" si="79"/>
        <v>182</v>
      </c>
    </row>
    <row r="4362" spans="1:6" x14ac:dyDescent="0.3">
      <c r="A4362" t="s">
        <v>19</v>
      </c>
      <c r="B4362">
        <v>46600</v>
      </c>
      <c r="C4362">
        <v>45937</v>
      </c>
      <c r="D4362">
        <f>(C4362-B4362)/B4362</f>
        <v>-1.4227467811158799E-2</v>
      </c>
      <c r="E4362">
        <f t="shared" ref="E4362:E4425" si="80">MOD(E4361+1,24)</f>
        <v>16</v>
      </c>
      <c r="F4362">
        <f t="shared" ref="F4362:F4425" si="81">IF(E4362=0,F4361+1,F4361)</f>
        <v>182</v>
      </c>
    </row>
    <row r="4363" spans="1:6" x14ac:dyDescent="0.3">
      <c r="A4363" t="s">
        <v>20</v>
      </c>
      <c r="B4363">
        <v>45700</v>
      </c>
      <c r="C4363">
        <v>45670</v>
      </c>
      <c r="D4363">
        <f>(C4363-B4363)/B4363</f>
        <v>-6.5645514223194748E-4</v>
      </c>
      <c r="E4363">
        <f t="shared" si="80"/>
        <v>17</v>
      </c>
      <c r="F4363">
        <f t="shared" si="81"/>
        <v>182</v>
      </c>
    </row>
    <row r="4364" spans="1:6" x14ac:dyDescent="0.3">
      <c r="A4364" t="s">
        <v>21</v>
      </c>
      <c r="B4364">
        <v>46150</v>
      </c>
      <c r="C4364">
        <v>46203</v>
      </c>
      <c r="D4364">
        <f>(C4364-B4364)/B4364</f>
        <v>1.1484290357529794E-3</v>
      </c>
      <c r="E4364">
        <f t="shared" si="80"/>
        <v>18</v>
      </c>
      <c r="F4364">
        <f t="shared" si="81"/>
        <v>182</v>
      </c>
    </row>
    <row r="4365" spans="1:6" x14ac:dyDescent="0.3">
      <c r="A4365" t="s">
        <v>22</v>
      </c>
      <c r="B4365">
        <v>46600</v>
      </c>
      <c r="C4365">
        <v>45856</v>
      </c>
      <c r="D4365">
        <f>(C4365-B4365)/B4365</f>
        <v>-1.5965665236051502E-2</v>
      </c>
      <c r="E4365">
        <f t="shared" si="80"/>
        <v>19</v>
      </c>
      <c r="F4365">
        <f t="shared" si="81"/>
        <v>182</v>
      </c>
    </row>
    <row r="4366" spans="1:6" x14ac:dyDescent="0.3">
      <c r="A4366" t="s">
        <v>23</v>
      </c>
      <c r="B4366">
        <v>44650</v>
      </c>
      <c r="C4366">
        <v>43755</v>
      </c>
      <c r="D4366">
        <f>(C4366-B4366)/B4366</f>
        <v>-2.0044792833146696E-2</v>
      </c>
      <c r="E4366">
        <f t="shared" si="80"/>
        <v>20</v>
      </c>
      <c r="F4366">
        <f t="shared" si="81"/>
        <v>182</v>
      </c>
    </row>
    <row r="4367" spans="1:6" x14ac:dyDescent="0.3">
      <c r="A4367" t="s">
        <v>24</v>
      </c>
      <c r="B4367">
        <v>42550</v>
      </c>
      <c r="C4367">
        <v>42345</v>
      </c>
      <c r="D4367">
        <f>(C4367-B4367)/B4367</f>
        <v>-4.8178613396004698E-3</v>
      </c>
      <c r="E4367">
        <f t="shared" si="80"/>
        <v>21</v>
      </c>
      <c r="F4367">
        <f t="shared" si="81"/>
        <v>182</v>
      </c>
    </row>
    <row r="4368" spans="1:6" x14ac:dyDescent="0.3">
      <c r="A4368" t="s">
        <v>25</v>
      </c>
      <c r="B4368">
        <v>43150</v>
      </c>
      <c r="C4368">
        <v>44998</v>
      </c>
      <c r="D4368">
        <f>(C4368-B4368)/B4368</f>
        <v>4.2827346465816915E-2</v>
      </c>
      <c r="E4368">
        <f t="shared" si="80"/>
        <v>22</v>
      </c>
      <c r="F4368">
        <f t="shared" si="81"/>
        <v>182</v>
      </c>
    </row>
    <row r="4369" spans="1:6" x14ac:dyDescent="0.3">
      <c r="A4369" t="s">
        <v>26</v>
      </c>
      <c r="B4369">
        <v>46700</v>
      </c>
      <c r="C4369">
        <v>45986</v>
      </c>
      <c r="D4369">
        <f>(C4369-B4369)/B4369</f>
        <v>-1.5289079229122055E-2</v>
      </c>
      <c r="E4369">
        <f t="shared" si="80"/>
        <v>23</v>
      </c>
      <c r="F4369">
        <f t="shared" si="81"/>
        <v>182</v>
      </c>
    </row>
    <row r="4370" spans="1:6" x14ac:dyDescent="0.3">
      <c r="A4370" t="s">
        <v>3</v>
      </c>
      <c r="B4370">
        <v>43100</v>
      </c>
      <c r="C4370">
        <v>42200</v>
      </c>
      <c r="D4370">
        <f>(C4370-B4370)/B4370</f>
        <v>-2.0881670533642691E-2</v>
      </c>
      <c r="E4370">
        <f t="shared" si="80"/>
        <v>0</v>
      </c>
      <c r="F4370">
        <f t="shared" si="81"/>
        <v>183</v>
      </c>
    </row>
    <row r="4371" spans="1:6" x14ac:dyDescent="0.3">
      <c r="A4371" t="s">
        <v>4</v>
      </c>
      <c r="B4371">
        <v>39300</v>
      </c>
      <c r="C4371">
        <v>39088</v>
      </c>
      <c r="D4371">
        <f>(C4371-B4371)/B4371</f>
        <v>-5.39440203562341E-3</v>
      </c>
      <c r="E4371">
        <f t="shared" si="80"/>
        <v>1</v>
      </c>
      <c r="F4371">
        <f t="shared" si="81"/>
        <v>183</v>
      </c>
    </row>
    <row r="4372" spans="1:6" x14ac:dyDescent="0.3">
      <c r="A4372" t="s">
        <v>5</v>
      </c>
      <c r="B4372">
        <v>37400</v>
      </c>
      <c r="C4372">
        <v>37028</v>
      </c>
      <c r="D4372">
        <f>(C4372-B4372)/B4372</f>
        <v>-9.9465240641711233E-3</v>
      </c>
      <c r="E4372">
        <f t="shared" si="80"/>
        <v>2</v>
      </c>
      <c r="F4372">
        <f t="shared" si="81"/>
        <v>183</v>
      </c>
    </row>
    <row r="4373" spans="1:6" x14ac:dyDescent="0.3">
      <c r="A4373" t="s">
        <v>6</v>
      </c>
      <c r="B4373">
        <v>34600</v>
      </c>
      <c r="C4373">
        <v>34610</v>
      </c>
      <c r="D4373">
        <f>(C4373-B4373)/B4373</f>
        <v>2.8901734104046245E-4</v>
      </c>
      <c r="E4373">
        <f t="shared" si="80"/>
        <v>3</v>
      </c>
      <c r="F4373">
        <f t="shared" si="81"/>
        <v>183</v>
      </c>
    </row>
    <row r="4374" spans="1:6" x14ac:dyDescent="0.3">
      <c r="A4374" t="s">
        <v>7</v>
      </c>
      <c r="B4374">
        <v>33200</v>
      </c>
      <c r="C4374">
        <v>33312</v>
      </c>
      <c r="D4374">
        <f>(C4374-B4374)/B4374</f>
        <v>3.3734939759036144E-3</v>
      </c>
      <c r="E4374">
        <f t="shared" si="80"/>
        <v>4</v>
      </c>
      <c r="F4374">
        <f t="shared" si="81"/>
        <v>183</v>
      </c>
    </row>
    <row r="4375" spans="1:6" x14ac:dyDescent="0.3">
      <c r="A4375" t="s">
        <v>8</v>
      </c>
      <c r="B4375">
        <v>32950</v>
      </c>
      <c r="C4375">
        <v>33075</v>
      </c>
      <c r="D4375">
        <f>(C4375-B4375)/B4375</f>
        <v>3.7936267071320183E-3</v>
      </c>
      <c r="E4375">
        <f t="shared" si="80"/>
        <v>5</v>
      </c>
      <c r="F4375">
        <f t="shared" si="81"/>
        <v>183</v>
      </c>
    </row>
    <row r="4376" spans="1:6" x14ac:dyDescent="0.3">
      <c r="A4376" t="s">
        <v>9</v>
      </c>
      <c r="B4376">
        <v>32950</v>
      </c>
      <c r="C4376">
        <v>33407</v>
      </c>
      <c r="D4376">
        <f>(C4376-B4376)/B4376</f>
        <v>1.3869499241274659E-2</v>
      </c>
      <c r="E4376">
        <f t="shared" si="80"/>
        <v>6</v>
      </c>
      <c r="F4376">
        <f t="shared" si="81"/>
        <v>183</v>
      </c>
    </row>
    <row r="4377" spans="1:6" x14ac:dyDescent="0.3">
      <c r="A4377" t="s">
        <v>10</v>
      </c>
      <c r="B4377">
        <v>34150</v>
      </c>
      <c r="C4377">
        <v>34969</v>
      </c>
      <c r="D4377">
        <f>(C4377-B4377)/B4377</f>
        <v>2.3982430453879943E-2</v>
      </c>
      <c r="E4377">
        <f t="shared" si="80"/>
        <v>7</v>
      </c>
      <c r="F4377">
        <f t="shared" si="81"/>
        <v>183</v>
      </c>
    </row>
    <row r="4378" spans="1:6" x14ac:dyDescent="0.3">
      <c r="A4378" t="s">
        <v>11</v>
      </c>
      <c r="B4378">
        <v>36600</v>
      </c>
      <c r="C4378">
        <v>37581</v>
      </c>
      <c r="D4378">
        <f>(C4378-B4378)/B4378</f>
        <v>2.6803278688524591E-2</v>
      </c>
      <c r="E4378">
        <f t="shared" si="80"/>
        <v>8</v>
      </c>
      <c r="F4378">
        <f t="shared" si="81"/>
        <v>183</v>
      </c>
    </row>
    <row r="4379" spans="1:6" x14ac:dyDescent="0.3">
      <c r="A4379" t="s">
        <v>12</v>
      </c>
      <c r="B4379">
        <v>39300</v>
      </c>
      <c r="C4379">
        <v>40229</v>
      </c>
      <c r="D4379">
        <f>(C4379-B4379)/B4379</f>
        <v>2.3638676844783716E-2</v>
      </c>
      <c r="E4379">
        <f t="shared" si="80"/>
        <v>9</v>
      </c>
      <c r="F4379">
        <f t="shared" si="81"/>
        <v>183</v>
      </c>
    </row>
    <row r="4380" spans="1:6" x14ac:dyDescent="0.3">
      <c r="A4380" t="s">
        <v>13</v>
      </c>
      <c r="B4380">
        <v>40850</v>
      </c>
      <c r="C4380">
        <v>41951</v>
      </c>
      <c r="D4380">
        <f>(C4380-B4380)/B4380</f>
        <v>2.6952264381884944E-2</v>
      </c>
      <c r="E4380">
        <f t="shared" si="80"/>
        <v>10</v>
      </c>
      <c r="F4380">
        <f t="shared" si="81"/>
        <v>183</v>
      </c>
    </row>
    <row r="4381" spans="1:6" x14ac:dyDescent="0.3">
      <c r="A4381" t="s">
        <v>14</v>
      </c>
      <c r="B4381">
        <v>41550</v>
      </c>
      <c r="C4381">
        <v>43097</v>
      </c>
      <c r="D4381">
        <f>(C4381-B4381)/B4381</f>
        <v>3.7232250300842359E-2</v>
      </c>
      <c r="E4381">
        <f t="shared" si="80"/>
        <v>11</v>
      </c>
      <c r="F4381">
        <f t="shared" si="81"/>
        <v>183</v>
      </c>
    </row>
    <row r="4382" spans="1:6" x14ac:dyDescent="0.3">
      <c r="A4382" t="s">
        <v>15</v>
      </c>
      <c r="B4382">
        <v>43500</v>
      </c>
      <c r="C4382">
        <v>45274</v>
      </c>
      <c r="D4382">
        <f>(C4382-B4382)/B4382</f>
        <v>4.0781609195402302E-2</v>
      </c>
      <c r="E4382">
        <f t="shared" si="80"/>
        <v>12</v>
      </c>
      <c r="F4382">
        <f t="shared" si="81"/>
        <v>183</v>
      </c>
    </row>
    <row r="4383" spans="1:6" x14ac:dyDescent="0.3">
      <c r="A4383" t="s">
        <v>16</v>
      </c>
      <c r="B4383">
        <v>44000</v>
      </c>
      <c r="C4383">
        <v>44043</v>
      </c>
      <c r="D4383">
        <f>(C4383-B4383)/B4383</f>
        <v>9.7727272727272723E-4</v>
      </c>
      <c r="E4383">
        <f t="shared" si="80"/>
        <v>13</v>
      </c>
      <c r="F4383">
        <f t="shared" si="81"/>
        <v>183</v>
      </c>
    </row>
    <row r="4384" spans="1:6" x14ac:dyDescent="0.3">
      <c r="A4384" t="s">
        <v>17</v>
      </c>
      <c r="B4384">
        <v>41700</v>
      </c>
      <c r="C4384">
        <v>42488</v>
      </c>
      <c r="D4384">
        <f>(C4384-B4384)/B4384</f>
        <v>1.8896882494004796E-2</v>
      </c>
      <c r="E4384">
        <f t="shared" si="80"/>
        <v>14</v>
      </c>
      <c r="F4384">
        <f t="shared" si="81"/>
        <v>183</v>
      </c>
    </row>
    <row r="4385" spans="1:6" x14ac:dyDescent="0.3">
      <c r="A4385" t="s">
        <v>18</v>
      </c>
      <c r="B4385">
        <v>40200</v>
      </c>
      <c r="C4385">
        <v>41415</v>
      </c>
      <c r="D4385">
        <f>(C4385-B4385)/B4385</f>
        <v>3.0223880597014925E-2</v>
      </c>
      <c r="E4385">
        <f t="shared" si="80"/>
        <v>15</v>
      </c>
      <c r="F4385">
        <f t="shared" si="81"/>
        <v>183</v>
      </c>
    </row>
    <row r="4386" spans="1:6" x14ac:dyDescent="0.3">
      <c r="A4386" t="s">
        <v>19</v>
      </c>
      <c r="B4386">
        <v>39200</v>
      </c>
      <c r="C4386">
        <v>40298</v>
      </c>
      <c r="D4386">
        <f>(C4386-B4386)/B4386</f>
        <v>2.8010204081632652E-2</v>
      </c>
      <c r="E4386">
        <f t="shared" si="80"/>
        <v>16</v>
      </c>
      <c r="F4386">
        <f t="shared" si="81"/>
        <v>183</v>
      </c>
    </row>
    <row r="4387" spans="1:6" x14ac:dyDescent="0.3">
      <c r="A4387" t="s">
        <v>20</v>
      </c>
      <c r="B4387">
        <v>38700</v>
      </c>
      <c r="C4387">
        <v>40291</v>
      </c>
      <c r="D4387">
        <f>(C4387-B4387)/B4387</f>
        <v>4.1111111111111112E-2</v>
      </c>
      <c r="E4387">
        <f t="shared" si="80"/>
        <v>17</v>
      </c>
      <c r="F4387">
        <f t="shared" si="81"/>
        <v>183</v>
      </c>
    </row>
    <row r="4388" spans="1:6" x14ac:dyDescent="0.3">
      <c r="A4388" t="s">
        <v>21</v>
      </c>
      <c r="B4388">
        <v>39250</v>
      </c>
      <c r="C4388">
        <v>41204</v>
      </c>
      <c r="D4388">
        <f>(C4388-B4388)/B4388</f>
        <v>4.9783439490445863E-2</v>
      </c>
      <c r="E4388">
        <f t="shared" si="80"/>
        <v>18</v>
      </c>
      <c r="F4388">
        <f t="shared" si="81"/>
        <v>183</v>
      </c>
    </row>
    <row r="4389" spans="1:6" x14ac:dyDescent="0.3">
      <c r="A4389" t="s">
        <v>22</v>
      </c>
      <c r="B4389">
        <v>40250</v>
      </c>
      <c r="C4389">
        <v>41657</v>
      </c>
      <c r="D4389">
        <f>(C4389-B4389)/B4389</f>
        <v>3.4956521739130435E-2</v>
      </c>
      <c r="E4389">
        <f t="shared" si="80"/>
        <v>19</v>
      </c>
      <c r="F4389">
        <f t="shared" si="81"/>
        <v>183</v>
      </c>
    </row>
    <row r="4390" spans="1:6" x14ac:dyDescent="0.3">
      <c r="A4390" t="s">
        <v>23</v>
      </c>
      <c r="B4390">
        <v>39050</v>
      </c>
      <c r="C4390">
        <v>40196</v>
      </c>
      <c r="D4390">
        <f>(C4390-B4390)/B4390</f>
        <v>2.9346991037131884E-2</v>
      </c>
      <c r="E4390">
        <f t="shared" si="80"/>
        <v>20</v>
      </c>
      <c r="F4390">
        <f t="shared" si="81"/>
        <v>183</v>
      </c>
    </row>
    <row r="4391" spans="1:6" x14ac:dyDescent="0.3">
      <c r="A4391" t="s">
        <v>24</v>
      </c>
      <c r="B4391">
        <v>38300</v>
      </c>
      <c r="C4391">
        <v>39450</v>
      </c>
      <c r="D4391">
        <f>(C4391-B4391)/B4391</f>
        <v>3.0026109660574413E-2</v>
      </c>
      <c r="E4391">
        <f t="shared" si="80"/>
        <v>21</v>
      </c>
      <c r="F4391">
        <f t="shared" si="81"/>
        <v>183</v>
      </c>
    </row>
    <row r="4392" spans="1:6" x14ac:dyDescent="0.3">
      <c r="A4392" t="s">
        <v>25</v>
      </c>
      <c r="B4392">
        <v>39050</v>
      </c>
      <c r="C4392">
        <v>42203</v>
      </c>
      <c r="D4392">
        <f>(C4392-B4392)/B4392</f>
        <v>8.07426376440461E-2</v>
      </c>
      <c r="E4392">
        <f t="shared" si="80"/>
        <v>22</v>
      </c>
      <c r="F4392">
        <f t="shared" si="81"/>
        <v>183</v>
      </c>
    </row>
    <row r="4393" spans="1:6" x14ac:dyDescent="0.3">
      <c r="A4393" t="s">
        <v>26</v>
      </c>
      <c r="B4393">
        <v>43200</v>
      </c>
      <c r="C4393">
        <v>43500</v>
      </c>
      <c r="D4393">
        <f>(C4393-B4393)/B4393</f>
        <v>6.9444444444444441E-3</v>
      </c>
      <c r="E4393">
        <f t="shared" si="80"/>
        <v>23</v>
      </c>
      <c r="F4393">
        <f t="shared" si="81"/>
        <v>183</v>
      </c>
    </row>
    <row r="4394" spans="1:6" x14ac:dyDescent="0.3">
      <c r="A4394" t="s">
        <v>3</v>
      </c>
      <c r="B4394">
        <v>41350</v>
      </c>
      <c r="C4394">
        <v>39936</v>
      </c>
      <c r="D4394">
        <f>(C4394-B4394)/B4394</f>
        <v>-3.4195888754534463E-2</v>
      </c>
      <c r="E4394">
        <f t="shared" si="80"/>
        <v>0</v>
      </c>
      <c r="F4394">
        <f t="shared" si="81"/>
        <v>184</v>
      </c>
    </row>
    <row r="4395" spans="1:6" x14ac:dyDescent="0.3">
      <c r="A4395" t="s">
        <v>4</v>
      </c>
      <c r="B4395">
        <v>38050</v>
      </c>
      <c r="C4395">
        <v>37340</v>
      </c>
      <c r="D4395">
        <f>(C4395-B4395)/B4395</f>
        <v>-1.8659658344283837E-2</v>
      </c>
      <c r="E4395">
        <f t="shared" si="80"/>
        <v>1</v>
      </c>
      <c r="F4395">
        <f t="shared" si="81"/>
        <v>184</v>
      </c>
    </row>
    <row r="4396" spans="1:6" x14ac:dyDescent="0.3">
      <c r="A4396" t="s">
        <v>5</v>
      </c>
      <c r="B4396">
        <v>36000</v>
      </c>
      <c r="C4396">
        <v>35604</v>
      </c>
      <c r="D4396">
        <f>(C4396-B4396)/B4396</f>
        <v>-1.0999999999999999E-2</v>
      </c>
      <c r="E4396">
        <f t="shared" si="80"/>
        <v>2</v>
      </c>
      <c r="F4396">
        <f t="shared" si="81"/>
        <v>184</v>
      </c>
    </row>
    <row r="4397" spans="1:6" x14ac:dyDescent="0.3">
      <c r="A4397" t="s">
        <v>6</v>
      </c>
      <c r="B4397">
        <v>33150</v>
      </c>
      <c r="C4397">
        <v>33404</v>
      </c>
      <c r="D4397">
        <f>(C4397-B4397)/B4397</f>
        <v>7.6621417797888385E-3</v>
      </c>
      <c r="E4397">
        <f t="shared" si="80"/>
        <v>3</v>
      </c>
      <c r="F4397">
        <f t="shared" si="81"/>
        <v>184</v>
      </c>
    </row>
    <row r="4398" spans="1:6" x14ac:dyDescent="0.3">
      <c r="A4398" t="s">
        <v>7</v>
      </c>
      <c r="B4398">
        <v>31600</v>
      </c>
      <c r="C4398">
        <v>32105</v>
      </c>
      <c r="D4398">
        <f>(C4398-B4398)/B4398</f>
        <v>1.5981012658227847E-2</v>
      </c>
      <c r="E4398">
        <f t="shared" si="80"/>
        <v>4</v>
      </c>
      <c r="F4398">
        <f t="shared" si="81"/>
        <v>184</v>
      </c>
    </row>
    <row r="4399" spans="1:6" x14ac:dyDescent="0.3">
      <c r="A4399" t="s">
        <v>8</v>
      </c>
      <c r="B4399">
        <v>31050</v>
      </c>
      <c r="C4399">
        <v>31629</v>
      </c>
      <c r="D4399">
        <f>(C4399-B4399)/B4399</f>
        <v>1.8647342995169083E-2</v>
      </c>
      <c r="E4399">
        <f t="shared" si="80"/>
        <v>5</v>
      </c>
      <c r="F4399">
        <f t="shared" si="81"/>
        <v>184</v>
      </c>
    </row>
    <row r="4400" spans="1:6" x14ac:dyDescent="0.3">
      <c r="A4400" t="s">
        <v>9</v>
      </c>
      <c r="B4400">
        <v>30650</v>
      </c>
      <c r="C4400">
        <v>31192</v>
      </c>
      <c r="D4400">
        <f>(C4400-B4400)/B4400</f>
        <v>1.7683523654159868E-2</v>
      </c>
      <c r="E4400">
        <f t="shared" si="80"/>
        <v>6</v>
      </c>
      <c r="F4400">
        <f t="shared" si="81"/>
        <v>184</v>
      </c>
    </row>
    <row r="4401" spans="1:6" x14ac:dyDescent="0.3">
      <c r="A4401" t="s">
        <v>10</v>
      </c>
      <c r="B4401">
        <v>31350</v>
      </c>
      <c r="C4401">
        <v>32153</v>
      </c>
      <c r="D4401">
        <f>(C4401-B4401)/B4401</f>
        <v>2.5614035087719297E-2</v>
      </c>
      <c r="E4401">
        <f t="shared" si="80"/>
        <v>7</v>
      </c>
      <c r="F4401">
        <f t="shared" si="81"/>
        <v>184</v>
      </c>
    </row>
    <row r="4402" spans="1:6" x14ac:dyDescent="0.3">
      <c r="A4402" t="s">
        <v>11</v>
      </c>
      <c r="B4402">
        <v>33200</v>
      </c>
      <c r="C4402">
        <v>34341</v>
      </c>
      <c r="D4402">
        <f>(C4402-B4402)/B4402</f>
        <v>3.4367469879518074E-2</v>
      </c>
      <c r="E4402">
        <f t="shared" si="80"/>
        <v>8</v>
      </c>
      <c r="F4402">
        <f t="shared" si="81"/>
        <v>184</v>
      </c>
    </row>
    <row r="4403" spans="1:6" x14ac:dyDescent="0.3">
      <c r="A4403" t="s">
        <v>12</v>
      </c>
      <c r="B4403">
        <v>36050</v>
      </c>
      <c r="C4403">
        <v>37133</v>
      </c>
      <c r="D4403">
        <f>(C4403-B4403)/B4403</f>
        <v>3.0041608876560332E-2</v>
      </c>
      <c r="E4403">
        <f t="shared" si="80"/>
        <v>9</v>
      </c>
      <c r="F4403">
        <f t="shared" si="81"/>
        <v>184</v>
      </c>
    </row>
    <row r="4404" spans="1:6" x14ac:dyDescent="0.3">
      <c r="A4404" t="s">
        <v>13</v>
      </c>
      <c r="B4404">
        <v>39000</v>
      </c>
      <c r="C4404">
        <v>39409</v>
      </c>
      <c r="D4404">
        <f>(C4404-B4404)/B4404</f>
        <v>1.0487179487179487E-2</v>
      </c>
      <c r="E4404">
        <f t="shared" si="80"/>
        <v>10</v>
      </c>
      <c r="F4404">
        <f t="shared" si="81"/>
        <v>184</v>
      </c>
    </row>
    <row r="4405" spans="1:6" x14ac:dyDescent="0.3">
      <c r="A4405" t="s">
        <v>14</v>
      </c>
      <c r="B4405">
        <v>40700</v>
      </c>
      <c r="C4405">
        <v>41043</v>
      </c>
      <c r="D4405">
        <f>(C4405-B4405)/B4405</f>
        <v>8.4275184275184271E-3</v>
      </c>
      <c r="E4405">
        <f t="shared" si="80"/>
        <v>11</v>
      </c>
      <c r="F4405">
        <f t="shared" si="81"/>
        <v>184</v>
      </c>
    </row>
    <row r="4406" spans="1:6" x14ac:dyDescent="0.3">
      <c r="A4406" t="s">
        <v>15</v>
      </c>
      <c r="B4406">
        <v>42400</v>
      </c>
      <c r="C4406">
        <v>43458</v>
      </c>
      <c r="D4406">
        <f>(C4406-B4406)/B4406</f>
        <v>2.4952830188679245E-2</v>
      </c>
      <c r="E4406">
        <f t="shared" si="80"/>
        <v>12</v>
      </c>
      <c r="F4406">
        <f t="shared" si="81"/>
        <v>184</v>
      </c>
    </row>
    <row r="4407" spans="1:6" x14ac:dyDescent="0.3">
      <c r="A4407" t="s">
        <v>16</v>
      </c>
      <c r="B4407">
        <v>42900</v>
      </c>
      <c r="C4407">
        <v>42093</v>
      </c>
      <c r="D4407">
        <f>(C4407-B4407)/B4407</f>
        <v>-1.881118881118881E-2</v>
      </c>
      <c r="E4407">
        <f t="shared" si="80"/>
        <v>13</v>
      </c>
      <c r="F4407">
        <f t="shared" si="81"/>
        <v>184</v>
      </c>
    </row>
    <row r="4408" spans="1:6" x14ac:dyDescent="0.3">
      <c r="A4408" t="s">
        <v>17</v>
      </c>
      <c r="B4408">
        <v>40250</v>
      </c>
      <c r="C4408">
        <v>40773</v>
      </c>
      <c r="D4408">
        <f>(C4408-B4408)/B4408</f>
        <v>1.2993788819875776E-2</v>
      </c>
      <c r="E4408">
        <f t="shared" si="80"/>
        <v>14</v>
      </c>
      <c r="F4408">
        <f t="shared" si="81"/>
        <v>184</v>
      </c>
    </row>
    <row r="4409" spans="1:6" x14ac:dyDescent="0.3">
      <c r="A4409" t="s">
        <v>18</v>
      </c>
      <c r="B4409">
        <v>39050</v>
      </c>
      <c r="C4409">
        <v>39738</v>
      </c>
      <c r="D4409">
        <f>(C4409-B4409)/B4409</f>
        <v>1.7618437900128042E-2</v>
      </c>
      <c r="E4409">
        <f t="shared" si="80"/>
        <v>15</v>
      </c>
      <c r="F4409">
        <f t="shared" si="81"/>
        <v>184</v>
      </c>
    </row>
    <row r="4410" spans="1:6" x14ac:dyDescent="0.3">
      <c r="A4410" t="s">
        <v>19</v>
      </c>
      <c r="B4410">
        <v>37800</v>
      </c>
      <c r="C4410">
        <v>38779</v>
      </c>
      <c r="D4410">
        <f>(C4410-B4410)/B4410</f>
        <v>2.5899470899470898E-2</v>
      </c>
      <c r="E4410">
        <f t="shared" si="80"/>
        <v>16</v>
      </c>
      <c r="F4410">
        <f t="shared" si="81"/>
        <v>184</v>
      </c>
    </row>
    <row r="4411" spans="1:6" x14ac:dyDescent="0.3">
      <c r="A4411" t="s">
        <v>20</v>
      </c>
      <c r="B4411">
        <v>37550</v>
      </c>
      <c r="C4411">
        <v>38888</v>
      </c>
      <c r="D4411">
        <f>(C4411-B4411)/B4411</f>
        <v>3.5632490013315581E-2</v>
      </c>
      <c r="E4411">
        <f t="shared" si="80"/>
        <v>17</v>
      </c>
      <c r="F4411">
        <f t="shared" si="81"/>
        <v>184</v>
      </c>
    </row>
    <row r="4412" spans="1:6" x14ac:dyDescent="0.3">
      <c r="A4412" t="s">
        <v>21</v>
      </c>
      <c r="B4412">
        <v>38900</v>
      </c>
      <c r="C4412">
        <v>39517</v>
      </c>
      <c r="D4412">
        <f>(C4412-B4412)/B4412</f>
        <v>1.5861182519280207E-2</v>
      </c>
      <c r="E4412">
        <f t="shared" si="80"/>
        <v>18</v>
      </c>
      <c r="F4412">
        <f t="shared" si="81"/>
        <v>184</v>
      </c>
    </row>
    <row r="4413" spans="1:6" x14ac:dyDescent="0.3">
      <c r="A4413" t="s">
        <v>22</v>
      </c>
      <c r="B4413">
        <v>40900</v>
      </c>
      <c r="C4413">
        <v>41000</v>
      </c>
      <c r="D4413">
        <f>(C4413-B4413)/B4413</f>
        <v>2.4449877750611247E-3</v>
      </c>
      <c r="E4413">
        <f t="shared" si="80"/>
        <v>19</v>
      </c>
      <c r="F4413">
        <f t="shared" si="81"/>
        <v>184</v>
      </c>
    </row>
    <row r="4414" spans="1:6" x14ac:dyDescent="0.3">
      <c r="A4414" t="s">
        <v>23</v>
      </c>
      <c r="B4414">
        <v>40750</v>
      </c>
      <c r="C4414">
        <v>40538</v>
      </c>
      <c r="D4414">
        <f>(C4414-B4414)/B4414</f>
        <v>-5.202453987730061E-3</v>
      </c>
      <c r="E4414">
        <f t="shared" si="80"/>
        <v>20</v>
      </c>
      <c r="F4414">
        <f t="shared" si="81"/>
        <v>184</v>
      </c>
    </row>
    <row r="4415" spans="1:6" x14ac:dyDescent="0.3">
      <c r="A4415" t="s">
        <v>24</v>
      </c>
      <c r="B4415">
        <v>39850</v>
      </c>
      <c r="C4415">
        <v>40234</v>
      </c>
      <c r="D4415">
        <f>(C4415-B4415)/B4415</f>
        <v>9.6361355081555841E-3</v>
      </c>
      <c r="E4415">
        <f t="shared" si="80"/>
        <v>21</v>
      </c>
      <c r="F4415">
        <f t="shared" si="81"/>
        <v>184</v>
      </c>
    </row>
    <row r="4416" spans="1:6" x14ac:dyDescent="0.3">
      <c r="A4416" t="s">
        <v>25</v>
      </c>
      <c r="B4416">
        <v>41200</v>
      </c>
      <c r="C4416">
        <v>43119</v>
      </c>
      <c r="D4416">
        <f>(C4416-B4416)/B4416</f>
        <v>4.6577669902912622E-2</v>
      </c>
      <c r="E4416">
        <f t="shared" si="80"/>
        <v>22</v>
      </c>
      <c r="F4416">
        <f t="shared" si="81"/>
        <v>184</v>
      </c>
    </row>
    <row r="4417" spans="1:6" x14ac:dyDescent="0.3">
      <c r="A4417" t="s">
        <v>26</v>
      </c>
      <c r="B4417">
        <v>44450</v>
      </c>
      <c r="C4417">
        <v>43962</v>
      </c>
      <c r="D4417">
        <f>(C4417-B4417)/B4417</f>
        <v>-1.0978627671541057E-2</v>
      </c>
      <c r="E4417">
        <f t="shared" si="80"/>
        <v>23</v>
      </c>
      <c r="F4417">
        <f t="shared" si="81"/>
        <v>184</v>
      </c>
    </row>
    <row r="4418" spans="1:6" x14ac:dyDescent="0.3">
      <c r="A4418" t="s">
        <v>3</v>
      </c>
      <c r="B4418">
        <v>41250</v>
      </c>
      <c r="C4418">
        <v>40424</v>
      </c>
      <c r="D4418">
        <f>(C4418-B4418)/B4418</f>
        <v>-2.0024242424242424E-2</v>
      </c>
      <c r="E4418">
        <f t="shared" si="80"/>
        <v>0</v>
      </c>
      <c r="F4418">
        <f t="shared" si="81"/>
        <v>185</v>
      </c>
    </row>
    <row r="4419" spans="1:6" x14ac:dyDescent="0.3">
      <c r="A4419" t="s">
        <v>4</v>
      </c>
      <c r="B4419">
        <v>37950</v>
      </c>
      <c r="C4419">
        <v>37631</v>
      </c>
      <c r="D4419">
        <f>(C4419-B4419)/B4419</f>
        <v>-8.4057971014492756E-3</v>
      </c>
      <c r="E4419">
        <f t="shared" si="80"/>
        <v>1</v>
      </c>
      <c r="F4419">
        <f t="shared" si="81"/>
        <v>185</v>
      </c>
    </row>
    <row r="4420" spans="1:6" x14ac:dyDescent="0.3">
      <c r="A4420" t="s">
        <v>5</v>
      </c>
      <c r="B4420">
        <v>36750</v>
      </c>
      <c r="C4420">
        <v>36023</v>
      </c>
      <c r="D4420">
        <f>(C4420-B4420)/B4420</f>
        <v>-1.9782312925170069E-2</v>
      </c>
      <c r="E4420">
        <f t="shared" si="80"/>
        <v>2</v>
      </c>
      <c r="F4420">
        <f t="shared" si="81"/>
        <v>185</v>
      </c>
    </row>
    <row r="4421" spans="1:6" x14ac:dyDescent="0.3">
      <c r="A4421" t="s">
        <v>6</v>
      </c>
      <c r="B4421">
        <v>34450</v>
      </c>
      <c r="C4421">
        <v>33907</v>
      </c>
      <c r="D4421">
        <f>(C4421-B4421)/B4421</f>
        <v>-1.5761973875181422E-2</v>
      </c>
      <c r="E4421">
        <f t="shared" si="80"/>
        <v>3</v>
      </c>
      <c r="F4421">
        <f t="shared" si="81"/>
        <v>185</v>
      </c>
    </row>
    <row r="4422" spans="1:6" x14ac:dyDescent="0.3">
      <c r="A4422" t="s">
        <v>7</v>
      </c>
      <c r="B4422">
        <v>33450</v>
      </c>
      <c r="C4422">
        <v>33564</v>
      </c>
      <c r="D4422">
        <f>(C4422-B4422)/B4422</f>
        <v>3.4080717488789236E-3</v>
      </c>
      <c r="E4422">
        <f t="shared" si="80"/>
        <v>4</v>
      </c>
      <c r="F4422">
        <f t="shared" si="81"/>
        <v>185</v>
      </c>
    </row>
    <row r="4423" spans="1:6" x14ac:dyDescent="0.3">
      <c r="A4423" t="s">
        <v>8</v>
      </c>
      <c r="B4423">
        <v>34700</v>
      </c>
      <c r="C4423">
        <v>35277</v>
      </c>
      <c r="D4423">
        <f>(C4423-B4423)/B4423</f>
        <v>1.6628242074927954E-2</v>
      </c>
      <c r="E4423">
        <f t="shared" si="80"/>
        <v>5</v>
      </c>
      <c r="F4423">
        <f t="shared" si="81"/>
        <v>185</v>
      </c>
    </row>
    <row r="4424" spans="1:6" x14ac:dyDescent="0.3">
      <c r="A4424" t="s">
        <v>9</v>
      </c>
      <c r="B4424">
        <v>37050</v>
      </c>
      <c r="C4424">
        <v>37980</v>
      </c>
      <c r="D4424">
        <f>(C4424-B4424)/B4424</f>
        <v>2.5101214574898785E-2</v>
      </c>
      <c r="E4424">
        <f t="shared" si="80"/>
        <v>6</v>
      </c>
      <c r="F4424">
        <f t="shared" si="81"/>
        <v>185</v>
      </c>
    </row>
    <row r="4425" spans="1:6" x14ac:dyDescent="0.3">
      <c r="A4425" t="s">
        <v>10</v>
      </c>
      <c r="B4425">
        <v>41650</v>
      </c>
      <c r="C4425">
        <v>42174</v>
      </c>
      <c r="D4425">
        <f>(C4425-B4425)/B4425</f>
        <v>1.2581032412965185E-2</v>
      </c>
      <c r="E4425">
        <f t="shared" si="80"/>
        <v>7</v>
      </c>
      <c r="F4425">
        <f t="shared" si="81"/>
        <v>185</v>
      </c>
    </row>
    <row r="4426" spans="1:6" x14ac:dyDescent="0.3">
      <c r="A4426" t="s">
        <v>11</v>
      </c>
      <c r="B4426">
        <v>45400</v>
      </c>
      <c r="C4426">
        <v>45795</v>
      </c>
      <c r="D4426">
        <f>(C4426-B4426)/B4426</f>
        <v>8.7004405286343605E-3</v>
      </c>
      <c r="E4426">
        <f t="shared" ref="E4426:E4489" si="82">MOD(E4425+1,24)</f>
        <v>8</v>
      </c>
      <c r="F4426">
        <f t="shared" ref="F4426:F4489" si="83">IF(E4426=0,F4425+1,F4425)</f>
        <v>185</v>
      </c>
    </row>
    <row r="4427" spans="1:6" x14ac:dyDescent="0.3">
      <c r="A4427" t="s">
        <v>12</v>
      </c>
      <c r="B4427">
        <v>47800</v>
      </c>
      <c r="C4427">
        <v>48186</v>
      </c>
      <c r="D4427">
        <f>(C4427-B4427)/B4427</f>
        <v>8.0753138075313809E-3</v>
      </c>
      <c r="E4427">
        <f t="shared" si="82"/>
        <v>9</v>
      </c>
      <c r="F4427">
        <f t="shared" si="83"/>
        <v>185</v>
      </c>
    </row>
    <row r="4428" spans="1:6" x14ac:dyDescent="0.3">
      <c r="A4428" t="s">
        <v>13</v>
      </c>
      <c r="B4428">
        <v>48750</v>
      </c>
      <c r="C4428">
        <v>49509</v>
      </c>
      <c r="D4428">
        <f>(C4428-B4428)/B4428</f>
        <v>1.5569230769230769E-2</v>
      </c>
      <c r="E4428">
        <f t="shared" si="82"/>
        <v>10</v>
      </c>
      <c r="F4428">
        <f t="shared" si="83"/>
        <v>185</v>
      </c>
    </row>
    <row r="4429" spans="1:6" x14ac:dyDescent="0.3">
      <c r="A4429" t="s">
        <v>14</v>
      </c>
      <c r="B4429">
        <v>49450</v>
      </c>
      <c r="C4429">
        <v>50493</v>
      </c>
      <c r="D4429">
        <f>(C4429-B4429)/B4429</f>
        <v>2.109201213346815E-2</v>
      </c>
      <c r="E4429">
        <f t="shared" si="82"/>
        <v>11</v>
      </c>
      <c r="F4429">
        <f t="shared" si="83"/>
        <v>185</v>
      </c>
    </row>
    <row r="4430" spans="1:6" x14ac:dyDescent="0.3">
      <c r="A4430" t="s">
        <v>15</v>
      </c>
      <c r="B4430">
        <v>50750</v>
      </c>
      <c r="C4430">
        <v>52063</v>
      </c>
      <c r="D4430">
        <f>(C4430-B4430)/B4430</f>
        <v>2.587192118226601E-2</v>
      </c>
      <c r="E4430">
        <f t="shared" si="82"/>
        <v>12</v>
      </c>
      <c r="F4430">
        <f t="shared" si="83"/>
        <v>185</v>
      </c>
    </row>
    <row r="4431" spans="1:6" x14ac:dyDescent="0.3">
      <c r="A4431" t="s">
        <v>16</v>
      </c>
      <c r="B4431">
        <v>51050</v>
      </c>
      <c r="C4431">
        <v>51152</v>
      </c>
      <c r="D4431">
        <f>(C4431-B4431)/B4431</f>
        <v>1.998041136141038E-3</v>
      </c>
      <c r="E4431">
        <f t="shared" si="82"/>
        <v>13</v>
      </c>
      <c r="F4431">
        <f t="shared" si="83"/>
        <v>185</v>
      </c>
    </row>
    <row r="4432" spans="1:6" x14ac:dyDescent="0.3">
      <c r="A4432" t="s">
        <v>17</v>
      </c>
      <c r="B4432">
        <v>49700</v>
      </c>
      <c r="C4432">
        <v>50426</v>
      </c>
      <c r="D4432">
        <f>(C4432-B4432)/B4432</f>
        <v>1.4607645875251509E-2</v>
      </c>
      <c r="E4432">
        <f t="shared" si="82"/>
        <v>14</v>
      </c>
      <c r="F4432">
        <f t="shared" si="83"/>
        <v>185</v>
      </c>
    </row>
    <row r="4433" spans="1:6" x14ac:dyDescent="0.3">
      <c r="A4433" t="s">
        <v>18</v>
      </c>
      <c r="B4433">
        <v>48400</v>
      </c>
      <c r="C4433">
        <v>48993</v>
      </c>
      <c r="D4433">
        <f>(C4433-B4433)/B4433</f>
        <v>1.225206611570248E-2</v>
      </c>
      <c r="E4433">
        <f t="shared" si="82"/>
        <v>15</v>
      </c>
      <c r="F4433">
        <f t="shared" si="83"/>
        <v>185</v>
      </c>
    </row>
    <row r="4434" spans="1:6" x14ac:dyDescent="0.3">
      <c r="A4434" t="s">
        <v>19</v>
      </c>
      <c r="B4434">
        <v>47400</v>
      </c>
      <c r="C4434">
        <v>47601</v>
      </c>
      <c r="D4434">
        <f>(C4434-B4434)/B4434</f>
        <v>4.2405063291139243E-3</v>
      </c>
      <c r="E4434">
        <f t="shared" si="82"/>
        <v>16</v>
      </c>
      <c r="F4434">
        <f t="shared" si="83"/>
        <v>185</v>
      </c>
    </row>
    <row r="4435" spans="1:6" x14ac:dyDescent="0.3">
      <c r="A4435" t="s">
        <v>20</v>
      </c>
      <c r="B4435">
        <v>46300</v>
      </c>
      <c r="C4435">
        <v>46780</v>
      </c>
      <c r="D4435">
        <f>(C4435-B4435)/B4435</f>
        <v>1.0367170626349892E-2</v>
      </c>
      <c r="E4435">
        <f t="shared" si="82"/>
        <v>17</v>
      </c>
      <c r="F4435">
        <f t="shared" si="83"/>
        <v>185</v>
      </c>
    </row>
    <row r="4436" spans="1:6" x14ac:dyDescent="0.3">
      <c r="A4436" t="s">
        <v>21</v>
      </c>
      <c r="B4436">
        <v>46700</v>
      </c>
      <c r="C4436">
        <v>47379</v>
      </c>
      <c r="D4436">
        <f>(C4436-B4436)/B4436</f>
        <v>1.4539614561027838E-2</v>
      </c>
      <c r="E4436">
        <f t="shared" si="82"/>
        <v>18</v>
      </c>
      <c r="F4436">
        <f t="shared" si="83"/>
        <v>185</v>
      </c>
    </row>
    <row r="4437" spans="1:6" x14ac:dyDescent="0.3">
      <c r="A4437" t="s">
        <v>22</v>
      </c>
      <c r="B4437">
        <v>48050</v>
      </c>
      <c r="C4437">
        <v>47983</v>
      </c>
      <c r="D4437">
        <f>(C4437-B4437)/B4437</f>
        <v>-1.3943808532778355E-3</v>
      </c>
      <c r="E4437">
        <f t="shared" si="82"/>
        <v>19</v>
      </c>
      <c r="F4437">
        <f t="shared" si="83"/>
        <v>185</v>
      </c>
    </row>
    <row r="4438" spans="1:6" x14ac:dyDescent="0.3">
      <c r="A4438" t="s">
        <v>23</v>
      </c>
      <c r="B4438">
        <v>46100</v>
      </c>
      <c r="C4438">
        <v>45767</v>
      </c>
      <c r="D4438">
        <f>(C4438-B4438)/B4438</f>
        <v>-7.2234273318872019E-3</v>
      </c>
      <c r="E4438">
        <f t="shared" si="82"/>
        <v>20</v>
      </c>
      <c r="F4438">
        <f t="shared" si="83"/>
        <v>185</v>
      </c>
    </row>
    <row r="4439" spans="1:6" x14ac:dyDescent="0.3">
      <c r="A4439" t="s">
        <v>24</v>
      </c>
      <c r="B4439">
        <v>43550</v>
      </c>
      <c r="C4439">
        <v>43882</v>
      </c>
      <c r="D4439">
        <f>(C4439-B4439)/B4439</f>
        <v>7.6234213547646387E-3</v>
      </c>
      <c r="E4439">
        <f t="shared" si="82"/>
        <v>21</v>
      </c>
      <c r="F4439">
        <f t="shared" si="83"/>
        <v>185</v>
      </c>
    </row>
    <row r="4440" spans="1:6" x14ac:dyDescent="0.3">
      <c r="A4440" t="s">
        <v>25</v>
      </c>
      <c r="B4440">
        <v>44300</v>
      </c>
      <c r="C4440">
        <v>46020</v>
      </c>
      <c r="D4440">
        <f>(C4440-B4440)/B4440</f>
        <v>3.8826185101580132E-2</v>
      </c>
      <c r="E4440">
        <f t="shared" si="82"/>
        <v>22</v>
      </c>
      <c r="F4440">
        <f t="shared" si="83"/>
        <v>185</v>
      </c>
    </row>
    <row r="4441" spans="1:6" x14ac:dyDescent="0.3">
      <c r="A4441" t="s">
        <v>26</v>
      </c>
      <c r="B4441">
        <v>47150</v>
      </c>
      <c r="C4441">
        <v>46690</v>
      </c>
      <c r="D4441">
        <f>(C4441-B4441)/B4441</f>
        <v>-9.7560975609756097E-3</v>
      </c>
      <c r="E4441">
        <f t="shared" si="82"/>
        <v>23</v>
      </c>
      <c r="F4441">
        <f t="shared" si="83"/>
        <v>185</v>
      </c>
    </row>
    <row r="4442" spans="1:6" x14ac:dyDescent="0.3">
      <c r="A4442" t="s">
        <v>3</v>
      </c>
      <c r="B4442">
        <v>43600</v>
      </c>
      <c r="C4442">
        <v>42824</v>
      </c>
      <c r="D4442">
        <f>(C4442-B4442)/B4442</f>
        <v>-1.7798165137614678E-2</v>
      </c>
      <c r="E4442">
        <f t="shared" si="82"/>
        <v>0</v>
      </c>
      <c r="F4442">
        <f t="shared" si="83"/>
        <v>186</v>
      </c>
    </row>
    <row r="4443" spans="1:6" x14ac:dyDescent="0.3">
      <c r="A4443" t="s">
        <v>4</v>
      </c>
      <c r="B4443">
        <v>40050</v>
      </c>
      <c r="C4443">
        <v>40020</v>
      </c>
      <c r="D4443">
        <f>(C4443-B4443)/B4443</f>
        <v>-7.4906367041198505E-4</v>
      </c>
      <c r="E4443">
        <f t="shared" si="82"/>
        <v>1</v>
      </c>
      <c r="F4443">
        <f t="shared" si="83"/>
        <v>186</v>
      </c>
    </row>
    <row r="4444" spans="1:6" x14ac:dyDescent="0.3">
      <c r="A4444" t="s">
        <v>5</v>
      </c>
      <c r="B4444">
        <v>38450</v>
      </c>
      <c r="C4444">
        <v>38440</v>
      </c>
      <c r="D4444">
        <f>(C4444-B4444)/B4444</f>
        <v>-2.600780234070221E-4</v>
      </c>
      <c r="E4444">
        <f t="shared" si="82"/>
        <v>2</v>
      </c>
      <c r="F4444">
        <f t="shared" si="83"/>
        <v>186</v>
      </c>
    </row>
    <row r="4445" spans="1:6" x14ac:dyDescent="0.3">
      <c r="A4445" t="s">
        <v>6</v>
      </c>
      <c r="B4445">
        <v>36150</v>
      </c>
      <c r="C4445">
        <v>36403</v>
      </c>
      <c r="D4445">
        <f>(C4445-B4445)/B4445</f>
        <v>6.9986168741355461E-3</v>
      </c>
      <c r="E4445">
        <f t="shared" si="82"/>
        <v>3</v>
      </c>
      <c r="F4445">
        <f t="shared" si="83"/>
        <v>186</v>
      </c>
    </row>
    <row r="4446" spans="1:6" x14ac:dyDescent="0.3">
      <c r="A4446" t="s">
        <v>7</v>
      </c>
      <c r="B4446">
        <v>35400</v>
      </c>
      <c r="C4446">
        <v>35912</v>
      </c>
      <c r="D4446">
        <f>(C4446-B4446)/B4446</f>
        <v>1.4463276836158192E-2</v>
      </c>
      <c r="E4446">
        <f t="shared" si="82"/>
        <v>4</v>
      </c>
      <c r="F4446">
        <f t="shared" si="83"/>
        <v>186</v>
      </c>
    </row>
    <row r="4447" spans="1:6" x14ac:dyDescent="0.3">
      <c r="A4447" t="s">
        <v>8</v>
      </c>
      <c r="B4447">
        <v>36200</v>
      </c>
      <c r="C4447">
        <v>37375</v>
      </c>
      <c r="D4447">
        <f>(C4447-B4447)/B4447</f>
        <v>3.2458563535911603E-2</v>
      </c>
      <c r="E4447">
        <f t="shared" si="82"/>
        <v>5</v>
      </c>
      <c r="F4447">
        <f t="shared" si="83"/>
        <v>186</v>
      </c>
    </row>
    <row r="4448" spans="1:6" x14ac:dyDescent="0.3">
      <c r="A4448" t="s">
        <v>9</v>
      </c>
      <c r="B4448">
        <v>38450</v>
      </c>
      <c r="C4448">
        <v>39979</v>
      </c>
      <c r="D4448">
        <f>(C4448-B4448)/B4448</f>
        <v>3.976592977893368E-2</v>
      </c>
      <c r="E4448">
        <f t="shared" si="82"/>
        <v>6</v>
      </c>
      <c r="F4448">
        <f t="shared" si="83"/>
        <v>186</v>
      </c>
    </row>
    <row r="4449" spans="1:6" x14ac:dyDescent="0.3">
      <c r="A4449" t="s">
        <v>10</v>
      </c>
      <c r="B4449">
        <v>42750</v>
      </c>
      <c r="C4449">
        <v>43814</v>
      </c>
      <c r="D4449">
        <f>(C4449-B4449)/B4449</f>
        <v>2.4888888888888887E-2</v>
      </c>
      <c r="E4449">
        <f t="shared" si="82"/>
        <v>7</v>
      </c>
      <c r="F4449">
        <f t="shared" si="83"/>
        <v>186</v>
      </c>
    </row>
    <row r="4450" spans="1:6" x14ac:dyDescent="0.3">
      <c r="A4450" t="s">
        <v>11</v>
      </c>
      <c r="B4450">
        <v>46200</v>
      </c>
      <c r="C4450">
        <v>47227</v>
      </c>
      <c r="D4450">
        <f>(C4450-B4450)/B4450</f>
        <v>2.2229437229437231E-2</v>
      </c>
      <c r="E4450">
        <f t="shared" si="82"/>
        <v>8</v>
      </c>
      <c r="F4450">
        <f t="shared" si="83"/>
        <v>186</v>
      </c>
    </row>
    <row r="4451" spans="1:6" x14ac:dyDescent="0.3">
      <c r="A4451" t="s">
        <v>12</v>
      </c>
      <c r="B4451">
        <v>48800</v>
      </c>
      <c r="C4451">
        <v>49414</v>
      </c>
      <c r="D4451">
        <f>(C4451-B4451)/B4451</f>
        <v>1.2581967213114754E-2</v>
      </c>
      <c r="E4451">
        <f t="shared" si="82"/>
        <v>9</v>
      </c>
      <c r="F4451">
        <f t="shared" si="83"/>
        <v>186</v>
      </c>
    </row>
    <row r="4452" spans="1:6" x14ac:dyDescent="0.3">
      <c r="A4452" t="s">
        <v>13</v>
      </c>
      <c r="B4452">
        <v>49750</v>
      </c>
      <c r="C4452">
        <v>50484</v>
      </c>
      <c r="D4452">
        <f>(C4452-B4452)/B4452</f>
        <v>1.4753768844221105E-2</v>
      </c>
      <c r="E4452">
        <f t="shared" si="82"/>
        <v>10</v>
      </c>
      <c r="F4452">
        <f t="shared" si="83"/>
        <v>186</v>
      </c>
    </row>
    <row r="4453" spans="1:6" x14ac:dyDescent="0.3">
      <c r="A4453" t="s">
        <v>14</v>
      </c>
      <c r="B4453">
        <v>50900</v>
      </c>
      <c r="C4453">
        <v>51590</v>
      </c>
      <c r="D4453">
        <f>(C4453-B4453)/B4453</f>
        <v>1.3555992141453831E-2</v>
      </c>
      <c r="E4453">
        <f t="shared" si="82"/>
        <v>11</v>
      </c>
      <c r="F4453">
        <f t="shared" si="83"/>
        <v>186</v>
      </c>
    </row>
    <row r="4454" spans="1:6" x14ac:dyDescent="0.3">
      <c r="A4454" t="s">
        <v>15</v>
      </c>
      <c r="B4454">
        <v>52000</v>
      </c>
      <c r="C4454">
        <v>52780</v>
      </c>
      <c r="D4454">
        <f>(C4454-B4454)/B4454</f>
        <v>1.4999999999999999E-2</v>
      </c>
      <c r="E4454">
        <f t="shared" si="82"/>
        <v>12</v>
      </c>
      <c r="F4454">
        <f t="shared" si="83"/>
        <v>186</v>
      </c>
    </row>
    <row r="4455" spans="1:6" x14ac:dyDescent="0.3">
      <c r="A4455" t="s">
        <v>16</v>
      </c>
      <c r="B4455">
        <v>52000</v>
      </c>
      <c r="C4455">
        <v>51871</v>
      </c>
      <c r="D4455">
        <f>(C4455-B4455)/B4455</f>
        <v>-2.4807692307692308E-3</v>
      </c>
      <c r="E4455">
        <f t="shared" si="82"/>
        <v>13</v>
      </c>
      <c r="F4455">
        <f t="shared" si="83"/>
        <v>186</v>
      </c>
    </row>
    <row r="4456" spans="1:6" x14ac:dyDescent="0.3">
      <c r="A4456" t="s">
        <v>17</v>
      </c>
      <c r="B4456">
        <v>50550</v>
      </c>
      <c r="C4456">
        <v>51250</v>
      </c>
      <c r="D4456">
        <f>(C4456-B4456)/B4456</f>
        <v>1.3847675568743818E-2</v>
      </c>
      <c r="E4456">
        <f t="shared" si="82"/>
        <v>14</v>
      </c>
      <c r="F4456">
        <f t="shared" si="83"/>
        <v>186</v>
      </c>
    </row>
    <row r="4457" spans="1:6" x14ac:dyDescent="0.3">
      <c r="A4457" t="s">
        <v>18</v>
      </c>
      <c r="B4457">
        <v>49650</v>
      </c>
      <c r="C4457">
        <v>49880</v>
      </c>
      <c r="D4457">
        <f>(C4457-B4457)/B4457</f>
        <v>4.6324269889224572E-3</v>
      </c>
      <c r="E4457">
        <f t="shared" si="82"/>
        <v>15</v>
      </c>
      <c r="F4457">
        <f t="shared" si="83"/>
        <v>186</v>
      </c>
    </row>
    <row r="4458" spans="1:6" x14ac:dyDescent="0.3">
      <c r="A4458" t="s">
        <v>19</v>
      </c>
      <c r="B4458">
        <v>48400</v>
      </c>
      <c r="C4458">
        <v>48735</v>
      </c>
      <c r="D4458">
        <f>(C4458-B4458)/B4458</f>
        <v>6.9214876033057851E-3</v>
      </c>
      <c r="E4458">
        <f t="shared" si="82"/>
        <v>16</v>
      </c>
      <c r="F4458">
        <f t="shared" si="83"/>
        <v>186</v>
      </c>
    </row>
    <row r="4459" spans="1:6" x14ac:dyDescent="0.3">
      <c r="A4459" t="s">
        <v>20</v>
      </c>
      <c r="B4459">
        <v>47150</v>
      </c>
      <c r="C4459">
        <v>47869</v>
      </c>
      <c r="D4459">
        <f>(C4459-B4459)/B4459</f>
        <v>1.5249204665959703E-2</v>
      </c>
      <c r="E4459">
        <f t="shared" si="82"/>
        <v>17</v>
      </c>
      <c r="F4459">
        <f t="shared" si="83"/>
        <v>186</v>
      </c>
    </row>
    <row r="4460" spans="1:6" x14ac:dyDescent="0.3">
      <c r="A4460" t="s">
        <v>21</v>
      </c>
      <c r="B4460">
        <v>47600</v>
      </c>
      <c r="C4460">
        <v>49768</v>
      </c>
      <c r="D4460">
        <f>(C4460-B4460)/B4460</f>
        <v>4.5546218487394957E-2</v>
      </c>
      <c r="E4460">
        <f t="shared" si="82"/>
        <v>18</v>
      </c>
      <c r="F4460">
        <f t="shared" si="83"/>
        <v>186</v>
      </c>
    </row>
    <row r="4461" spans="1:6" x14ac:dyDescent="0.3">
      <c r="A4461" t="s">
        <v>22</v>
      </c>
      <c r="B4461">
        <v>48450</v>
      </c>
      <c r="C4461">
        <v>48720</v>
      </c>
      <c r="D4461">
        <f>(C4461-B4461)/B4461</f>
        <v>5.5727554179566567E-3</v>
      </c>
      <c r="E4461">
        <f t="shared" si="82"/>
        <v>19</v>
      </c>
      <c r="F4461">
        <f t="shared" si="83"/>
        <v>186</v>
      </c>
    </row>
    <row r="4462" spans="1:6" x14ac:dyDescent="0.3">
      <c r="A4462" t="s">
        <v>23</v>
      </c>
      <c r="B4462">
        <v>46400</v>
      </c>
      <c r="C4462">
        <v>46325</v>
      </c>
      <c r="D4462">
        <f>(C4462-B4462)/B4462</f>
        <v>-1.6163793103448276E-3</v>
      </c>
      <c r="E4462">
        <f t="shared" si="82"/>
        <v>20</v>
      </c>
      <c r="F4462">
        <f t="shared" si="83"/>
        <v>186</v>
      </c>
    </row>
    <row r="4463" spans="1:6" x14ac:dyDescent="0.3">
      <c r="A4463" t="s">
        <v>24</v>
      </c>
      <c r="B4463">
        <v>43950</v>
      </c>
      <c r="C4463">
        <v>44683</v>
      </c>
      <c r="D4463">
        <f>(C4463-B4463)/B4463</f>
        <v>1.6678043230944253E-2</v>
      </c>
      <c r="E4463">
        <f t="shared" si="82"/>
        <v>21</v>
      </c>
      <c r="F4463">
        <f t="shared" si="83"/>
        <v>186</v>
      </c>
    </row>
    <row r="4464" spans="1:6" x14ac:dyDescent="0.3">
      <c r="A4464" t="s">
        <v>25</v>
      </c>
      <c r="B4464">
        <v>44800</v>
      </c>
      <c r="C4464">
        <v>46852</v>
      </c>
      <c r="D4464">
        <f>(C4464-B4464)/B4464</f>
        <v>4.580357142857143E-2</v>
      </c>
      <c r="E4464">
        <f t="shared" si="82"/>
        <v>22</v>
      </c>
      <c r="F4464">
        <f t="shared" si="83"/>
        <v>186</v>
      </c>
    </row>
    <row r="4465" spans="1:6" x14ac:dyDescent="0.3">
      <c r="A4465" t="s">
        <v>26</v>
      </c>
      <c r="B4465">
        <v>47700</v>
      </c>
      <c r="C4465">
        <v>47640</v>
      </c>
      <c r="D4465">
        <f>(C4465-B4465)/B4465</f>
        <v>-1.2578616352201257E-3</v>
      </c>
      <c r="E4465">
        <f t="shared" si="82"/>
        <v>23</v>
      </c>
      <c r="F4465">
        <f t="shared" si="83"/>
        <v>186</v>
      </c>
    </row>
    <row r="4466" spans="1:6" x14ac:dyDescent="0.3">
      <c r="A4466" t="s">
        <v>3</v>
      </c>
      <c r="B4466">
        <v>44600</v>
      </c>
      <c r="C4466">
        <v>43906</v>
      </c>
      <c r="D4466">
        <f>(C4466-B4466)/B4466</f>
        <v>-1.5560538116591928E-2</v>
      </c>
      <c r="E4466">
        <f t="shared" si="82"/>
        <v>0</v>
      </c>
      <c r="F4466">
        <f t="shared" si="83"/>
        <v>187</v>
      </c>
    </row>
    <row r="4467" spans="1:6" x14ac:dyDescent="0.3">
      <c r="A4467" t="s">
        <v>4</v>
      </c>
      <c r="B4467">
        <v>41000</v>
      </c>
      <c r="C4467">
        <v>40910</v>
      </c>
      <c r="D4467">
        <f>(C4467-B4467)/B4467</f>
        <v>-2.1951219512195124E-3</v>
      </c>
      <c r="E4467">
        <f t="shared" si="82"/>
        <v>1</v>
      </c>
      <c r="F4467">
        <f t="shared" si="83"/>
        <v>187</v>
      </c>
    </row>
    <row r="4468" spans="1:6" x14ac:dyDescent="0.3">
      <c r="A4468" t="s">
        <v>5</v>
      </c>
      <c r="B4468">
        <v>39750</v>
      </c>
      <c r="C4468">
        <v>39225</v>
      </c>
      <c r="D4468">
        <f>(C4468-B4468)/B4468</f>
        <v>-1.3207547169811321E-2</v>
      </c>
      <c r="E4468">
        <f t="shared" si="82"/>
        <v>2</v>
      </c>
      <c r="F4468">
        <f t="shared" si="83"/>
        <v>187</v>
      </c>
    </row>
    <row r="4469" spans="1:6" x14ac:dyDescent="0.3">
      <c r="A4469" t="s">
        <v>6</v>
      </c>
      <c r="B4469">
        <v>36950</v>
      </c>
      <c r="C4469">
        <v>36945</v>
      </c>
      <c r="D4469">
        <f>(C4469-B4469)/B4469</f>
        <v>-1.3531799729364006E-4</v>
      </c>
      <c r="E4469">
        <f t="shared" si="82"/>
        <v>3</v>
      </c>
      <c r="F4469">
        <f t="shared" si="83"/>
        <v>187</v>
      </c>
    </row>
    <row r="4470" spans="1:6" x14ac:dyDescent="0.3">
      <c r="A4470" t="s">
        <v>7</v>
      </c>
      <c r="B4470">
        <v>35900</v>
      </c>
      <c r="C4470">
        <v>36332</v>
      </c>
      <c r="D4470">
        <f>(C4470-B4470)/B4470</f>
        <v>1.2033426183844011E-2</v>
      </c>
      <c r="E4470">
        <f t="shared" si="82"/>
        <v>4</v>
      </c>
      <c r="F4470">
        <f t="shared" si="83"/>
        <v>187</v>
      </c>
    </row>
    <row r="4471" spans="1:6" x14ac:dyDescent="0.3">
      <c r="A4471" t="s">
        <v>8</v>
      </c>
      <c r="B4471">
        <v>36700</v>
      </c>
      <c r="C4471">
        <v>37553</v>
      </c>
      <c r="D4471">
        <f>(C4471-B4471)/B4471</f>
        <v>2.3242506811989101E-2</v>
      </c>
      <c r="E4471">
        <f t="shared" si="82"/>
        <v>5</v>
      </c>
      <c r="F4471">
        <f t="shared" si="83"/>
        <v>187</v>
      </c>
    </row>
    <row r="4472" spans="1:6" x14ac:dyDescent="0.3">
      <c r="A4472" t="s">
        <v>9</v>
      </c>
      <c r="B4472">
        <v>38800</v>
      </c>
      <c r="C4472">
        <v>39930</v>
      </c>
      <c r="D4472">
        <f>(C4472-B4472)/B4472</f>
        <v>2.9123711340206186E-2</v>
      </c>
      <c r="E4472">
        <f t="shared" si="82"/>
        <v>6</v>
      </c>
      <c r="F4472">
        <f t="shared" si="83"/>
        <v>187</v>
      </c>
    </row>
    <row r="4473" spans="1:6" x14ac:dyDescent="0.3">
      <c r="A4473" t="s">
        <v>10</v>
      </c>
      <c r="B4473">
        <v>42800</v>
      </c>
      <c r="C4473">
        <v>43736</v>
      </c>
      <c r="D4473">
        <f>(C4473-B4473)/B4473</f>
        <v>2.1869158878504671E-2</v>
      </c>
      <c r="E4473">
        <f t="shared" si="82"/>
        <v>7</v>
      </c>
      <c r="F4473">
        <f t="shared" si="83"/>
        <v>187</v>
      </c>
    </row>
    <row r="4474" spans="1:6" x14ac:dyDescent="0.3">
      <c r="A4474" t="s">
        <v>11</v>
      </c>
      <c r="B4474">
        <v>46850</v>
      </c>
      <c r="C4474">
        <v>47150</v>
      </c>
      <c r="D4474">
        <f>(C4474-B4474)/B4474</f>
        <v>6.4034151547491995E-3</v>
      </c>
      <c r="E4474">
        <f t="shared" si="82"/>
        <v>8</v>
      </c>
      <c r="F4474">
        <f t="shared" si="83"/>
        <v>187</v>
      </c>
    </row>
    <row r="4475" spans="1:6" x14ac:dyDescent="0.3">
      <c r="A4475" t="s">
        <v>12</v>
      </c>
      <c r="B4475">
        <v>49650</v>
      </c>
      <c r="C4475">
        <v>49436</v>
      </c>
      <c r="D4475">
        <f>(C4475-B4475)/B4475</f>
        <v>-4.310171198388721E-3</v>
      </c>
      <c r="E4475">
        <f t="shared" si="82"/>
        <v>9</v>
      </c>
      <c r="F4475">
        <f t="shared" si="83"/>
        <v>187</v>
      </c>
    </row>
    <row r="4476" spans="1:6" x14ac:dyDescent="0.3">
      <c r="A4476" t="s">
        <v>13</v>
      </c>
      <c r="B4476">
        <v>51150</v>
      </c>
      <c r="C4476">
        <v>50701</v>
      </c>
      <c r="D4476">
        <f>(C4476-B4476)/B4476</f>
        <v>-8.7781036168132938E-3</v>
      </c>
      <c r="E4476">
        <f t="shared" si="82"/>
        <v>10</v>
      </c>
      <c r="F4476">
        <f t="shared" si="83"/>
        <v>187</v>
      </c>
    </row>
    <row r="4477" spans="1:6" x14ac:dyDescent="0.3">
      <c r="A4477" t="s">
        <v>14</v>
      </c>
      <c r="B4477">
        <v>52300</v>
      </c>
      <c r="C4477">
        <v>51903</v>
      </c>
      <c r="D4477">
        <f>(C4477-B4477)/B4477</f>
        <v>-7.5908221797323138E-3</v>
      </c>
      <c r="E4477">
        <f t="shared" si="82"/>
        <v>11</v>
      </c>
      <c r="F4477">
        <f t="shared" si="83"/>
        <v>187</v>
      </c>
    </row>
    <row r="4478" spans="1:6" x14ac:dyDescent="0.3">
      <c r="A4478" t="s">
        <v>15</v>
      </c>
      <c r="B4478">
        <v>53650</v>
      </c>
      <c r="C4478">
        <v>53373</v>
      </c>
      <c r="D4478">
        <f>(C4478-B4478)/B4478</f>
        <v>-5.1630941286113698E-3</v>
      </c>
      <c r="E4478">
        <f t="shared" si="82"/>
        <v>12</v>
      </c>
      <c r="F4478">
        <f t="shared" si="83"/>
        <v>187</v>
      </c>
    </row>
    <row r="4479" spans="1:6" x14ac:dyDescent="0.3">
      <c r="A4479" t="s">
        <v>16</v>
      </c>
      <c r="B4479">
        <v>53600</v>
      </c>
      <c r="C4479">
        <v>52130</v>
      </c>
      <c r="D4479">
        <f>(C4479-B4479)/B4479</f>
        <v>-2.7425373134328357E-2</v>
      </c>
      <c r="E4479">
        <f t="shared" si="82"/>
        <v>13</v>
      </c>
      <c r="F4479">
        <f t="shared" si="83"/>
        <v>187</v>
      </c>
    </row>
    <row r="4480" spans="1:6" x14ac:dyDescent="0.3">
      <c r="A4480" t="s">
        <v>17</v>
      </c>
      <c r="B4480">
        <v>52150</v>
      </c>
      <c r="C4480">
        <v>51173</v>
      </c>
      <c r="D4480">
        <f>(C4480-B4480)/B4480</f>
        <v>-1.8734419942473633E-2</v>
      </c>
      <c r="E4480">
        <f t="shared" si="82"/>
        <v>14</v>
      </c>
      <c r="F4480">
        <f t="shared" si="83"/>
        <v>187</v>
      </c>
    </row>
    <row r="4481" spans="1:6" x14ac:dyDescent="0.3">
      <c r="A4481" t="s">
        <v>18</v>
      </c>
      <c r="B4481">
        <v>50950</v>
      </c>
      <c r="C4481">
        <v>50272</v>
      </c>
      <c r="D4481">
        <f>(C4481-B4481)/B4481</f>
        <v>-1.3307163886162906E-2</v>
      </c>
      <c r="E4481">
        <f t="shared" si="82"/>
        <v>15</v>
      </c>
      <c r="F4481">
        <f t="shared" si="83"/>
        <v>187</v>
      </c>
    </row>
    <row r="4482" spans="1:6" x14ac:dyDescent="0.3">
      <c r="A4482" t="s">
        <v>19</v>
      </c>
      <c r="B4482">
        <v>49650</v>
      </c>
      <c r="C4482">
        <v>49691</v>
      </c>
      <c r="D4482">
        <f>(C4482-B4482)/B4482</f>
        <v>8.2578046324269889E-4</v>
      </c>
      <c r="E4482">
        <f t="shared" si="82"/>
        <v>16</v>
      </c>
      <c r="F4482">
        <f t="shared" si="83"/>
        <v>187</v>
      </c>
    </row>
    <row r="4483" spans="1:6" x14ac:dyDescent="0.3">
      <c r="A4483" t="s">
        <v>20</v>
      </c>
      <c r="B4483">
        <v>48750</v>
      </c>
      <c r="C4483">
        <v>48895</v>
      </c>
      <c r="D4483">
        <f>(C4483-B4483)/B4483</f>
        <v>2.9743589743589744E-3</v>
      </c>
      <c r="E4483">
        <f t="shared" si="82"/>
        <v>17</v>
      </c>
      <c r="F4483">
        <f t="shared" si="83"/>
        <v>187</v>
      </c>
    </row>
    <row r="4484" spans="1:6" x14ac:dyDescent="0.3">
      <c r="A4484" t="s">
        <v>21</v>
      </c>
      <c r="B4484">
        <v>48800</v>
      </c>
      <c r="C4484">
        <v>49716</v>
      </c>
      <c r="D4484">
        <f>(C4484-B4484)/B4484</f>
        <v>1.8770491803278687E-2</v>
      </c>
      <c r="E4484">
        <f t="shared" si="82"/>
        <v>18</v>
      </c>
      <c r="F4484">
        <f t="shared" si="83"/>
        <v>187</v>
      </c>
    </row>
    <row r="4485" spans="1:6" x14ac:dyDescent="0.3">
      <c r="A4485" t="s">
        <v>22</v>
      </c>
      <c r="B4485">
        <v>49650</v>
      </c>
      <c r="C4485">
        <v>49981</v>
      </c>
      <c r="D4485">
        <f>(C4485-B4485)/B4485</f>
        <v>6.6666666666666671E-3</v>
      </c>
      <c r="E4485">
        <f t="shared" si="82"/>
        <v>19</v>
      </c>
      <c r="F4485">
        <f t="shared" si="83"/>
        <v>187</v>
      </c>
    </row>
    <row r="4486" spans="1:6" x14ac:dyDescent="0.3">
      <c r="A4486" t="s">
        <v>23</v>
      </c>
      <c r="B4486">
        <v>47750</v>
      </c>
      <c r="C4486">
        <v>47514</v>
      </c>
      <c r="D4486">
        <f>(C4486-B4486)/B4486</f>
        <v>-4.9424083769633509E-3</v>
      </c>
      <c r="E4486">
        <f t="shared" si="82"/>
        <v>20</v>
      </c>
      <c r="F4486">
        <f t="shared" si="83"/>
        <v>187</v>
      </c>
    </row>
    <row r="4487" spans="1:6" x14ac:dyDescent="0.3">
      <c r="A4487" t="s">
        <v>24</v>
      </c>
      <c r="B4487">
        <v>45150</v>
      </c>
      <c r="C4487">
        <v>45685</v>
      </c>
      <c r="D4487">
        <f>(C4487-B4487)/B4487</f>
        <v>1.1849390919158362E-2</v>
      </c>
      <c r="E4487">
        <f t="shared" si="82"/>
        <v>21</v>
      </c>
      <c r="F4487">
        <f t="shared" si="83"/>
        <v>187</v>
      </c>
    </row>
    <row r="4488" spans="1:6" x14ac:dyDescent="0.3">
      <c r="A4488" t="s">
        <v>25</v>
      </c>
      <c r="B4488">
        <v>46400</v>
      </c>
      <c r="C4488">
        <v>47870</v>
      </c>
      <c r="D4488">
        <f>(C4488-B4488)/B4488</f>
        <v>3.1681034482758622E-2</v>
      </c>
      <c r="E4488">
        <f t="shared" si="82"/>
        <v>22</v>
      </c>
      <c r="F4488">
        <f t="shared" si="83"/>
        <v>187</v>
      </c>
    </row>
    <row r="4489" spans="1:6" x14ac:dyDescent="0.3">
      <c r="A4489" t="s">
        <v>26</v>
      </c>
      <c r="B4489">
        <v>49000</v>
      </c>
      <c r="C4489">
        <v>48301</v>
      </c>
      <c r="D4489">
        <f>(C4489-B4489)/B4489</f>
        <v>-1.426530612244898E-2</v>
      </c>
      <c r="E4489">
        <f t="shared" si="82"/>
        <v>23</v>
      </c>
      <c r="F4489">
        <f t="shared" si="83"/>
        <v>187</v>
      </c>
    </row>
    <row r="4490" spans="1:6" x14ac:dyDescent="0.3">
      <c r="A4490" t="s">
        <v>3</v>
      </c>
      <c r="B4490">
        <v>45150</v>
      </c>
      <c r="C4490">
        <v>44491</v>
      </c>
      <c r="D4490">
        <f>(C4490-B4490)/B4490</f>
        <v>-1.4595791805094131E-2</v>
      </c>
      <c r="E4490">
        <f t="shared" ref="E4490:E4553" si="84">MOD(E4489+1,24)</f>
        <v>0</v>
      </c>
      <c r="F4490">
        <f t="shared" ref="F4490:F4553" si="85">IF(E4490=0,F4489+1,F4489)</f>
        <v>188</v>
      </c>
    </row>
    <row r="4491" spans="1:6" x14ac:dyDescent="0.3">
      <c r="A4491" t="s">
        <v>4</v>
      </c>
      <c r="B4491">
        <v>41550</v>
      </c>
      <c r="C4491">
        <v>41612</v>
      </c>
      <c r="D4491">
        <f>(C4491-B4491)/B4491</f>
        <v>1.4921780986762935E-3</v>
      </c>
      <c r="E4491">
        <f t="shared" si="84"/>
        <v>1</v>
      </c>
      <c r="F4491">
        <f t="shared" si="85"/>
        <v>188</v>
      </c>
    </row>
    <row r="4492" spans="1:6" x14ac:dyDescent="0.3">
      <c r="A4492" t="s">
        <v>5</v>
      </c>
      <c r="B4492">
        <v>40150</v>
      </c>
      <c r="C4492">
        <v>40046</v>
      </c>
      <c r="D4492">
        <f>(C4492-B4492)/B4492</f>
        <v>-2.5902864259028644E-3</v>
      </c>
      <c r="E4492">
        <f t="shared" si="84"/>
        <v>2</v>
      </c>
      <c r="F4492">
        <f t="shared" si="85"/>
        <v>188</v>
      </c>
    </row>
    <row r="4493" spans="1:6" x14ac:dyDescent="0.3">
      <c r="A4493" t="s">
        <v>6</v>
      </c>
      <c r="B4493">
        <v>37550</v>
      </c>
      <c r="C4493">
        <v>37808</v>
      </c>
      <c r="D4493">
        <f>(C4493-B4493)/B4493</f>
        <v>6.870838881491345E-3</v>
      </c>
      <c r="E4493">
        <f t="shared" si="84"/>
        <v>3</v>
      </c>
      <c r="F4493">
        <f t="shared" si="85"/>
        <v>188</v>
      </c>
    </row>
    <row r="4494" spans="1:6" x14ac:dyDescent="0.3">
      <c r="A4494" t="s">
        <v>7</v>
      </c>
      <c r="B4494">
        <v>36450</v>
      </c>
      <c r="C4494">
        <v>37102</v>
      </c>
      <c r="D4494">
        <f>(C4494-B4494)/B4494</f>
        <v>1.7887517146776406E-2</v>
      </c>
      <c r="E4494">
        <f t="shared" si="84"/>
        <v>4</v>
      </c>
      <c r="F4494">
        <f t="shared" si="85"/>
        <v>188</v>
      </c>
    </row>
    <row r="4495" spans="1:6" x14ac:dyDescent="0.3">
      <c r="A4495" t="s">
        <v>8</v>
      </c>
      <c r="B4495">
        <v>37450</v>
      </c>
      <c r="C4495">
        <v>38226</v>
      </c>
      <c r="D4495">
        <f>(C4495-B4495)/B4495</f>
        <v>2.0720961281708944E-2</v>
      </c>
      <c r="E4495">
        <f t="shared" si="84"/>
        <v>5</v>
      </c>
      <c r="F4495">
        <f t="shared" si="85"/>
        <v>188</v>
      </c>
    </row>
    <row r="4496" spans="1:6" x14ac:dyDescent="0.3">
      <c r="A4496" t="s">
        <v>9</v>
      </c>
      <c r="B4496">
        <v>39400</v>
      </c>
      <c r="C4496">
        <v>40637</v>
      </c>
      <c r="D4496">
        <f>(C4496-B4496)/B4496</f>
        <v>3.1395939086294414E-2</v>
      </c>
      <c r="E4496">
        <f t="shared" si="84"/>
        <v>6</v>
      </c>
      <c r="F4496">
        <f t="shared" si="85"/>
        <v>188</v>
      </c>
    </row>
    <row r="4497" spans="1:6" x14ac:dyDescent="0.3">
      <c r="A4497" t="s">
        <v>10</v>
      </c>
      <c r="B4497">
        <v>43400</v>
      </c>
      <c r="C4497">
        <v>44314</v>
      </c>
      <c r="D4497">
        <f>(C4497-B4497)/B4497</f>
        <v>2.1059907834101381E-2</v>
      </c>
      <c r="E4497">
        <f t="shared" si="84"/>
        <v>7</v>
      </c>
      <c r="F4497">
        <f t="shared" si="85"/>
        <v>188</v>
      </c>
    </row>
    <row r="4498" spans="1:6" x14ac:dyDescent="0.3">
      <c r="A4498" t="s">
        <v>11</v>
      </c>
      <c r="B4498">
        <v>47000</v>
      </c>
      <c r="C4498">
        <v>47625</v>
      </c>
      <c r="D4498">
        <f>(C4498-B4498)/B4498</f>
        <v>1.3297872340425532E-2</v>
      </c>
      <c r="E4498">
        <f t="shared" si="84"/>
        <v>8</v>
      </c>
      <c r="F4498">
        <f t="shared" si="85"/>
        <v>188</v>
      </c>
    </row>
    <row r="4499" spans="1:6" x14ac:dyDescent="0.3">
      <c r="A4499" t="s">
        <v>12</v>
      </c>
      <c r="B4499">
        <v>49500</v>
      </c>
      <c r="C4499">
        <v>49974</v>
      </c>
      <c r="D4499">
        <f>(C4499-B4499)/B4499</f>
        <v>9.575757575757576E-3</v>
      </c>
      <c r="E4499">
        <f t="shared" si="84"/>
        <v>9</v>
      </c>
      <c r="F4499">
        <f t="shared" si="85"/>
        <v>188</v>
      </c>
    </row>
    <row r="4500" spans="1:6" x14ac:dyDescent="0.3">
      <c r="A4500" t="s">
        <v>13</v>
      </c>
      <c r="B4500">
        <v>50850</v>
      </c>
      <c r="C4500">
        <v>51520</v>
      </c>
      <c r="D4500">
        <f>(C4500-B4500)/B4500</f>
        <v>1.3176007866273353E-2</v>
      </c>
      <c r="E4500">
        <f t="shared" si="84"/>
        <v>10</v>
      </c>
      <c r="F4500">
        <f t="shared" si="85"/>
        <v>188</v>
      </c>
    </row>
    <row r="4501" spans="1:6" x14ac:dyDescent="0.3">
      <c r="A4501" t="s">
        <v>14</v>
      </c>
      <c r="B4501">
        <v>51950</v>
      </c>
      <c r="C4501">
        <v>52914</v>
      </c>
      <c r="D4501">
        <f>(C4501-B4501)/B4501</f>
        <v>1.8556304138594801E-2</v>
      </c>
      <c r="E4501">
        <f t="shared" si="84"/>
        <v>11</v>
      </c>
      <c r="F4501">
        <f t="shared" si="85"/>
        <v>188</v>
      </c>
    </row>
    <row r="4502" spans="1:6" x14ac:dyDescent="0.3">
      <c r="A4502" t="s">
        <v>15</v>
      </c>
      <c r="B4502">
        <v>53200</v>
      </c>
      <c r="C4502">
        <v>54464</v>
      </c>
      <c r="D4502">
        <f>(C4502-B4502)/B4502</f>
        <v>2.3759398496240602E-2</v>
      </c>
      <c r="E4502">
        <f t="shared" si="84"/>
        <v>12</v>
      </c>
      <c r="F4502">
        <f t="shared" si="85"/>
        <v>188</v>
      </c>
    </row>
    <row r="4503" spans="1:6" x14ac:dyDescent="0.3">
      <c r="A4503" t="s">
        <v>16</v>
      </c>
      <c r="B4503">
        <v>53550</v>
      </c>
      <c r="C4503">
        <v>53885</v>
      </c>
      <c r="D4503">
        <f>(C4503-B4503)/B4503</f>
        <v>6.2558356676003738E-3</v>
      </c>
      <c r="E4503">
        <f t="shared" si="84"/>
        <v>13</v>
      </c>
      <c r="F4503">
        <f t="shared" si="85"/>
        <v>188</v>
      </c>
    </row>
    <row r="4504" spans="1:6" x14ac:dyDescent="0.3">
      <c r="A4504" t="s">
        <v>17</v>
      </c>
      <c r="B4504">
        <v>52650</v>
      </c>
      <c r="C4504">
        <v>53500</v>
      </c>
      <c r="D4504">
        <f>(C4504-B4504)/B4504</f>
        <v>1.6144349477682812E-2</v>
      </c>
      <c r="E4504">
        <f t="shared" si="84"/>
        <v>14</v>
      </c>
      <c r="F4504">
        <f t="shared" si="85"/>
        <v>188</v>
      </c>
    </row>
    <row r="4505" spans="1:6" x14ac:dyDescent="0.3">
      <c r="A4505" t="s">
        <v>18</v>
      </c>
      <c r="B4505">
        <v>51100</v>
      </c>
      <c r="C4505">
        <v>52438</v>
      </c>
      <c r="D4505">
        <f>(C4505-B4505)/B4505</f>
        <v>2.6183953033268103E-2</v>
      </c>
      <c r="E4505">
        <f t="shared" si="84"/>
        <v>15</v>
      </c>
      <c r="F4505">
        <f t="shared" si="85"/>
        <v>188</v>
      </c>
    </row>
    <row r="4506" spans="1:6" x14ac:dyDescent="0.3">
      <c r="A4506" t="s">
        <v>19</v>
      </c>
      <c r="B4506">
        <v>49950</v>
      </c>
      <c r="C4506">
        <v>51160</v>
      </c>
      <c r="D4506">
        <f>(C4506-B4506)/B4506</f>
        <v>2.4224224224224225E-2</v>
      </c>
      <c r="E4506">
        <f t="shared" si="84"/>
        <v>16</v>
      </c>
      <c r="F4506">
        <f t="shared" si="85"/>
        <v>188</v>
      </c>
    </row>
    <row r="4507" spans="1:6" x14ac:dyDescent="0.3">
      <c r="A4507" t="s">
        <v>20</v>
      </c>
      <c r="B4507">
        <v>48950</v>
      </c>
      <c r="C4507">
        <v>50076</v>
      </c>
      <c r="D4507">
        <f>(C4507-B4507)/B4507</f>
        <v>2.3003064351378957E-2</v>
      </c>
      <c r="E4507">
        <f t="shared" si="84"/>
        <v>17</v>
      </c>
      <c r="F4507">
        <f t="shared" si="85"/>
        <v>188</v>
      </c>
    </row>
    <row r="4508" spans="1:6" x14ac:dyDescent="0.3">
      <c r="A4508" t="s">
        <v>21</v>
      </c>
      <c r="B4508">
        <v>49300</v>
      </c>
      <c r="C4508">
        <v>50224</v>
      </c>
      <c r="D4508">
        <f>(C4508-B4508)/B4508</f>
        <v>1.8742393509127788E-2</v>
      </c>
      <c r="E4508">
        <f t="shared" si="84"/>
        <v>18</v>
      </c>
      <c r="F4508">
        <f t="shared" si="85"/>
        <v>188</v>
      </c>
    </row>
    <row r="4509" spans="1:6" x14ac:dyDescent="0.3">
      <c r="A4509" t="s">
        <v>22</v>
      </c>
      <c r="B4509">
        <v>50050</v>
      </c>
      <c r="C4509">
        <v>50033</v>
      </c>
      <c r="D4509">
        <f>(C4509-B4509)/B4509</f>
        <v>-3.3966033966033966E-4</v>
      </c>
      <c r="E4509">
        <f t="shared" si="84"/>
        <v>19</v>
      </c>
      <c r="F4509">
        <f t="shared" si="85"/>
        <v>188</v>
      </c>
    </row>
    <row r="4510" spans="1:6" x14ac:dyDescent="0.3">
      <c r="A4510" t="s">
        <v>23</v>
      </c>
      <c r="B4510">
        <v>48100</v>
      </c>
      <c r="C4510">
        <v>47706</v>
      </c>
      <c r="D4510">
        <f>(C4510-B4510)/B4510</f>
        <v>-8.1912681912681921E-3</v>
      </c>
      <c r="E4510">
        <f t="shared" si="84"/>
        <v>20</v>
      </c>
      <c r="F4510">
        <f t="shared" si="85"/>
        <v>188</v>
      </c>
    </row>
    <row r="4511" spans="1:6" x14ac:dyDescent="0.3">
      <c r="A4511" t="s">
        <v>24</v>
      </c>
      <c r="B4511">
        <v>45700</v>
      </c>
      <c r="C4511">
        <v>45987</v>
      </c>
      <c r="D4511">
        <f>(C4511-B4511)/B4511</f>
        <v>6.2800875273522974E-3</v>
      </c>
      <c r="E4511">
        <f t="shared" si="84"/>
        <v>21</v>
      </c>
      <c r="F4511">
        <f t="shared" si="85"/>
        <v>188</v>
      </c>
    </row>
    <row r="4512" spans="1:6" x14ac:dyDescent="0.3">
      <c r="A4512" t="s">
        <v>25</v>
      </c>
      <c r="B4512">
        <v>46200</v>
      </c>
      <c r="C4512">
        <v>48076</v>
      </c>
      <c r="D4512">
        <f>(C4512-B4512)/B4512</f>
        <v>4.0606060606060604E-2</v>
      </c>
      <c r="E4512">
        <f t="shared" si="84"/>
        <v>22</v>
      </c>
      <c r="F4512">
        <f t="shared" si="85"/>
        <v>188</v>
      </c>
    </row>
    <row r="4513" spans="1:6" x14ac:dyDescent="0.3">
      <c r="A4513" t="s">
        <v>26</v>
      </c>
      <c r="B4513">
        <v>49100</v>
      </c>
      <c r="C4513">
        <v>48355</v>
      </c>
      <c r="D4513">
        <f>(C4513-B4513)/B4513</f>
        <v>-1.5173116089613034E-2</v>
      </c>
      <c r="E4513">
        <f t="shared" si="84"/>
        <v>23</v>
      </c>
      <c r="F4513">
        <f t="shared" si="85"/>
        <v>188</v>
      </c>
    </row>
    <row r="4514" spans="1:6" x14ac:dyDescent="0.3">
      <c r="A4514" t="s">
        <v>3</v>
      </c>
      <c r="B4514">
        <v>45850</v>
      </c>
      <c r="C4514">
        <v>44263</v>
      </c>
      <c r="D4514">
        <f>(C4514-B4514)/B4514</f>
        <v>-3.4612868047982553E-2</v>
      </c>
      <c r="E4514">
        <f t="shared" si="84"/>
        <v>0</v>
      </c>
      <c r="F4514">
        <f t="shared" si="85"/>
        <v>189</v>
      </c>
    </row>
    <row r="4515" spans="1:6" x14ac:dyDescent="0.3">
      <c r="A4515" t="s">
        <v>4</v>
      </c>
      <c r="B4515">
        <v>42100</v>
      </c>
      <c r="C4515">
        <v>41468</v>
      </c>
      <c r="D4515">
        <f>(C4515-B4515)/B4515</f>
        <v>-1.5011876484560571E-2</v>
      </c>
      <c r="E4515">
        <f t="shared" si="84"/>
        <v>1</v>
      </c>
      <c r="F4515">
        <f t="shared" si="85"/>
        <v>189</v>
      </c>
    </row>
    <row r="4516" spans="1:6" x14ac:dyDescent="0.3">
      <c r="A4516" t="s">
        <v>5</v>
      </c>
      <c r="B4516">
        <v>40700</v>
      </c>
      <c r="C4516">
        <v>39864</v>
      </c>
      <c r="D4516">
        <f>(C4516-B4516)/B4516</f>
        <v>-2.0540540540540539E-2</v>
      </c>
      <c r="E4516">
        <f t="shared" si="84"/>
        <v>2</v>
      </c>
      <c r="F4516">
        <f t="shared" si="85"/>
        <v>189</v>
      </c>
    </row>
    <row r="4517" spans="1:6" x14ac:dyDescent="0.3">
      <c r="A4517" t="s">
        <v>6</v>
      </c>
      <c r="B4517">
        <v>38350</v>
      </c>
      <c r="C4517">
        <v>37701</v>
      </c>
      <c r="D4517">
        <f>(C4517-B4517)/B4517</f>
        <v>-1.6923076923076923E-2</v>
      </c>
      <c r="E4517">
        <f t="shared" si="84"/>
        <v>3</v>
      </c>
      <c r="F4517">
        <f t="shared" si="85"/>
        <v>189</v>
      </c>
    </row>
    <row r="4518" spans="1:6" x14ac:dyDescent="0.3">
      <c r="A4518" t="s">
        <v>7</v>
      </c>
      <c r="B4518">
        <v>37500</v>
      </c>
      <c r="C4518">
        <v>37024</v>
      </c>
      <c r="D4518">
        <f>(C4518-B4518)/B4518</f>
        <v>-1.2693333333333333E-2</v>
      </c>
      <c r="E4518">
        <f t="shared" si="84"/>
        <v>4</v>
      </c>
      <c r="F4518">
        <f t="shared" si="85"/>
        <v>189</v>
      </c>
    </row>
    <row r="4519" spans="1:6" x14ac:dyDescent="0.3">
      <c r="A4519" t="s">
        <v>8</v>
      </c>
      <c r="B4519">
        <v>38500</v>
      </c>
      <c r="C4519">
        <v>38287</v>
      </c>
      <c r="D4519">
        <f>(C4519-B4519)/B4519</f>
        <v>-5.5324675324675329E-3</v>
      </c>
      <c r="E4519">
        <f t="shared" si="84"/>
        <v>5</v>
      </c>
      <c r="F4519">
        <f t="shared" si="85"/>
        <v>189</v>
      </c>
    </row>
    <row r="4520" spans="1:6" x14ac:dyDescent="0.3">
      <c r="A4520" t="s">
        <v>9</v>
      </c>
      <c r="B4520">
        <v>40550</v>
      </c>
      <c r="C4520">
        <v>40403</v>
      </c>
      <c r="D4520">
        <f>(C4520-B4520)/B4520</f>
        <v>-3.6251541307028359E-3</v>
      </c>
      <c r="E4520">
        <f t="shared" si="84"/>
        <v>6</v>
      </c>
      <c r="F4520">
        <f t="shared" si="85"/>
        <v>189</v>
      </c>
    </row>
    <row r="4521" spans="1:6" x14ac:dyDescent="0.3">
      <c r="A4521" t="s">
        <v>10</v>
      </c>
      <c r="B4521">
        <v>44350</v>
      </c>
      <c r="C4521">
        <v>44010</v>
      </c>
      <c r="D4521">
        <f>(C4521-B4521)/B4521</f>
        <v>-7.6662908680947012E-3</v>
      </c>
      <c r="E4521">
        <f t="shared" si="84"/>
        <v>7</v>
      </c>
      <c r="F4521">
        <f t="shared" si="85"/>
        <v>189</v>
      </c>
    </row>
    <row r="4522" spans="1:6" x14ac:dyDescent="0.3">
      <c r="A4522" t="s">
        <v>11</v>
      </c>
      <c r="B4522">
        <v>47900</v>
      </c>
      <c r="C4522">
        <v>47461</v>
      </c>
      <c r="D4522">
        <f>(C4522-B4522)/B4522</f>
        <v>-9.1649269311064718E-3</v>
      </c>
      <c r="E4522">
        <f t="shared" si="84"/>
        <v>8</v>
      </c>
      <c r="F4522">
        <f t="shared" si="85"/>
        <v>189</v>
      </c>
    </row>
    <row r="4523" spans="1:6" x14ac:dyDescent="0.3">
      <c r="A4523" t="s">
        <v>12</v>
      </c>
      <c r="B4523">
        <v>50650</v>
      </c>
      <c r="C4523">
        <v>49733</v>
      </c>
      <c r="D4523">
        <f>(C4523-B4523)/B4523</f>
        <v>-1.8104639684106614E-2</v>
      </c>
      <c r="E4523">
        <f t="shared" si="84"/>
        <v>9</v>
      </c>
      <c r="F4523">
        <f t="shared" si="85"/>
        <v>189</v>
      </c>
    </row>
    <row r="4524" spans="1:6" x14ac:dyDescent="0.3">
      <c r="A4524" t="s">
        <v>13</v>
      </c>
      <c r="B4524">
        <v>52050</v>
      </c>
      <c r="C4524">
        <v>51044</v>
      </c>
      <c r="D4524">
        <f>(C4524-B4524)/B4524</f>
        <v>-1.9327569644572527E-2</v>
      </c>
      <c r="E4524">
        <f t="shared" si="84"/>
        <v>10</v>
      </c>
      <c r="F4524">
        <f t="shared" si="85"/>
        <v>189</v>
      </c>
    </row>
    <row r="4525" spans="1:6" x14ac:dyDescent="0.3">
      <c r="A4525" t="s">
        <v>14</v>
      </c>
      <c r="B4525">
        <v>52650</v>
      </c>
      <c r="C4525">
        <v>52086</v>
      </c>
      <c r="D4525">
        <f>(C4525-B4525)/B4525</f>
        <v>-1.0712250712250713E-2</v>
      </c>
      <c r="E4525">
        <f t="shared" si="84"/>
        <v>11</v>
      </c>
      <c r="F4525">
        <f t="shared" si="85"/>
        <v>189</v>
      </c>
    </row>
    <row r="4526" spans="1:6" x14ac:dyDescent="0.3">
      <c r="A4526" t="s">
        <v>15</v>
      </c>
      <c r="B4526">
        <v>53800</v>
      </c>
      <c r="C4526">
        <v>53278</v>
      </c>
      <c r="D4526">
        <f>(C4526-B4526)/B4526</f>
        <v>-9.7026022304832708E-3</v>
      </c>
      <c r="E4526">
        <f t="shared" si="84"/>
        <v>12</v>
      </c>
      <c r="F4526">
        <f t="shared" si="85"/>
        <v>189</v>
      </c>
    </row>
    <row r="4527" spans="1:6" x14ac:dyDescent="0.3">
      <c r="A4527" t="s">
        <v>16</v>
      </c>
      <c r="B4527">
        <v>54200</v>
      </c>
      <c r="C4527">
        <v>52193</v>
      </c>
      <c r="D4527">
        <f>(C4527-B4527)/B4527</f>
        <v>-3.7029520295202949E-2</v>
      </c>
      <c r="E4527">
        <f t="shared" si="84"/>
        <v>13</v>
      </c>
      <c r="F4527">
        <f t="shared" si="85"/>
        <v>189</v>
      </c>
    </row>
    <row r="4528" spans="1:6" x14ac:dyDescent="0.3">
      <c r="A4528" t="s">
        <v>17</v>
      </c>
      <c r="B4528">
        <v>52650</v>
      </c>
      <c r="C4528">
        <v>51524</v>
      </c>
      <c r="D4528">
        <f>(C4528-B4528)/B4528</f>
        <v>-2.1386514719848052E-2</v>
      </c>
      <c r="E4528">
        <f t="shared" si="84"/>
        <v>14</v>
      </c>
      <c r="F4528">
        <f t="shared" si="85"/>
        <v>189</v>
      </c>
    </row>
    <row r="4529" spans="1:6" x14ac:dyDescent="0.3">
      <c r="A4529" t="s">
        <v>18</v>
      </c>
      <c r="B4529">
        <v>51000</v>
      </c>
      <c r="C4529">
        <v>49926</v>
      </c>
      <c r="D4529">
        <f>(C4529-B4529)/B4529</f>
        <v>-2.1058823529411765E-2</v>
      </c>
      <c r="E4529">
        <f t="shared" si="84"/>
        <v>15</v>
      </c>
      <c r="F4529">
        <f t="shared" si="85"/>
        <v>189</v>
      </c>
    </row>
    <row r="4530" spans="1:6" x14ac:dyDescent="0.3">
      <c r="A4530" t="s">
        <v>19</v>
      </c>
      <c r="B4530">
        <v>49750</v>
      </c>
      <c r="C4530">
        <v>48579</v>
      </c>
      <c r="D4530">
        <f>(C4530-B4530)/B4530</f>
        <v>-2.3537688442211054E-2</v>
      </c>
      <c r="E4530">
        <f t="shared" si="84"/>
        <v>16</v>
      </c>
      <c r="F4530">
        <f t="shared" si="85"/>
        <v>189</v>
      </c>
    </row>
    <row r="4531" spans="1:6" x14ac:dyDescent="0.3">
      <c r="A4531" t="s">
        <v>20</v>
      </c>
      <c r="B4531">
        <v>49100</v>
      </c>
      <c r="C4531">
        <v>47882</v>
      </c>
      <c r="D4531">
        <f>(C4531-B4531)/B4531</f>
        <v>-2.4806517311608961E-2</v>
      </c>
      <c r="E4531">
        <f t="shared" si="84"/>
        <v>17</v>
      </c>
      <c r="F4531">
        <f t="shared" si="85"/>
        <v>189</v>
      </c>
    </row>
    <row r="4532" spans="1:6" x14ac:dyDescent="0.3">
      <c r="A4532" t="s">
        <v>21</v>
      </c>
      <c r="B4532">
        <v>49350</v>
      </c>
      <c r="C4532">
        <v>48034</v>
      </c>
      <c r="D4532">
        <f>(C4532-B4532)/B4532</f>
        <v>-2.6666666666666668E-2</v>
      </c>
      <c r="E4532">
        <f t="shared" si="84"/>
        <v>18</v>
      </c>
      <c r="F4532">
        <f t="shared" si="85"/>
        <v>189</v>
      </c>
    </row>
    <row r="4533" spans="1:6" x14ac:dyDescent="0.3">
      <c r="A4533" t="s">
        <v>22</v>
      </c>
      <c r="B4533">
        <v>49550</v>
      </c>
      <c r="C4533">
        <v>47380</v>
      </c>
      <c r="D4533">
        <f>(C4533-B4533)/B4533</f>
        <v>-4.3794147325933404E-2</v>
      </c>
      <c r="E4533">
        <f t="shared" si="84"/>
        <v>19</v>
      </c>
      <c r="F4533">
        <f t="shared" si="85"/>
        <v>189</v>
      </c>
    </row>
    <row r="4534" spans="1:6" x14ac:dyDescent="0.3">
      <c r="A4534" t="s">
        <v>23</v>
      </c>
      <c r="B4534">
        <v>47350</v>
      </c>
      <c r="C4534">
        <v>45244</v>
      </c>
      <c r="D4534">
        <f>(C4534-B4534)/B4534</f>
        <v>-4.4477296726504752E-2</v>
      </c>
      <c r="E4534">
        <f t="shared" si="84"/>
        <v>20</v>
      </c>
      <c r="F4534">
        <f t="shared" si="85"/>
        <v>189</v>
      </c>
    </row>
    <row r="4535" spans="1:6" x14ac:dyDescent="0.3">
      <c r="A4535" t="s">
        <v>24</v>
      </c>
      <c r="B4535">
        <v>45150</v>
      </c>
      <c r="C4535">
        <v>44142</v>
      </c>
      <c r="D4535">
        <f>(C4535-B4535)/B4535</f>
        <v>-2.2325581395348838E-2</v>
      </c>
      <c r="E4535">
        <f t="shared" si="84"/>
        <v>21</v>
      </c>
      <c r="F4535">
        <f t="shared" si="85"/>
        <v>189</v>
      </c>
    </row>
    <row r="4536" spans="1:6" x14ac:dyDescent="0.3">
      <c r="A4536" t="s">
        <v>25</v>
      </c>
      <c r="B4536">
        <v>45900</v>
      </c>
      <c r="C4536">
        <v>46333</v>
      </c>
      <c r="D4536">
        <f>(C4536-B4536)/B4536</f>
        <v>9.433551198257081E-3</v>
      </c>
      <c r="E4536">
        <f t="shared" si="84"/>
        <v>22</v>
      </c>
      <c r="F4536">
        <f t="shared" si="85"/>
        <v>189</v>
      </c>
    </row>
    <row r="4537" spans="1:6" x14ac:dyDescent="0.3">
      <c r="A4537" t="s">
        <v>26</v>
      </c>
      <c r="B4537">
        <v>49050</v>
      </c>
      <c r="C4537">
        <v>46781</v>
      </c>
      <c r="D4537">
        <f>(C4537-B4537)/B4537</f>
        <v>-4.6258919469928647E-2</v>
      </c>
      <c r="E4537">
        <f t="shared" si="84"/>
        <v>23</v>
      </c>
      <c r="F4537">
        <f t="shared" si="85"/>
        <v>189</v>
      </c>
    </row>
    <row r="4538" spans="1:6" x14ac:dyDescent="0.3">
      <c r="A4538" t="s">
        <v>3</v>
      </c>
      <c r="B4538">
        <v>44500</v>
      </c>
      <c r="C4538">
        <v>42945</v>
      </c>
      <c r="D4538">
        <f>(C4538-B4538)/B4538</f>
        <v>-3.4943820224719098E-2</v>
      </c>
      <c r="E4538">
        <f t="shared" si="84"/>
        <v>0</v>
      </c>
      <c r="F4538">
        <f t="shared" si="85"/>
        <v>190</v>
      </c>
    </row>
    <row r="4539" spans="1:6" x14ac:dyDescent="0.3">
      <c r="A4539" t="s">
        <v>4</v>
      </c>
      <c r="B4539">
        <v>40850</v>
      </c>
      <c r="C4539">
        <v>39811</v>
      </c>
      <c r="D4539">
        <f>(C4539-B4539)/B4539</f>
        <v>-2.5434516523867808E-2</v>
      </c>
      <c r="E4539">
        <f t="shared" si="84"/>
        <v>1</v>
      </c>
      <c r="F4539">
        <f t="shared" si="85"/>
        <v>190</v>
      </c>
    </row>
    <row r="4540" spans="1:6" x14ac:dyDescent="0.3">
      <c r="A4540" t="s">
        <v>5</v>
      </c>
      <c r="B4540">
        <v>39050</v>
      </c>
      <c r="C4540">
        <v>38046</v>
      </c>
      <c r="D4540">
        <f>(C4540-B4540)/B4540</f>
        <v>-2.5710627400768245E-2</v>
      </c>
      <c r="E4540">
        <f t="shared" si="84"/>
        <v>2</v>
      </c>
      <c r="F4540">
        <f t="shared" si="85"/>
        <v>190</v>
      </c>
    </row>
    <row r="4541" spans="1:6" x14ac:dyDescent="0.3">
      <c r="A4541" t="s">
        <v>6</v>
      </c>
      <c r="B4541">
        <v>36150</v>
      </c>
      <c r="C4541">
        <v>35609</v>
      </c>
      <c r="D4541">
        <f>(C4541-B4541)/B4541</f>
        <v>-1.4965421853388658E-2</v>
      </c>
      <c r="E4541">
        <f t="shared" si="84"/>
        <v>3</v>
      </c>
      <c r="F4541">
        <f t="shared" si="85"/>
        <v>190</v>
      </c>
    </row>
    <row r="4542" spans="1:6" x14ac:dyDescent="0.3">
      <c r="A4542" t="s">
        <v>7</v>
      </c>
      <c r="B4542">
        <v>34700</v>
      </c>
      <c r="C4542">
        <v>34398</v>
      </c>
      <c r="D4542">
        <f>(C4542-B4542)/B4542</f>
        <v>-8.7031700288184438E-3</v>
      </c>
      <c r="E4542">
        <f t="shared" si="84"/>
        <v>4</v>
      </c>
      <c r="F4542">
        <f t="shared" si="85"/>
        <v>190</v>
      </c>
    </row>
    <row r="4543" spans="1:6" x14ac:dyDescent="0.3">
      <c r="A4543" t="s">
        <v>8</v>
      </c>
      <c r="B4543">
        <v>34350</v>
      </c>
      <c r="C4543">
        <v>34364</v>
      </c>
      <c r="D4543">
        <f>(C4543-B4543)/B4543</f>
        <v>4.0756914119359532E-4</v>
      </c>
      <c r="E4543">
        <f t="shared" si="84"/>
        <v>5</v>
      </c>
      <c r="F4543">
        <f t="shared" si="85"/>
        <v>190</v>
      </c>
    </row>
    <row r="4544" spans="1:6" x14ac:dyDescent="0.3">
      <c r="A4544" t="s">
        <v>9</v>
      </c>
      <c r="B4544">
        <v>34300</v>
      </c>
      <c r="C4544">
        <v>34551</v>
      </c>
      <c r="D4544">
        <f>(C4544-B4544)/B4544</f>
        <v>7.3177842565597664E-3</v>
      </c>
      <c r="E4544">
        <f t="shared" si="84"/>
        <v>6</v>
      </c>
      <c r="F4544">
        <f t="shared" si="85"/>
        <v>190</v>
      </c>
    </row>
    <row r="4545" spans="1:6" x14ac:dyDescent="0.3">
      <c r="A4545" t="s">
        <v>10</v>
      </c>
      <c r="B4545">
        <v>35750</v>
      </c>
      <c r="C4545">
        <v>36269</v>
      </c>
      <c r="D4545">
        <f>(C4545-B4545)/B4545</f>
        <v>1.4517482517482517E-2</v>
      </c>
      <c r="E4545">
        <f t="shared" si="84"/>
        <v>7</v>
      </c>
      <c r="F4545">
        <f t="shared" si="85"/>
        <v>190</v>
      </c>
    </row>
    <row r="4546" spans="1:6" x14ac:dyDescent="0.3">
      <c r="A4546" t="s">
        <v>11</v>
      </c>
      <c r="B4546">
        <v>38350</v>
      </c>
      <c r="C4546">
        <v>38969</v>
      </c>
      <c r="D4546">
        <f>(C4546-B4546)/B4546</f>
        <v>1.6140808344198173E-2</v>
      </c>
      <c r="E4546">
        <f t="shared" si="84"/>
        <v>8</v>
      </c>
      <c r="F4546">
        <f t="shared" si="85"/>
        <v>190</v>
      </c>
    </row>
    <row r="4547" spans="1:6" x14ac:dyDescent="0.3">
      <c r="A4547" t="s">
        <v>12</v>
      </c>
      <c r="B4547">
        <v>41300</v>
      </c>
      <c r="C4547">
        <v>41567</v>
      </c>
      <c r="D4547">
        <f>(C4547-B4547)/B4547</f>
        <v>6.4648910411622277E-3</v>
      </c>
      <c r="E4547">
        <f t="shared" si="84"/>
        <v>9</v>
      </c>
      <c r="F4547">
        <f t="shared" si="85"/>
        <v>190</v>
      </c>
    </row>
    <row r="4548" spans="1:6" x14ac:dyDescent="0.3">
      <c r="A4548" t="s">
        <v>13</v>
      </c>
      <c r="B4548">
        <v>43300</v>
      </c>
      <c r="C4548">
        <v>43142</v>
      </c>
      <c r="D4548">
        <f>(C4548-B4548)/B4548</f>
        <v>-3.6489607390300231E-3</v>
      </c>
      <c r="E4548">
        <f t="shared" si="84"/>
        <v>10</v>
      </c>
      <c r="F4548">
        <f t="shared" si="85"/>
        <v>190</v>
      </c>
    </row>
    <row r="4549" spans="1:6" x14ac:dyDescent="0.3">
      <c r="A4549" t="s">
        <v>14</v>
      </c>
      <c r="B4549">
        <v>44250</v>
      </c>
      <c r="C4549">
        <v>44120</v>
      </c>
      <c r="D4549">
        <f>(C4549-B4549)/B4549</f>
        <v>-2.9378531073446326E-3</v>
      </c>
      <c r="E4549">
        <f t="shared" si="84"/>
        <v>11</v>
      </c>
      <c r="F4549">
        <f t="shared" si="85"/>
        <v>190</v>
      </c>
    </row>
    <row r="4550" spans="1:6" x14ac:dyDescent="0.3">
      <c r="A4550" t="s">
        <v>15</v>
      </c>
      <c r="B4550">
        <v>46100</v>
      </c>
      <c r="C4550">
        <v>45935</v>
      </c>
      <c r="D4550">
        <f>(C4550-B4550)/B4550</f>
        <v>-3.5791757049891538E-3</v>
      </c>
      <c r="E4550">
        <f t="shared" si="84"/>
        <v>12</v>
      </c>
      <c r="F4550">
        <f t="shared" si="85"/>
        <v>190</v>
      </c>
    </row>
    <row r="4551" spans="1:6" x14ac:dyDescent="0.3">
      <c r="A4551" t="s">
        <v>16</v>
      </c>
      <c r="B4551">
        <v>46350</v>
      </c>
      <c r="C4551">
        <v>44617</v>
      </c>
      <c r="D4551">
        <f>(C4551-B4551)/B4551</f>
        <v>-3.7389428263214668E-2</v>
      </c>
      <c r="E4551">
        <f t="shared" si="84"/>
        <v>13</v>
      </c>
      <c r="F4551">
        <f t="shared" si="85"/>
        <v>190</v>
      </c>
    </row>
    <row r="4552" spans="1:6" x14ac:dyDescent="0.3">
      <c r="A4552" t="s">
        <v>17</v>
      </c>
      <c r="B4552">
        <v>44250</v>
      </c>
      <c r="C4552">
        <v>43147</v>
      </c>
      <c r="D4552">
        <f>(C4552-B4552)/B4552</f>
        <v>-2.4926553672316384E-2</v>
      </c>
      <c r="E4552">
        <f t="shared" si="84"/>
        <v>14</v>
      </c>
      <c r="F4552">
        <f t="shared" si="85"/>
        <v>190</v>
      </c>
    </row>
    <row r="4553" spans="1:6" x14ac:dyDescent="0.3">
      <c r="A4553" t="s">
        <v>18</v>
      </c>
      <c r="B4553">
        <v>42800</v>
      </c>
      <c r="C4553">
        <v>41882</v>
      </c>
      <c r="D4553">
        <f>(C4553-B4553)/B4553</f>
        <v>-2.1448598130841122E-2</v>
      </c>
      <c r="E4553">
        <f t="shared" si="84"/>
        <v>15</v>
      </c>
      <c r="F4553">
        <f t="shared" si="85"/>
        <v>190</v>
      </c>
    </row>
    <row r="4554" spans="1:6" x14ac:dyDescent="0.3">
      <c r="A4554" t="s">
        <v>19</v>
      </c>
      <c r="B4554">
        <v>41550</v>
      </c>
      <c r="C4554">
        <v>40855</v>
      </c>
      <c r="D4554">
        <f>(C4554-B4554)/B4554</f>
        <v>-1.6726835138387484E-2</v>
      </c>
      <c r="E4554">
        <f t="shared" ref="E4554:E4617" si="86">MOD(E4553+1,24)</f>
        <v>16</v>
      </c>
      <c r="F4554">
        <f t="shared" ref="F4554:F4617" si="87">IF(E4554=0,F4553+1,F4553)</f>
        <v>190</v>
      </c>
    </row>
    <row r="4555" spans="1:6" x14ac:dyDescent="0.3">
      <c r="A4555" t="s">
        <v>20</v>
      </c>
      <c r="B4555">
        <v>41000</v>
      </c>
      <c r="C4555">
        <v>40677</v>
      </c>
      <c r="D4555">
        <f>(C4555-B4555)/B4555</f>
        <v>-7.8780487804878049E-3</v>
      </c>
      <c r="E4555">
        <f t="shared" si="86"/>
        <v>17</v>
      </c>
      <c r="F4555">
        <f t="shared" si="87"/>
        <v>190</v>
      </c>
    </row>
    <row r="4556" spans="1:6" x14ac:dyDescent="0.3">
      <c r="A4556" t="s">
        <v>21</v>
      </c>
      <c r="B4556">
        <v>41600</v>
      </c>
      <c r="C4556">
        <v>41522</v>
      </c>
      <c r="D4556">
        <f>(C4556-B4556)/B4556</f>
        <v>-1.8749999999999999E-3</v>
      </c>
      <c r="E4556">
        <f t="shared" si="86"/>
        <v>18</v>
      </c>
      <c r="F4556">
        <f t="shared" si="87"/>
        <v>190</v>
      </c>
    </row>
    <row r="4557" spans="1:6" x14ac:dyDescent="0.3">
      <c r="A4557" t="s">
        <v>22</v>
      </c>
      <c r="B4557">
        <v>42650</v>
      </c>
      <c r="C4557">
        <v>41941</v>
      </c>
      <c r="D4557">
        <f>(C4557-B4557)/B4557</f>
        <v>-1.6623681125439625E-2</v>
      </c>
      <c r="E4557">
        <f t="shared" si="86"/>
        <v>19</v>
      </c>
      <c r="F4557">
        <f t="shared" si="87"/>
        <v>190</v>
      </c>
    </row>
    <row r="4558" spans="1:6" x14ac:dyDescent="0.3">
      <c r="A4558" t="s">
        <v>23</v>
      </c>
      <c r="B4558">
        <v>41550</v>
      </c>
      <c r="C4558">
        <v>40419</v>
      </c>
      <c r="D4558">
        <f>(C4558-B4558)/B4558</f>
        <v>-2.7220216606498194E-2</v>
      </c>
      <c r="E4558">
        <f t="shared" si="86"/>
        <v>20</v>
      </c>
      <c r="F4558">
        <f t="shared" si="87"/>
        <v>190</v>
      </c>
    </row>
    <row r="4559" spans="1:6" x14ac:dyDescent="0.3">
      <c r="A4559" t="s">
        <v>24</v>
      </c>
      <c r="B4559">
        <v>40500</v>
      </c>
      <c r="C4559">
        <v>39735</v>
      </c>
      <c r="D4559">
        <f>(C4559-B4559)/B4559</f>
        <v>-1.8888888888888889E-2</v>
      </c>
      <c r="E4559">
        <f t="shared" si="86"/>
        <v>21</v>
      </c>
      <c r="F4559">
        <f t="shared" si="87"/>
        <v>190</v>
      </c>
    </row>
    <row r="4560" spans="1:6" x14ac:dyDescent="0.3">
      <c r="A4560" t="s">
        <v>25</v>
      </c>
      <c r="B4560">
        <v>41550</v>
      </c>
      <c r="C4560">
        <v>42512</v>
      </c>
      <c r="D4560">
        <f>(C4560-B4560)/B4560</f>
        <v>2.3152827918170877E-2</v>
      </c>
      <c r="E4560">
        <f t="shared" si="86"/>
        <v>22</v>
      </c>
      <c r="F4560">
        <f t="shared" si="87"/>
        <v>190</v>
      </c>
    </row>
    <row r="4561" spans="1:6" x14ac:dyDescent="0.3">
      <c r="A4561" t="s">
        <v>26</v>
      </c>
      <c r="B4561">
        <v>44550</v>
      </c>
      <c r="C4561">
        <v>43556</v>
      </c>
      <c r="D4561">
        <f>(C4561-B4561)/B4561</f>
        <v>-2.2312008978675645E-2</v>
      </c>
      <c r="E4561">
        <f t="shared" si="86"/>
        <v>23</v>
      </c>
      <c r="F4561">
        <f t="shared" si="87"/>
        <v>190</v>
      </c>
    </row>
    <row r="4562" spans="1:6" x14ac:dyDescent="0.3">
      <c r="A4562" t="s">
        <v>3</v>
      </c>
      <c r="B4562">
        <v>41400</v>
      </c>
      <c r="C4562">
        <v>40126</v>
      </c>
      <c r="D4562">
        <f>(C4562-B4562)/B4562</f>
        <v>-3.077294685990338E-2</v>
      </c>
      <c r="E4562">
        <f t="shared" si="86"/>
        <v>0</v>
      </c>
      <c r="F4562">
        <f t="shared" si="87"/>
        <v>191</v>
      </c>
    </row>
    <row r="4563" spans="1:6" x14ac:dyDescent="0.3">
      <c r="A4563" t="s">
        <v>4</v>
      </c>
      <c r="B4563">
        <v>38250</v>
      </c>
      <c r="C4563">
        <v>37436</v>
      </c>
      <c r="D4563">
        <f>(C4563-B4563)/B4563</f>
        <v>-2.1281045751633986E-2</v>
      </c>
      <c r="E4563">
        <f t="shared" si="86"/>
        <v>1</v>
      </c>
      <c r="F4563">
        <f t="shared" si="87"/>
        <v>191</v>
      </c>
    </row>
    <row r="4564" spans="1:6" x14ac:dyDescent="0.3">
      <c r="A4564" t="s">
        <v>5</v>
      </c>
      <c r="B4564">
        <v>36650</v>
      </c>
      <c r="C4564">
        <v>35616</v>
      </c>
      <c r="D4564">
        <f>(C4564-B4564)/B4564</f>
        <v>-2.8212824010914052E-2</v>
      </c>
      <c r="E4564">
        <f t="shared" si="86"/>
        <v>2</v>
      </c>
      <c r="F4564">
        <f t="shared" si="87"/>
        <v>191</v>
      </c>
    </row>
    <row r="4565" spans="1:6" x14ac:dyDescent="0.3">
      <c r="A4565" t="s">
        <v>6</v>
      </c>
      <c r="B4565">
        <v>33750</v>
      </c>
      <c r="C4565">
        <v>33350</v>
      </c>
      <c r="D4565">
        <f>(C4565-B4565)/B4565</f>
        <v>-1.1851851851851851E-2</v>
      </c>
      <c r="E4565">
        <f t="shared" si="86"/>
        <v>3</v>
      </c>
      <c r="F4565">
        <f t="shared" si="87"/>
        <v>191</v>
      </c>
    </row>
    <row r="4566" spans="1:6" x14ac:dyDescent="0.3">
      <c r="A4566" t="s">
        <v>7</v>
      </c>
      <c r="B4566">
        <v>32250</v>
      </c>
      <c r="C4566">
        <v>32149</v>
      </c>
      <c r="D4566">
        <f>(C4566-B4566)/B4566</f>
        <v>-3.1317829457364341E-3</v>
      </c>
      <c r="E4566">
        <f t="shared" si="86"/>
        <v>4</v>
      </c>
      <c r="F4566">
        <f t="shared" si="87"/>
        <v>191</v>
      </c>
    </row>
    <row r="4567" spans="1:6" x14ac:dyDescent="0.3">
      <c r="A4567" t="s">
        <v>8</v>
      </c>
      <c r="B4567">
        <v>31700</v>
      </c>
      <c r="C4567">
        <v>31743</v>
      </c>
      <c r="D4567">
        <f>(C4567-B4567)/B4567</f>
        <v>1.3564668769716088E-3</v>
      </c>
      <c r="E4567">
        <f t="shared" si="86"/>
        <v>5</v>
      </c>
      <c r="F4567">
        <f t="shared" si="87"/>
        <v>191</v>
      </c>
    </row>
    <row r="4568" spans="1:6" x14ac:dyDescent="0.3">
      <c r="A4568" t="s">
        <v>9</v>
      </c>
      <c r="B4568">
        <v>31100</v>
      </c>
      <c r="C4568">
        <v>31313</v>
      </c>
      <c r="D4568">
        <f>(C4568-B4568)/B4568</f>
        <v>6.8488745980707392E-3</v>
      </c>
      <c r="E4568">
        <f t="shared" si="86"/>
        <v>6</v>
      </c>
      <c r="F4568">
        <f t="shared" si="87"/>
        <v>191</v>
      </c>
    </row>
    <row r="4569" spans="1:6" x14ac:dyDescent="0.3">
      <c r="A4569" t="s">
        <v>10</v>
      </c>
      <c r="B4569">
        <v>31750</v>
      </c>
      <c r="C4569">
        <v>32493</v>
      </c>
      <c r="D4569">
        <f>(C4569-B4569)/B4569</f>
        <v>2.3401574803149607E-2</v>
      </c>
      <c r="E4569">
        <f t="shared" si="86"/>
        <v>7</v>
      </c>
      <c r="F4569">
        <f t="shared" si="87"/>
        <v>191</v>
      </c>
    </row>
    <row r="4570" spans="1:6" x14ac:dyDescent="0.3">
      <c r="A4570" t="s">
        <v>11</v>
      </c>
      <c r="B4570">
        <v>33600</v>
      </c>
      <c r="C4570">
        <v>34947</v>
      </c>
      <c r="D4570">
        <f>(C4570-B4570)/B4570</f>
        <v>4.0089285714285716E-2</v>
      </c>
      <c r="E4570">
        <f t="shared" si="86"/>
        <v>8</v>
      </c>
      <c r="F4570">
        <f t="shared" si="87"/>
        <v>191</v>
      </c>
    </row>
    <row r="4571" spans="1:6" x14ac:dyDescent="0.3">
      <c r="A4571" t="s">
        <v>12</v>
      </c>
      <c r="B4571">
        <v>36450</v>
      </c>
      <c r="C4571">
        <v>37550</v>
      </c>
      <c r="D4571">
        <f>(C4571-B4571)/B4571</f>
        <v>3.017832647462277E-2</v>
      </c>
      <c r="E4571">
        <f t="shared" si="86"/>
        <v>9</v>
      </c>
      <c r="F4571">
        <f t="shared" si="87"/>
        <v>191</v>
      </c>
    </row>
    <row r="4572" spans="1:6" x14ac:dyDescent="0.3">
      <c r="A4572" t="s">
        <v>13</v>
      </c>
      <c r="B4572">
        <v>39100</v>
      </c>
      <c r="C4572">
        <v>39560</v>
      </c>
      <c r="D4572">
        <f>(C4572-B4572)/B4572</f>
        <v>1.1764705882352941E-2</v>
      </c>
      <c r="E4572">
        <f t="shared" si="86"/>
        <v>10</v>
      </c>
      <c r="F4572">
        <f t="shared" si="87"/>
        <v>191</v>
      </c>
    </row>
    <row r="4573" spans="1:6" x14ac:dyDescent="0.3">
      <c r="A4573" t="s">
        <v>14</v>
      </c>
      <c r="B4573">
        <v>40950</v>
      </c>
      <c r="C4573">
        <v>40840</v>
      </c>
      <c r="D4573">
        <f>(C4573-B4573)/B4573</f>
        <v>-2.6862026862026862E-3</v>
      </c>
      <c r="E4573">
        <f t="shared" si="86"/>
        <v>11</v>
      </c>
      <c r="F4573">
        <f t="shared" si="87"/>
        <v>191</v>
      </c>
    </row>
    <row r="4574" spans="1:6" x14ac:dyDescent="0.3">
      <c r="A4574" t="s">
        <v>15</v>
      </c>
      <c r="B4574">
        <v>43050</v>
      </c>
      <c r="C4574">
        <v>43065</v>
      </c>
      <c r="D4574">
        <f>(C4574-B4574)/B4574</f>
        <v>3.4843205574912892E-4</v>
      </c>
      <c r="E4574">
        <f t="shared" si="86"/>
        <v>12</v>
      </c>
      <c r="F4574">
        <f t="shared" si="87"/>
        <v>191</v>
      </c>
    </row>
    <row r="4575" spans="1:6" x14ac:dyDescent="0.3">
      <c r="A4575" t="s">
        <v>16</v>
      </c>
      <c r="B4575">
        <v>43450</v>
      </c>
      <c r="C4575">
        <v>41642</v>
      </c>
      <c r="D4575">
        <f>(C4575-B4575)/B4575</f>
        <v>-4.1611047180667431E-2</v>
      </c>
      <c r="E4575">
        <f t="shared" si="86"/>
        <v>13</v>
      </c>
      <c r="F4575">
        <f t="shared" si="87"/>
        <v>191</v>
      </c>
    </row>
    <row r="4576" spans="1:6" x14ac:dyDescent="0.3">
      <c r="A4576" t="s">
        <v>17</v>
      </c>
      <c r="B4576">
        <v>40900</v>
      </c>
      <c r="C4576">
        <v>40093</v>
      </c>
      <c r="D4576">
        <f>(C4576-B4576)/B4576</f>
        <v>-1.9731051344743275E-2</v>
      </c>
      <c r="E4576">
        <f t="shared" si="86"/>
        <v>14</v>
      </c>
      <c r="F4576">
        <f t="shared" si="87"/>
        <v>191</v>
      </c>
    </row>
    <row r="4577" spans="1:6" x14ac:dyDescent="0.3">
      <c r="A4577" t="s">
        <v>18</v>
      </c>
      <c r="B4577">
        <v>39500</v>
      </c>
      <c r="C4577">
        <v>38926</v>
      </c>
      <c r="D4577">
        <f>(C4577-B4577)/B4577</f>
        <v>-1.4531645569620253E-2</v>
      </c>
      <c r="E4577">
        <f t="shared" si="86"/>
        <v>15</v>
      </c>
      <c r="F4577">
        <f t="shared" si="87"/>
        <v>191</v>
      </c>
    </row>
    <row r="4578" spans="1:6" x14ac:dyDescent="0.3">
      <c r="A4578" t="s">
        <v>19</v>
      </c>
      <c r="B4578">
        <v>38500</v>
      </c>
      <c r="C4578">
        <v>37792</v>
      </c>
      <c r="D4578">
        <f>(C4578-B4578)/B4578</f>
        <v>-1.838961038961039E-2</v>
      </c>
      <c r="E4578">
        <f t="shared" si="86"/>
        <v>16</v>
      </c>
      <c r="F4578">
        <f t="shared" si="87"/>
        <v>191</v>
      </c>
    </row>
    <row r="4579" spans="1:6" x14ac:dyDescent="0.3">
      <c r="A4579" t="s">
        <v>20</v>
      </c>
      <c r="B4579">
        <v>38100</v>
      </c>
      <c r="C4579">
        <v>37709</v>
      </c>
      <c r="D4579">
        <f>(C4579-B4579)/B4579</f>
        <v>-1.026246719160105E-2</v>
      </c>
      <c r="E4579">
        <f t="shared" si="86"/>
        <v>17</v>
      </c>
      <c r="F4579">
        <f t="shared" si="87"/>
        <v>191</v>
      </c>
    </row>
    <row r="4580" spans="1:6" x14ac:dyDescent="0.3">
      <c r="A4580" t="s">
        <v>21</v>
      </c>
      <c r="B4580">
        <v>39050</v>
      </c>
      <c r="C4580">
        <v>38825</v>
      </c>
      <c r="D4580">
        <f>(C4580-B4580)/B4580</f>
        <v>-5.7618437900128043E-3</v>
      </c>
      <c r="E4580">
        <f t="shared" si="86"/>
        <v>18</v>
      </c>
      <c r="F4580">
        <f t="shared" si="87"/>
        <v>191</v>
      </c>
    </row>
    <row r="4581" spans="1:6" x14ac:dyDescent="0.3">
      <c r="A4581" t="s">
        <v>22</v>
      </c>
      <c r="B4581">
        <v>40850</v>
      </c>
      <c r="C4581">
        <v>40031</v>
      </c>
      <c r="D4581">
        <f>(C4581-B4581)/B4581</f>
        <v>-2.0048959608323133E-2</v>
      </c>
      <c r="E4581">
        <f t="shared" si="86"/>
        <v>19</v>
      </c>
      <c r="F4581">
        <f t="shared" si="87"/>
        <v>191</v>
      </c>
    </row>
    <row r="4582" spans="1:6" x14ac:dyDescent="0.3">
      <c r="A4582" t="s">
        <v>23</v>
      </c>
      <c r="B4582">
        <v>41100</v>
      </c>
      <c r="C4582">
        <v>39798</v>
      </c>
      <c r="D4582">
        <f>(C4582-B4582)/B4582</f>
        <v>-3.1678832116788319E-2</v>
      </c>
      <c r="E4582">
        <f t="shared" si="86"/>
        <v>20</v>
      </c>
      <c r="F4582">
        <f t="shared" si="87"/>
        <v>191</v>
      </c>
    </row>
    <row r="4583" spans="1:6" x14ac:dyDescent="0.3">
      <c r="A4583" t="s">
        <v>24</v>
      </c>
      <c r="B4583">
        <v>40400</v>
      </c>
      <c r="C4583">
        <v>39939</v>
      </c>
      <c r="D4583">
        <f>(C4583-B4583)/B4583</f>
        <v>-1.1410891089108911E-2</v>
      </c>
      <c r="E4583">
        <f t="shared" si="86"/>
        <v>21</v>
      </c>
      <c r="F4583">
        <f t="shared" si="87"/>
        <v>191</v>
      </c>
    </row>
    <row r="4584" spans="1:6" x14ac:dyDescent="0.3">
      <c r="A4584" t="s">
        <v>25</v>
      </c>
      <c r="B4584">
        <v>42050</v>
      </c>
      <c r="C4584">
        <v>43129</v>
      </c>
      <c r="D4584">
        <f>(C4584-B4584)/B4584</f>
        <v>2.5659928656361474E-2</v>
      </c>
      <c r="E4584">
        <f t="shared" si="86"/>
        <v>22</v>
      </c>
      <c r="F4584">
        <f t="shared" si="87"/>
        <v>191</v>
      </c>
    </row>
    <row r="4585" spans="1:6" x14ac:dyDescent="0.3">
      <c r="A4585" t="s">
        <v>26</v>
      </c>
      <c r="B4585">
        <v>44900</v>
      </c>
      <c r="C4585">
        <v>43750</v>
      </c>
      <c r="D4585">
        <f>(C4585-B4585)/B4585</f>
        <v>-2.5612472160356347E-2</v>
      </c>
      <c r="E4585">
        <f t="shared" si="86"/>
        <v>23</v>
      </c>
      <c r="F4585">
        <f t="shared" si="87"/>
        <v>191</v>
      </c>
    </row>
    <row r="4586" spans="1:6" x14ac:dyDescent="0.3">
      <c r="A4586" t="s">
        <v>3</v>
      </c>
      <c r="B4586">
        <v>41000</v>
      </c>
      <c r="C4586">
        <v>40124</v>
      </c>
      <c r="D4586">
        <f>(C4586-B4586)/B4586</f>
        <v>-2.1365853658536587E-2</v>
      </c>
      <c r="E4586">
        <f t="shared" si="86"/>
        <v>0</v>
      </c>
      <c r="F4586">
        <f t="shared" si="87"/>
        <v>192</v>
      </c>
    </row>
    <row r="4587" spans="1:6" x14ac:dyDescent="0.3">
      <c r="A4587" t="s">
        <v>4</v>
      </c>
      <c r="B4587">
        <v>37650</v>
      </c>
      <c r="C4587">
        <v>37331</v>
      </c>
      <c r="D4587">
        <f>(C4587-B4587)/B4587</f>
        <v>-8.47277556440903E-3</v>
      </c>
      <c r="E4587">
        <f t="shared" si="86"/>
        <v>1</v>
      </c>
      <c r="F4587">
        <f t="shared" si="87"/>
        <v>192</v>
      </c>
    </row>
    <row r="4588" spans="1:6" x14ac:dyDescent="0.3">
      <c r="A4588" t="s">
        <v>5</v>
      </c>
      <c r="B4588">
        <v>36450</v>
      </c>
      <c r="C4588">
        <v>35769</v>
      </c>
      <c r="D4588">
        <f>(C4588-B4588)/B4588</f>
        <v>-1.8683127572016459E-2</v>
      </c>
      <c r="E4588">
        <f t="shared" si="86"/>
        <v>2</v>
      </c>
      <c r="F4588">
        <f t="shared" si="87"/>
        <v>192</v>
      </c>
    </row>
    <row r="4589" spans="1:6" x14ac:dyDescent="0.3">
      <c r="A4589" t="s">
        <v>6</v>
      </c>
      <c r="B4589">
        <v>33800</v>
      </c>
      <c r="C4589">
        <v>33872</v>
      </c>
      <c r="D4589">
        <f>(C4589-B4589)/B4589</f>
        <v>2.1301775147928993E-3</v>
      </c>
      <c r="E4589">
        <f t="shared" si="86"/>
        <v>3</v>
      </c>
      <c r="F4589">
        <f t="shared" si="87"/>
        <v>192</v>
      </c>
    </row>
    <row r="4590" spans="1:6" x14ac:dyDescent="0.3">
      <c r="A4590" t="s">
        <v>7</v>
      </c>
      <c r="B4590">
        <v>32850</v>
      </c>
      <c r="C4590">
        <v>33372</v>
      </c>
      <c r="D4590">
        <f>(C4590-B4590)/B4590</f>
        <v>1.589041095890411E-2</v>
      </c>
      <c r="E4590">
        <f t="shared" si="86"/>
        <v>4</v>
      </c>
      <c r="F4590">
        <f t="shared" si="87"/>
        <v>192</v>
      </c>
    </row>
    <row r="4591" spans="1:6" x14ac:dyDescent="0.3">
      <c r="A4591" t="s">
        <v>8</v>
      </c>
      <c r="B4591">
        <v>34000</v>
      </c>
      <c r="C4591">
        <v>34496</v>
      </c>
      <c r="D4591">
        <f>(C4591-B4591)/B4591</f>
        <v>1.4588235294117647E-2</v>
      </c>
      <c r="E4591">
        <f t="shared" si="86"/>
        <v>5</v>
      </c>
      <c r="F4591">
        <f t="shared" si="87"/>
        <v>192</v>
      </c>
    </row>
    <row r="4592" spans="1:6" x14ac:dyDescent="0.3">
      <c r="A4592" t="s">
        <v>9</v>
      </c>
      <c r="B4592">
        <v>35300</v>
      </c>
      <c r="C4592">
        <v>36016</v>
      </c>
      <c r="D4592">
        <f>(C4592-B4592)/B4592</f>
        <v>2.0283286118980171E-2</v>
      </c>
      <c r="E4592">
        <f t="shared" si="86"/>
        <v>6</v>
      </c>
      <c r="F4592">
        <f t="shared" si="87"/>
        <v>192</v>
      </c>
    </row>
    <row r="4593" spans="1:6" x14ac:dyDescent="0.3">
      <c r="A4593" t="s">
        <v>10</v>
      </c>
      <c r="B4593">
        <v>38200</v>
      </c>
      <c r="C4593">
        <v>38747</v>
      </c>
      <c r="D4593">
        <f>(C4593-B4593)/B4593</f>
        <v>1.431937172774869E-2</v>
      </c>
      <c r="E4593">
        <f t="shared" si="86"/>
        <v>7</v>
      </c>
      <c r="F4593">
        <f t="shared" si="87"/>
        <v>192</v>
      </c>
    </row>
    <row r="4594" spans="1:6" x14ac:dyDescent="0.3">
      <c r="A4594" t="s">
        <v>11</v>
      </c>
      <c r="B4594">
        <v>41550</v>
      </c>
      <c r="C4594">
        <v>41975</v>
      </c>
      <c r="D4594">
        <f>(C4594-B4594)/B4594</f>
        <v>1.022864019253911E-2</v>
      </c>
      <c r="E4594">
        <f t="shared" si="86"/>
        <v>8</v>
      </c>
      <c r="F4594">
        <f t="shared" si="87"/>
        <v>192</v>
      </c>
    </row>
    <row r="4595" spans="1:6" x14ac:dyDescent="0.3">
      <c r="A4595" t="s">
        <v>12</v>
      </c>
      <c r="B4595">
        <v>44250</v>
      </c>
      <c r="C4595">
        <v>44680</v>
      </c>
      <c r="D4595">
        <f>(C4595-B4595)/B4595</f>
        <v>9.7175141242937853E-3</v>
      </c>
      <c r="E4595">
        <f t="shared" si="86"/>
        <v>9</v>
      </c>
      <c r="F4595">
        <f t="shared" si="87"/>
        <v>192</v>
      </c>
    </row>
    <row r="4596" spans="1:6" x14ac:dyDescent="0.3">
      <c r="A4596" t="s">
        <v>13</v>
      </c>
      <c r="B4596">
        <v>45850</v>
      </c>
      <c r="C4596">
        <v>46217</v>
      </c>
      <c r="D4596">
        <f>(C4596-B4596)/B4596</f>
        <v>8.0043620501635774E-3</v>
      </c>
      <c r="E4596">
        <f t="shared" si="86"/>
        <v>10</v>
      </c>
      <c r="F4596">
        <f t="shared" si="87"/>
        <v>192</v>
      </c>
    </row>
    <row r="4597" spans="1:6" x14ac:dyDescent="0.3">
      <c r="A4597" t="s">
        <v>14</v>
      </c>
      <c r="B4597">
        <v>46900</v>
      </c>
      <c r="C4597">
        <v>47633</v>
      </c>
      <c r="D4597">
        <f>(C4597-B4597)/B4597</f>
        <v>1.5628997867803838E-2</v>
      </c>
      <c r="E4597">
        <f t="shared" si="86"/>
        <v>11</v>
      </c>
      <c r="F4597">
        <f t="shared" si="87"/>
        <v>192</v>
      </c>
    </row>
    <row r="4598" spans="1:6" x14ac:dyDescent="0.3">
      <c r="A4598" t="s">
        <v>15</v>
      </c>
      <c r="B4598">
        <v>48350</v>
      </c>
      <c r="C4598">
        <v>49595</v>
      </c>
      <c r="D4598">
        <f>(C4598-B4598)/B4598</f>
        <v>2.5749741468459153E-2</v>
      </c>
      <c r="E4598">
        <f t="shared" si="86"/>
        <v>12</v>
      </c>
      <c r="F4598">
        <f t="shared" si="87"/>
        <v>192</v>
      </c>
    </row>
    <row r="4599" spans="1:6" x14ac:dyDescent="0.3">
      <c r="A4599" t="s">
        <v>16</v>
      </c>
      <c r="B4599">
        <v>48650</v>
      </c>
      <c r="C4599">
        <v>48948</v>
      </c>
      <c r="D4599">
        <f>(C4599-B4599)/B4599</f>
        <v>6.1253854059609451E-3</v>
      </c>
      <c r="E4599">
        <f t="shared" si="86"/>
        <v>13</v>
      </c>
      <c r="F4599">
        <f t="shared" si="87"/>
        <v>192</v>
      </c>
    </row>
    <row r="4600" spans="1:6" x14ac:dyDescent="0.3">
      <c r="A4600" t="s">
        <v>17</v>
      </c>
      <c r="B4600">
        <v>47250</v>
      </c>
      <c r="C4600">
        <v>48202</v>
      </c>
      <c r="D4600">
        <f>(C4600-B4600)/B4600</f>
        <v>2.0148148148148148E-2</v>
      </c>
      <c r="E4600">
        <f t="shared" si="86"/>
        <v>14</v>
      </c>
      <c r="F4600">
        <f t="shared" si="87"/>
        <v>192</v>
      </c>
    </row>
    <row r="4601" spans="1:6" x14ac:dyDescent="0.3">
      <c r="A4601" t="s">
        <v>18</v>
      </c>
      <c r="B4601">
        <v>45850</v>
      </c>
      <c r="C4601">
        <v>46777</v>
      </c>
      <c r="D4601">
        <f>(C4601-B4601)/B4601</f>
        <v>2.0218102508178844E-2</v>
      </c>
      <c r="E4601">
        <f t="shared" si="86"/>
        <v>15</v>
      </c>
      <c r="F4601">
        <f t="shared" si="87"/>
        <v>192</v>
      </c>
    </row>
    <row r="4602" spans="1:6" x14ac:dyDescent="0.3">
      <c r="A4602" t="s">
        <v>19</v>
      </c>
      <c r="B4602">
        <v>44750</v>
      </c>
      <c r="C4602">
        <v>45476</v>
      </c>
      <c r="D4602">
        <f>(C4602-B4602)/B4602</f>
        <v>1.6223463687150837E-2</v>
      </c>
      <c r="E4602">
        <f t="shared" si="86"/>
        <v>16</v>
      </c>
      <c r="F4602">
        <f t="shared" si="87"/>
        <v>192</v>
      </c>
    </row>
    <row r="4603" spans="1:6" x14ac:dyDescent="0.3">
      <c r="A4603" t="s">
        <v>20</v>
      </c>
      <c r="B4603">
        <v>43650</v>
      </c>
      <c r="C4603">
        <v>44835</v>
      </c>
      <c r="D4603">
        <f>(C4603-B4603)/B4603</f>
        <v>2.7147766323024056E-2</v>
      </c>
      <c r="E4603">
        <f t="shared" si="86"/>
        <v>17</v>
      </c>
      <c r="F4603">
        <f t="shared" si="87"/>
        <v>192</v>
      </c>
    </row>
    <row r="4604" spans="1:6" x14ac:dyDescent="0.3">
      <c r="A4604" t="s">
        <v>21</v>
      </c>
      <c r="B4604">
        <v>44150</v>
      </c>
      <c r="C4604">
        <v>45387</v>
      </c>
      <c r="D4604">
        <f>(C4604-B4604)/B4604</f>
        <v>2.8018120045300115E-2</v>
      </c>
      <c r="E4604">
        <f t="shared" si="86"/>
        <v>18</v>
      </c>
      <c r="F4604">
        <f t="shared" si="87"/>
        <v>192</v>
      </c>
    </row>
    <row r="4605" spans="1:6" x14ac:dyDescent="0.3">
      <c r="A4605" t="s">
        <v>22</v>
      </c>
      <c r="B4605">
        <v>45150</v>
      </c>
      <c r="C4605">
        <v>45548</v>
      </c>
      <c r="D4605">
        <f>(C4605-B4605)/B4605</f>
        <v>8.8150609080841647E-3</v>
      </c>
      <c r="E4605">
        <f t="shared" si="86"/>
        <v>19</v>
      </c>
      <c r="F4605">
        <f t="shared" si="87"/>
        <v>192</v>
      </c>
    </row>
    <row r="4606" spans="1:6" x14ac:dyDescent="0.3">
      <c r="A4606" t="s">
        <v>23</v>
      </c>
      <c r="B4606">
        <v>44000</v>
      </c>
      <c r="C4606">
        <v>43526</v>
      </c>
      <c r="D4606">
        <f>(C4606-B4606)/B4606</f>
        <v>-1.0772727272727272E-2</v>
      </c>
      <c r="E4606">
        <f t="shared" si="86"/>
        <v>20</v>
      </c>
      <c r="F4606">
        <f t="shared" si="87"/>
        <v>192</v>
      </c>
    </row>
    <row r="4607" spans="1:6" x14ac:dyDescent="0.3">
      <c r="A4607" t="s">
        <v>24</v>
      </c>
      <c r="B4607">
        <v>42550</v>
      </c>
      <c r="C4607">
        <v>42186</v>
      </c>
      <c r="D4607">
        <f>(C4607-B4607)/B4607</f>
        <v>-8.5546415981198592E-3</v>
      </c>
      <c r="E4607">
        <f t="shared" si="86"/>
        <v>21</v>
      </c>
      <c r="F4607">
        <f t="shared" si="87"/>
        <v>192</v>
      </c>
    </row>
    <row r="4608" spans="1:6" x14ac:dyDescent="0.3">
      <c r="A4608" t="s">
        <v>25</v>
      </c>
      <c r="B4608">
        <v>42750</v>
      </c>
      <c r="C4608">
        <v>44505</v>
      </c>
      <c r="D4608">
        <f>(C4608-B4608)/B4608</f>
        <v>4.1052631578947368E-2</v>
      </c>
      <c r="E4608">
        <f t="shared" si="86"/>
        <v>22</v>
      </c>
      <c r="F4608">
        <f t="shared" si="87"/>
        <v>192</v>
      </c>
    </row>
    <row r="4609" spans="1:6" x14ac:dyDescent="0.3">
      <c r="A4609" t="s">
        <v>26</v>
      </c>
      <c r="B4609">
        <v>46050</v>
      </c>
      <c r="C4609">
        <v>45335</v>
      </c>
      <c r="D4609">
        <f>(C4609-B4609)/B4609</f>
        <v>-1.5526601520086862E-2</v>
      </c>
      <c r="E4609">
        <f t="shared" si="86"/>
        <v>23</v>
      </c>
      <c r="F4609">
        <f t="shared" si="87"/>
        <v>192</v>
      </c>
    </row>
    <row r="4610" spans="1:6" x14ac:dyDescent="0.3">
      <c r="A4610" t="s">
        <v>3</v>
      </c>
      <c r="B4610">
        <v>43200</v>
      </c>
      <c r="C4610">
        <v>41797</v>
      </c>
      <c r="D4610">
        <f>(C4610-B4610)/B4610</f>
        <v>-3.2476851851851854E-2</v>
      </c>
      <c r="E4610">
        <f t="shared" si="86"/>
        <v>0</v>
      </c>
      <c r="F4610">
        <f t="shared" si="87"/>
        <v>193</v>
      </c>
    </row>
    <row r="4611" spans="1:6" x14ac:dyDescent="0.3">
      <c r="A4611" t="s">
        <v>4</v>
      </c>
      <c r="B4611">
        <v>39600</v>
      </c>
      <c r="C4611">
        <v>39088</v>
      </c>
      <c r="D4611">
        <f>(C4611-B4611)/B4611</f>
        <v>-1.2929292929292929E-2</v>
      </c>
      <c r="E4611">
        <f t="shared" si="86"/>
        <v>1</v>
      </c>
      <c r="F4611">
        <f t="shared" si="87"/>
        <v>193</v>
      </c>
    </row>
    <row r="4612" spans="1:6" x14ac:dyDescent="0.3">
      <c r="A4612" t="s">
        <v>5</v>
      </c>
      <c r="B4612">
        <v>38100</v>
      </c>
      <c r="C4612">
        <v>37370</v>
      </c>
      <c r="D4612">
        <f>(C4612-B4612)/B4612</f>
        <v>-1.916010498687664E-2</v>
      </c>
      <c r="E4612">
        <f t="shared" si="86"/>
        <v>2</v>
      </c>
      <c r="F4612">
        <f t="shared" si="87"/>
        <v>193</v>
      </c>
    </row>
    <row r="4613" spans="1:6" x14ac:dyDescent="0.3">
      <c r="A4613" t="s">
        <v>6</v>
      </c>
      <c r="B4613">
        <v>34950</v>
      </c>
      <c r="C4613">
        <v>35153</v>
      </c>
      <c r="D4613">
        <f>(C4613-B4613)/B4613</f>
        <v>5.8082975679542206E-3</v>
      </c>
      <c r="E4613">
        <f t="shared" si="86"/>
        <v>3</v>
      </c>
      <c r="F4613">
        <f t="shared" si="87"/>
        <v>193</v>
      </c>
    </row>
    <row r="4614" spans="1:6" x14ac:dyDescent="0.3">
      <c r="A4614" t="s">
        <v>7</v>
      </c>
      <c r="B4614">
        <v>33550</v>
      </c>
      <c r="C4614">
        <v>33964</v>
      </c>
      <c r="D4614">
        <f>(C4614-B4614)/B4614</f>
        <v>1.23397913561848E-2</v>
      </c>
      <c r="E4614">
        <f t="shared" si="86"/>
        <v>4</v>
      </c>
      <c r="F4614">
        <f t="shared" si="87"/>
        <v>193</v>
      </c>
    </row>
    <row r="4615" spans="1:6" x14ac:dyDescent="0.3">
      <c r="A4615" t="s">
        <v>8</v>
      </c>
      <c r="B4615">
        <v>33050</v>
      </c>
      <c r="C4615">
        <v>33720</v>
      </c>
      <c r="D4615">
        <f>(C4615-B4615)/B4615</f>
        <v>2.027231467473525E-2</v>
      </c>
      <c r="E4615">
        <f t="shared" si="86"/>
        <v>5</v>
      </c>
      <c r="F4615">
        <f t="shared" si="87"/>
        <v>193</v>
      </c>
    </row>
    <row r="4616" spans="1:6" x14ac:dyDescent="0.3">
      <c r="A4616" t="s">
        <v>9</v>
      </c>
      <c r="B4616">
        <v>32350</v>
      </c>
      <c r="C4616">
        <v>33337</v>
      </c>
      <c r="D4616">
        <f>(C4616-B4616)/B4616</f>
        <v>3.0510046367851623E-2</v>
      </c>
      <c r="E4616">
        <f t="shared" si="86"/>
        <v>6</v>
      </c>
      <c r="F4616">
        <f t="shared" si="87"/>
        <v>193</v>
      </c>
    </row>
    <row r="4617" spans="1:6" x14ac:dyDescent="0.3">
      <c r="A4617" t="s">
        <v>10</v>
      </c>
      <c r="B4617">
        <v>33450</v>
      </c>
      <c r="C4617">
        <v>34455</v>
      </c>
      <c r="D4617">
        <f>(C4617-B4617)/B4617</f>
        <v>3.0044843049327353E-2</v>
      </c>
      <c r="E4617">
        <f t="shared" si="86"/>
        <v>7</v>
      </c>
      <c r="F4617">
        <f t="shared" si="87"/>
        <v>193</v>
      </c>
    </row>
    <row r="4618" spans="1:6" x14ac:dyDescent="0.3">
      <c r="A4618" t="s">
        <v>11</v>
      </c>
      <c r="B4618">
        <v>35500</v>
      </c>
      <c r="C4618">
        <v>36844</v>
      </c>
      <c r="D4618">
        <f>(C4618-B4618)/B4618</f>
        <v>3.7859154929577463E-2</v>
      </c>
      <c r="E4618">
        <f t="shared" ref="E4618:E4681" si="88">MOD(E4617+1,24)</f>
        <v>8</v>
      </c>
      <c r="F4618">
        <f t="shared" ref="F4618:F4681" si="89">IF(E4618=0,F4617+1,F4617)</f>
        <v>193</v>
      </c>
    </row>
    <row r="4619" spans="1:6" x14ac:dyDescent="0.3">
      <c r="A4619" t="s">
        <v>12</v>
      </c>
      <c r="B4619">
        <v>38450</v>
      </c>
      <c r="C4619">
        <v>39668</v>
      </c>
      <c r="D4619">
        <f>(C4619-B4619)/B4619</f>
        <v>3.1677503250975292E-2</v>
      </c>
      <c r="E4619">
        <f t="shared" si="88"/>
        <v>9</v>
      </c>
      <c r="F4619">
        <f t="shared" si="89"/>
        <v>193</v>
      </c>
    </row>
    <row r="4620" spans="1:6" x14ac:dyDescent="0.3">
      <c r="A4620" t="s">
        <v>13</v>
      </c>
      <c r="B4620">
        <v>40650</v>
      </c>
      <c r="C4620">
        <v>41572</v>
      </c>
      <c r="D4620">
        <f>(C4620-B4620)/B4620</f>
        <v>2.2681426814268144E-2</v>
      </c>
      <c r="E4620">
        <f t="shared" si="88"/>
        <v>10</v>
      </c>
      <c r="F4620">
        <f t="shared" si="89"/>
        <v>193</v>
      </c>
    </row>
    <row r="4621" spans="1:6" x14ac:dyDescent="0.3">
      <c r="A4621" t="s">
        <v>14</v>
      </c>
      <c r="B4621">
        <v>42050</v>
      </c>
      <c r="C4621">
        <v>43187</v>
      </c>
      <c r="D4621">
        <f>(C4621-B4621)/B4621</f>
        <v>2.7039239001189062E-2</v>
      </c>
      <c r="E4621">
        <f t="shared" si="88"/>
        <v>11</v>
      </c>
      <c r="F4621">
        <f t="shared" si="89"/>
        <v>193</v>
      </c>
    </row>
    <row r="4622" spans="1:6" x14ac:dyDescent="0.3">
      <c r="A4622" t="s">
        <v>15</v>
      </c>
      <c r="B4622">
        <v>43850</v>
      </c>
      <c r="C4622">
        <v>45451</v>
      </c>
      <c r="D4622">
        <f>(C4622-B4622)/B4622</f>
        <v>3.6510832383124289E-2</v>
      </c>
      <c r="E4622">
        <f t="shared" si="88"/>
        <v>12</v>
      </c>
      <c r="F4622">
        <f t="shared" si="89"/>
        <v>193</v>
      </c>
    </row>
    <row r="4623" spans="1:6" x14ac:dyDescent="0.3">
      <c r="A4623" t="s">
        <v>16</v>
      </c>
      <c r="B4623">
        <v>44350</v>
      </c>
      <c r="C4623">
        <v>43884</v>
      </c>
      <c r="D4623">
        <f>(C4623-B4623)/B4623</f>
        <v>-1.0507328072153327E-2</v>
      </c>
      <c r="E4623">
        <f t="shared" si="88"/>
        <v>13</v>
      </c>
      <c r="F4623">
        <f t="shared" si="89"/>
        <v>193</v>
      </c>
    </row>
    <row r="4624" spans="1:6" x14ac:dyDescent="0.3">
      <c r="A4624" t="s">
        <v>17</v>
      </c>
      <c r="B4624">
        <v>42300</v>
      </c>
      <c r="C4624">
        <v>42272</v>
      </c>
      <c r="D4624">
        <f>(C4624-B4624)/B4624</f>
        <v>-6.6193853427895977E-4</v>
      </c>
      <c r="E4624">
        <f t="shared" si="88"/>
        <v>14</v>
      </c>
      <c r="F4624">
        <f t="shared" si="89"/>
        <v>193</v>
      </c>
    </row>
    <row r="4625" spans="1:6" x14ac:dyDescent="0.3">
      <c r="A4625" t="s">
        <v>18</v>
      </c>
      <c r="B4625">
        <v>40800</v>
      </c>
      <c r="C4625">
        <v>41217</v>
      </c>
      <c r="D4625">
        <f>(C4625-B4625)/B4625</f>
        <v>1.0220588235294118E-2</v>
      </c>
      <c r="E4625">
        <f t="shared" si="88"/>
        <v>15</v>
      </c>
      <c r="F4625">
        <f t="shared" si="89"/>
        <v>193</v>
      </c>
    </row>
    <row r="4626" spans="1:6" x14ac:dyDescent="0.3">
      <c r="A4626" t="s">
        <v>19</v>
      </c>
      <c r="B4626">
        <v>39750</v>
      </c>
      <c r="C4626">
        <v>40459</v>
      </c>
      <c r="D4626">
        <f>(C4626-B4626)/B4626</f>
        <v>1.7836477987421384E-2</v>
      </c>
      <c r="E4626">
        <f t="shared" si="88"/>
        <v>16</v>
      </c>
      <c r="F4626">
        <f t="shared" si="89"/>
        <v>193</v>
      </c>
    </row>
    <row r="4627" spans="1:6" x14ac:dyDescent="0.3">
      <c r="A4627" t="s">
        <v>20</v>
      </c>
      <c r="B4627">
        <v>39200</v>
      </c>
      <c r="C4627">
        <v>40830</v>
      </c>
      <c r="D4627">
        <f>(C4627-B4627)/B4627</f>
        <v>4.1581632653061223E-2</v>
      </c>
      <c r="E4627">
        <f t="shared" si="88"/>
        <v>17</v>
      </c>
      <c r="F4627">
        <f t="shared" si="89"/>
        <v>193</v>
      </c>
    </row>
    <row r="4628" spans="1:6" x14ac:dyDescent="0.3">
      <c r="A4628" t="s">
        <v>21</v>
      </c>
      <c r="B4628">
        <v>40200</v>
      </c>
      <c r="C4628">
        <v>41758</v>
      </c>
      <c r="D4628">
        <f>(C4628-B4628)/B4628</f>
        <v>3.8756218905472636E-2</v>
      </c>
      <c r="E4628">
        <f t="shared" si="88"/>
        <v>18</v>
      </c>
      <c r="F4628">
        <f t="shared" si="89"/>
        <v>193</v>
      </c>
    </row>
    <row r="4629" spans="1:6" x14ac:dyDescent="0.3">
      <c r="A4629" t="s">
        <v>22</v>
      </c>
      <c r="B4629">
        <v>41300</v>
      </c>
      <c r="C4629">
        <v>42803</v>
      </c>
      <c r="D4629">
        <f>(C4629-B4629)/B4629</f>
        <v>3.6392251815980631E-2</v>
      </c>
      <c r="E4629">
        <f t="shared" si="88"/>
        <v>19</v>
      </c>
      <c r="F4629">
        <f t="shared" si="89"/>
        <v>193</v>
      </c>
    </row>
    <row r="4630" spans="1:6" x14ac:dyDescent="0.3">
      <c r="A4630" t="s">
        <v>23</v>
      </c>
      <c r="B4630">
        <v>41250</v>
      </c>
      <c r="C4630">
        <v>41811</v>
      </c>
      <c r="D4630">
        <f>(C4630-B4630)/B4630</f>
        <v>1.3599999999999999E-2</v>
      </c>
      <c r="E4630">
        <f t="shared" si="88"/>
        <v>20</v>
      </c>
      <c r="F4630">
        <f t="shared" si="89"/>
        <v>193</v>
      </c>
    </row>
    <row r="4631" spans="1:6" x14ac:dyDescent="0.3">
      <c r="A4631" t="s">
        <v>24</v>
      </c>
      <c r="B4631">
        <v>40350</v>
      </c>
      <c r="C4631">
        <v>41382</v>
      </c>
      <c r="D4631">
        <f>(C4631-B4631)/B4631</f>
        <v>2.5576208178438663E-2</v>
      </c>
      <c r="E4631">
        <f t="shared" si="88"/>
        <v>21</v>
      </c>
      <c r="F4631">
        <f t="shared" si="89"/>
        <v>193</v>
      </c>
    </row>
    <row r="4632" spans="1:6" x14ac:dyDescent="0.3">
      <c r="A4632" t="s">
        <v>25</v>
      </c>
      <c r="B4632">
        <v>42050</v>
      </c>
      <c r="C4632">
        <v>44082</v>
      </c>
      <c r="D4632">
        <f>(C4632-B4632)/B4632</f>
        <v>4.8323424494649228E-2</v>
      </c>
      <c r="E4632">
        <f t="shared" si="88"/>
        <v>22</v>
      </c>
      <c r="F4632">
        <f t="shared" si="89"/>
        <v>193</v>
      </c>
    </row>
    <row r="4633" spans="1:6" x14ac:dyDescent="0.3">
      <c r="A4633" t="s">
        <v>26</v>
      </c>
      <c r="B4633">
        <v>45600</v>
      </c>
      <c r="C4633">
        <v>44561</v>
      </c>
      <c r="D4633">
        <f>(C4633-B4633)/B4633</f>
        <v>-2.2785087719298245E-2</v>
      </c>
      <c r="E4633">
        <f t="shared" si="88"/>
        <v>23</v>
      </c>
      <c r="F4633">
        <f t="shared" si="89"/>
        <v>193</v>
      </c>
    </row>
    <row r="4634" spans="1:6" x14ac:dyDescent="0.3">
      <c r="A4634" t="s">
        <v>3</v>
      </c>
      <c r="B4634">
        <v>42800</v>
      </c>
      <c r="C4634">
        <v>41137</v>
      </c>
      <c r="D4634">
        <f>(C4634-B4634)/B4634</f>
        <v>-3.8855140186915889E-2</v>
      </c>
      <c r="E4634">
        <f t="shared" si="88"/>
        <v>0</v>
      </c>
      <c r="F4634">
        <f t="shared" si="89"/>
        <v>194</v>
      </c>
    </row>
    <row r="4635" spans="1:6" x14ac:dyDescent="0.3">
      <c r="A4635" t="s">
        <v>4</v>
      </c>
      <c r="B4635">
        <v>39500</v>
      </c>
      <c r="C4635">
        <v>38525</v>
      </c>
      <c r="D4635">
        <f>(C4635-B4635)/B4635</f>
        <v>-2.4683544303797468E-2</v>
      </c>
      <c r="E4635">
        <f t="shared" si="88"/>
        <v>1</v>
      </c>
      <c r="F4635">
        <f t="shared" si="89"/>
        <v>194</v>
      </c>
    </row>
    <row r="4636" spans="1:6" x14ac:dyDescent="0.3">
      <c r="A4636" t="s">
        <v>5</v>
      </c>
      <c r="B4636">
        <v>38200</v>
      </c>
      <c r="C4636">
        <v>37138</v>
      </c>
      <c r="D4636">
        <f>(C4636-B4636)/B4636</f>
        <v>-2.7801047120418847E-2</v>
      </c>
      <c r="E4636">
        <f t="shared" si="88"/>
        <v>2</v>
      </c>
      <c r="F4636">
        <f t="shared" si="89"/>
        <v>194</v>
      </c>
    </row>
    <row r="4637" spans="1:6" x14ac:dyDescent="0.3">
      <c r="A4637" t="s">
        <v>6</v>
      </c>
      <c r="B4637">
        <v>35750</v>
      </c>
      <c r="C4637">
        <v>35320</v>
      </c>
      <c r="D4637">
        <f>(C4637-B4637)/B4637</f>
        <v>-1.2027972027972029E-2</v>
      </c>
      <c r="E4637">
        <f t="shared" si="88"/>
        <v>3</v>
      </c>
      <c r="F4637">
        <f t="shared" si="89"/>
        <v>194</v>
      </c>
    </row>
    <row r="4638" spans="1:6" x14ac:dyDescent="0.3">
      <c r="A4638" t="s">
        <v>7</v>
      </c>
      <c r="B4638">
        <v>34800</v>
      </c>
      <c r="C4638">
        <v>35073</v>
      </c>
      <c r="D4638">
        <f>(C4638-B4638)/B4638</f>
        <v>7.8448275862068959E-3</v>
      </c>
      <c r="E4638">
        <f t="shared" si="88"/>
        <v>4</v>
      </c>
      <c r="F4638">
        <f t="shared" si="89"/>
        <v>194</v>
      </c>
    </row>
    <row r="4639" spans="1:6" x14ac:dyDescent="0.3">
      <c r="A4639" t="s">
        <v>8</v>
      </c>
      <c r="B4639">
        <v>36200</v>
      </c>
      <c r="C4639">
        <v>36915</v>
      </c>
      <c r="D4639">
        <f>(C4639-B4639)/B4639</f>
        <v>1.9751381215469613E-2</v>
      </c>
      <c r="E4639">
        <f t="shared" si="88"/>
        <v>5</v>
      </c>
      <c r="F4639">
        <f t="shared" si="89"/>
        <v>194</v>
      </c>
    </row>
    <row r="4640" spans="1:6" x14ac:dyDescent="0.3">
      <c r="A4640" t="s">
        <v>9</v>
      </c>
      <c r="B4640">
        <v>38500</v>
      </c>
      <c r="C4640">
        <v>39374</v>
      </c>
      <c r="D4640">
        <f>(C4640-B4640)/B4640</f>
        <v>2.2701298701298701E-2</v>
      </c>
      <c r="E4640">
        <f t="shared" si="88"/>
        <v>6</v>
      </c>
      <c r="F4640">
        <f t="shared" si="89"/>
        <v>194</v>
      </c>
    </row>
    <row r="4641" spans="1:6" x14ac:dyDescent="0.3">
      <c r="A4641" t="s">
        <v>10</v>
      </c>
      <c r="B4641">
        <v>42600</v>
      </c>
      <c r="C4641">
        <v>42833</v>
      </c>
      <c r="D4641">
        <f>(C4641-B4641)/B4641</f>
        <v>5.4694835680751171E-3</v>
      </c>
      <c r="E4641">
        <f t="shared" si="88"/>
        <v>7</v>
      </c>
      <c r="F4641">
        <f t="shared" si="89"/>
        <v>194</v>
      </c>
    </row>
    <row r="4642" spans="1:6" x14ac:dyDescent="0.3">
      <c r="A4642" t="s">
        <v>11</v>
      </c>
      <c r="B4642">
        <v>46450</v>
      </c>
      <c r="C4642">
        <v>46428</v>
      </c>
      <c r="D4642">
        <f>(C4642-B4642)/B4642</f>
        <v>-4.7362755651237889E-4</v>
      </c>
      <c r="E4642">
        <f t="shared" si="88"/>
        <v>8</v>
      </c>
      <c r="F4642">
        <f t="shared" si="89"/>
        <v>194</v>
      </c>
    </row>
    <row r="4643" spans="1:6" x14ac:dyDescent="0.3">
      <c r="A4643" t="s">
        <v>12</v>
      </c>
      <c r="B4643">
        <v>49150</v>
      </c>
      <c r="C4643">
        <v>48899</v>
      </c>
      <c r="D4643">
        <f>(C4643-B4643)/B4643</f>
        <v>-5.1068158697863686E-3</v>
      </c>
      <c r="E4643">
        <f t="shared" si="88"/>
        <v>9</v>
      </c>
      <c r="F4643">
        <f t="shared" si="89"/>
        <v>194</v>
      </c>
    </row>
    <row r="4644" spans="1:6" x14ac:dyDescent="0.3">
      <c r="A4644" t="s">
        <v>13</v>
      </c>
      <c r="B4644">
        <v>50600</v>
      </c>
      <c r="C4644">
        <v>50230</v>
      </c>
      <c r="D4644">
        <f>(C4644-B4644)/B4644</f>
        <v>-7.3122529644268778E-3</v>
      </c>
      <c r="E4644">
        <f t="shared" si="88"/>
        <v>10</v>
      </c>
      <c r="F4644">
        <f t="shared" si="89"/>
        <v>194</v>
      </c>
    </row>
    <row r="4645" spans="1:6" x14ac:dyDescent="0.3">
      <c r="A4645" t="s">
        <v>14</v>
      </c>
      <c r="B4645">
        <v>51500</v>
      </c>
      <c r="C4645">
        <v>51558</v>
      </c>
      <c r="D4645">
        <f>(C4645-B4645)/B4645</f>
        <v>1.1262135922330096E-3</v>
      </c>
      <c r="E4645">
        <f t="shared" si="88"/>
        <v>11</v>
      </c>
      <c r="F4645">
        <f t="shared" si="89"/>
        <v>194</v>
      </c>
    </row>
    <row r="4646" spans="1:6" x14ac:dyDescent="0.3">
      <c r="A4646" t="s">
        <v>15</v>
      </c>
      <c r="B4646">
        <v>52750</v>
      </c>
      <c r="C4646">
        <v>52727</v>
      </c>
      <c r="D4646">
        <f>(C4646-B4646)/B4646</f>
        <v>-4.3601895734597158E-4</v>
      </c>
      <c r="E4646">
        <f t="shared" si="88"/>
        <v>12</v>
      </c>
      <c r="F4646">
        <f t="shared" si="89"/>
        <v>194</v>
      </c>
    </row>
    <row r="4647" spans="1:6" x14ac:dyDescent="0.3">
      <c r="A4647" t="s">
        <v>16</v>
      </c>
      <c r="B4647">
        <v>53100</v>
      </c>
      <c r="C4647">
        <v>51796</v>
      </c>
      <c r="D4647">
        <f>(C4647-B4647)/B4647</f>
        <v>-2.4557438794726931E-2</v>
      </c>
      <c r="E4647">
        <f t="shared" si="88"/>
        <v>13</v>
      </c>
      <c r="F4647">
        <f t="shared" si="89"/>
        <v>194</v>
      </c>
    </row>
    <row r="4648" spans="1:6" x14ac:dyDescent="0.3">
      <c r="A4648" t="s">
        <v>17</v>
      </c>
      <c r="B4648">
        <v>51950</v>
      </c>
      <c r="C4648">
        <v>50978</v>
      </c>
      <c r="D4648">
        <f>(C4648-B4648)/B4648</f>
        <v>-1.8710298363811356E-2</v>
      </c>
      <c r="E4648">
        <f t="shared" si="88"/>
        <v>14</v>
      </c>
      <c r="F4648">
        <f t="shared" si="89"/>
        <v>194</v>
      </c>
    </row>
    <row r="4649" spans="1:6" x14ac:dyDescent="0.3">
      <c r="A4649" t="s">
        <v>18</v>
      </c>
      <c r="B4649">
        <v>50550</v>
      </c>
      <c r="C4649">
        <v>49535</v>
      </c>
      <c r="D4649">
        <f>(C4649-B4649)/B4649</f>
        <v>-2.0079129574678535E-2</v>
      </c>
      <c r="E4649">
        <f t="shared" si="88"/>
        <v>15</v>
      </c>
      <c r="F4649">
        <f t="shared" si="89"/>
        <v>194</v>
      </c>
    </row>
    <row r="4650" spans="1:6" x14ac:dyDescent="0.3">
      <c r="A4650" t="s">
        <v>19</v>
      </c>
      <c r="B4650">
        <v>49600</v>
      </c>
      <c r="C4650">
        <v>48188</v>
      </c>
      <c r="D4650">
        <f>(C4650-B4650)/B4650</f>
        <v>-2.8467741935483872E-2</v>
      </c>
      <c r="E4650">
        <f t="shared" si="88"/>
        <v>16</v>
      </c>
      <c r="F4650">
        <f t="shared" si="89"/>
        <v>194</v>
      </c>
    </row>
    <row r="4651" spans="1:6" x14ac:dyDescent="0.3">
      <c r="A4651" t="s">
        <v>20</v>
      </c>
      <c r="B4651">
        <v>48300</v>
      </c>
      <c r="C4651">
        <v>47374</v>
      </c>
      <c r="D4651">
        <f>(C4651-B4651)/B4651</f>
        <v>-1.9171842650103521E-2</v>
      </c>
      <c r="E4651">
        <f t="shared" si="88"/>
        <v>17</v>
      </c>
      <c r="F4651">
        <f t="shared" si="89"/>
        <v>194</v>
      </c>
    </row>
    <row r="4652" spans="1:6" x14ac:dyDescent="0.3">
      <c r="A4652" t="s">
        <v>21</v>
      </c>
      <c r="B4652">
        <v>48550</v>
      </c>
      <c r="C4652">
        <v>48065</v>
      </c>
      <c r="D4652">
        <f>(C4652-B4652)/B4652</f>
        <v>-9.9897013388259518E-3</v>
      </c>
      <c r="E4652">
        <f t="shared" si="88"/>
        <v>18</v>
      </c>
      <c r="F4652">
        <f t="shared" si="89"/>
        <v>194</v>
      </c>
    </row>
    <row r="4653" spans="1:6" x14ac:dyDescent="0.3">
      <c r="A4653" t="s">
        <v>22</v>
      </c>
      <c r="B4653">
        <v>49650</v>
      </c>
      <c r="C4653">
        <v>48445</v>
      </c>
      <c r="D4653">
        <f>(C4653-B4653)/B4653</f>
        <v>-2.4269889224572003E-2</v>
      </c>
      <c r="E4653">
        <f t="shared" si="88"/>
        <v>19</v>
      </c>
      <c r="F4653">
        <f t="shared" si="89"/>
        <v>194</v>
      </c>
    </row>
    <row r="4654" spans="1:6" x14ac:dyDescent="0.3">
      <c r="A4654" t="s">
        <v>23</v>
      </c>
      <c r="B4654">
        <v>47700</v>
      </c>
      <c r="C4654">
        <v>46030</v>
      </c>
      <c r="D4654">
        <f>(C4654-B4654)/B4654</f>
        <v>-3.5010482180293498E-2</v>
      </c>
      <c r="E4654">
        <f t="shared" si="88"/>
        <v>20</v>
      </c>
      <c r="F4654">
        <f t="shared" si="89"/>
        <v>194</v>
      </c>
    </row>
    <row r="4655" spans="1:6" x14ac:dyDescent="0.3">
      <c r="A4655" t="s">
        <v>24</v>
      </c>
      <c r="B4655">
        <v>45200</v>
      </c>
      <c r="C4655">
        <v>44676</v>
      </c>
      <c r="D4655">
        <f>(C4655-B4655)/B4655</f>
        <v>-1.1592920353982301E-2</v>
      </c>
      <c r="E4655">
        <f t="shared" si="88"/>
        <v>21</v>
      </c>
      <c r="F4655">
        <f t="shared" si="89"/>
        <v>194</v>
      </c>
    </row>
    <row r="4656" spans="1:6" x14ac:dyDescent="0.3">
      <c r="A4656" t="s">
        <v>25</v>
      </c>
      <c r="B4656">
        <v>45950</v>
      </c>
      <c r="C4656">
        <v>46628</v>
      </c>
      <c r="D4656">
        <f>(C4656-B4656)/B4656</f>
        <v>1.4755168661588684E-2</v>
      </c>
      <c r="E4656">
        <f t="shared" si="88"/>
        <v>22</v>
      </c>
      <c r="F4656">
        <f t="shared" si="89"/>
        <v>194</v>
      </c>
    </row>
    <row r="4657" spans="1:6" x14ac:dyDescent="0.3">
      <c r="A4657" t="s">
        <v>26</v>
      </c>
      <c r="B4657">
        <v>49150</v>
      </c>
      <c r="C4657">
        <v>46793</v>
      </c>
      <c r="D4657">
        <f>(C4657-B4657)/B4657</f>
        <v>-4.7955239064089522E-2</v>
      </c>
      <c r="E4657">
        <f t="shared" si="88"/>
        <v>23</v>
      </c>
      <c r="F4657">
        <f t="shared" si="89"/>
        <v>194</v>
      </c>
    </row>
    <row r="4658" spans="1:6" x14ac:dyDescent="0.3">
      <c r="A4658" t="s">
        <v>3</v>
      </c>
      <c r="B4658">
        <v>44850</v>
      </c>
      <c r="C4658">
        <v>43329</v>
      </c>
      <c r="D4658">
        <f>(C4658-B4658)/B4658</f>
        <v>-3.3913043478260872E-2</v>
      </c>
      <c r="E4658">
        <f t="shared" si="88"/>
        <v>0</v>
      </c>
      <c r="F4658">
        <f t="shared" si="89"/>
        <v>195</v>
      </c>
    </row>
    <row r="4659" spans="1:6" x14ac:dyDescent="0.3">
      <c r="A4659" t="s">
        <v>4</v>
      </c>
      <c r="B4659">
        <v>41300</v>
      </c>
      <c r="C4659">
        <v>40826</v>
      </c>
      <c r="D4659">
        <f>(C4659-B4659)/B4659</f>
        <v>-1.1476997578692494E-2</v>
      </c>
      <c r="E4659">
        <f t="shared" si="88"/>
        <v>1</v>
      </c>
      <c r="F4659">
        <f t="shared" si="89"/>
        <v>195</v>
      </c>
    </row>
    <row r="4660" spans="1:6" x14ac:dyDescent="0.3">
      <c r="A4660" t="s">
        <v>5</v>
      </c>
      <c r="B4660">
        <v>40150</v>
      </c>
      <c r="C4660">
        <v>39303</v>
      </c>
      <c r="D4660">
        <f>(C4660-B4660)/B4660</f>
        <v>-2.1095890410958905E-2</v>
      </c>
      <c r="E4660">
        <f t="shared" si="88"/>
        <v>2</v>
      </c>
      <c r="F4660">
        <f t="shared" si="89"/>
        <v>195</v>
      </c>
    </row>
    <row r="4661" spans="1:6" x14ac:dyDescent="0.3">
      <c r="A4661" t="s">
        <v>6</v>
      </c>
      <c r="B4661">
        <v>37550</v>
      </c>
      <c r="C4661">
        <v>37250</v>
      </c>
      <c r="D4661">
        <f>(C4661-B4661)/B4661</f>
        <v>-7.989347536617843E-3</v>
      </c>
      <c r="E4661">
        <f t="shared" si="88"/>
        <v>3</v>
      </c>
      <c r="F4661">
        <f t="shared" si="89"/>
        <v>195</v>
      </c>
    </row>
    <row r="4662" spans="1:6" x14ac:dyDescent="0.3">
      <c r="A4662" t="s">
        <v>7</v>
      </c>
      <c r="B4662">
        <v>36350</v>
      </c>
      <c r="C4662">
        <v>36588</v>
      </c>
      <c r="D4662">
        <f>(C4662-B4662)/B4662</f>
        <v>6.5474552957359008E-3</v>
      </c>
      <c r="E4662">
        <f t="shared" si="88"/>
        <v>4</v>
      </c>
      <c r="F4662">
        <f t="shared" si="89"/>
        <v>195</v>
      </c>
    </row>
    <row r="4663" spans="1:6" x14ac:dyDescent="0.3">
      <c r="A4663" t="s">
        <v>8</v>
      </c>
      <c r="B4663">
        <v>37150</v>
      </c>
      <c r="C4663">
        <v>37993</v>
      </c>
      <c r="D4663">
        <f>(C4663-B4663)/B4663</f>
        <v>2.2691790040376851E-2</v>
      </c>
      <c r="E4663">
        <f t="shared" si="88"/>
        <v>5</v>
      </c>
      <c r="F4663">
        <f t="shared" si="89"/>
        <v>195</v>
      </c>
    </row>
    <row r="4664" spans="1:6" x14ac:dyDescent="0.3">
      <c r="A4664" t="s">
        <v>9</v>
      </c>
      <c r="B4664">
        <v>39250</v>
      </c>
      <c r="C4664">
        <v>40224</v>
      </c>
      <c r="D4664">
        <f>(C4664-B4664)/B4664</f>
        <v>2.4815286624203823E-2</v>
      </c>
      <c r="E4664">
        <f t="shared" si="88"/>
        <v>6</v>
      </c>
      <c r="F4664">
        <f t="shared" si="89"/>
        <v>195</v>
      </c>
    </row>
    <row r="4665" spans="1:6" x14ac:dyDescent="0.3">
      <c r="A4665" t="s">
        <v>10</v>
      </c>
      <c r="B4665">
        <v>43350</v>
      </c>
      <c r="C4665">
        <v>43723</v>
      </c>
      <c r="D4665">
        <f>(C4665-B4665)/B4665</f>
        <v>8.6043829296424453E-3</v>
      </c>
      <c r="E4665">
        <f t="shared" si="88"/>
        <v>7</v>
      </c>
      <c r="F4665">
        <f t="shared" si="89"/>
        <v>195</v>
      </c>
    </row>
    <row r="4666" spans="1:6" x14ac:dyDescent="0.3">
      <c r="A4666" t="s">
        <v>11</v>
      </c>
      <c r="B4666">
        <v>46850</v>
      </c>
      <c r="C4666">
        <v>47195</v>
      </c>
      <c r="D4666">
        <f>(C4666-B4666)/B4666</f>
        <v>7.3639274279615795E-3</v>
      </c>
      <c r="E4666">
        <f t="shared" si="88"/>
        <v>8</v>
      </c>
      <c r="F4666">
        <f t="shared" si="89"/>
        <v>195</v>
      </c>
    </row>
    <row r="4667" spans="1:6" x14ac:dyDescent="0.3">
      <c r="A4667" t="s">
        <v>12</v>
      </c>
      <c r="B4667">
        <v>49400</v>
      </c>
      <c r="C4667">
        <v>49352</v>
      </c>
      <c r="D4667">
        <f>(C4667-B4667)/B4667</f>
        <v>-9.7165991902834013E-4</v>
      </c>
      <c r="E4667">
        <f t="shared" si="88"/>
        <v>9</v>
      </c>
      <c r="F4667">
        <f t="shared" si="89"/>
        <v>195</v>
      </c>
    </row>
    <row r="4668" spans="1:6" x14ac:dyDescent="0.3">
      <c r="A4668" t="s">
        <v>13</v>
      </c>
      <c r="B4668">
        <v>50700</v>
      </c>
      <c r="C4668">
        <v>50408</v>
      </c>
      <c r="D4668">
        <f>(C4668-B4668)/B4668</f>
        <v>-5.7593688362919133E-3</v>
      </c>
      <c r="E4668">
        <f t="shared" si="88"/>
        <v>10</v>
      </c>
      <c r="F4668">
        <f t="shared" si="89"/>
        <v>195</v>
      </c>
    </row>
    <row r="4669" spans="1:6" x14ac:dyDescent="0.3">
      <c r="A4669" t="s">
        <v>14</v>
      </c>
      <c r="B4669">
        <v>51950</v>
      </c>
      <c r="C4669">
        <v>51513</v>
      </c>
      <c r="D4669">
        <f>(C4669-B4669)/B4669</f>
        <v>-8.4119345524542831E-3</v>
      </c>
      <c r="E4669">
        <f t="shared" si="88"/>
        <v>11</v>
      </c>
      <c r="F4669">
        <f t="shared" si="89"/>
        <v>195</v>
      </c>
    </row>
    <row r="4670" spans="1:6" x14ac:dyDescent="0.3">
      <c r="A4670" t="s">
        <v>15</v>
      </c>
      <c r="B4670">
        <v>53150</v>
      </c>
      <c r="C4670">
        <v>52653</v>
      </c>
      <c r="D4670">
        <f>(C4670-B4670)/B4670</f>
        <v>-9.3508936970837248E-3</v>
      </c>
      <c r="E4670">
        <f t="shared" si="88"/>
        <v>12</v>
      </c>
      <c r="F4670">
        <f t="shared" si="89"/>
        <v>195</v>
      </c>
    </row>
    <row r="4671" spans="1:6" x14ac:dyDescent="0.3">
      <c r="A4671" t="s">
        <v>16</v>
      </c>
      <c r="B4671">
        <v>53400</v>
      </c>
      <c r="C4671">
        <v>51628</v>
      </c>
      <c r="D4671">
        <f>(C4671-B4671)/B4671</f>
        <v>-3.3183520599250935E-2</v>
      </c>
      <c r="E4671">
        <f t="shared" si="88"/>
        <v>13</v>
      </c>
      <c r="F4671">
        <f t="shared" si="89"/>
        <v>195</v>
      </c>
    </row>
    <row r="4672" spans="1:6" x14ac:dyDescent="0.3">
      <c r="A4672" t="s">
        <v>17</v>
      </c>
      <c r="B4672">
        <v>52350</v>
      </c>
      <c r="C4672">
        <v>50854</v>
      </c>
      <c r="D4672">
        <f>(C4672-B4672)/B4672</f>
        <v>-2.8576886341929321E-2</v>
      </c>
      <c r="E4672">
        <f t="shared" si="88"/>
        <v>14</v>
      </c>
      <c r="F4672">
        <f t="shared" si="89"/>
        <v>195</v>
      </c>
    </row>
    <row r="4673" spans="1:6" x14ac:dyDescent="0.3">
      <c r="A4673" t="s">
        <v>18</v>
      </c>
      <c r="B4673">
        <v>50800</v>
      </c>
      <c r="C4673">
        <v>49478</v>
      </c>
      <c r="D4673">
        <f>(C4673-B4673)/B4673</f>
        <v>-2.6023622047244094E-2</v>
      </c>
      <c r="E4673">
        <f t="shared" si="88"/>
        <v>15</v>
      </c>
      <c r="F4673">
        <f t="shared" si="89"/>
        <v>195</v>
      </c>
    </row>
    <row r="4674" spans="1:6" x14ac:dyDescent="0.3">
      <c r="A4674" t="s">
        <v>19</v>
      </c>
      <c r="B4674">
        <v>49500</v>
      </c>
      <c r="C4674">
        <v>48275</v>
      </c>
      <c r="D4674">
        <f>(C4674-B4674)/B4674</f>
        <v>-2.4747474747474747E-2</v>
      </c>
      <c r="E4674">
        <f t="shared" si="88"/>
        <v>16</v>
      </c>
      <c r="F4674">
        <f t="shared" si="89"/>
        <v>195</v>
      </c>
    </row>
    <row r="4675" spans="1:6" x14ac:dyDescent="0.3">
      <c r="A4675" t="s">
        <v>20</v>
      </c>
      <c r="B4675">
        <v>48400</v>
      </c>
      <c r="C4675">
        <v>47507</v>
      </c>
      <c r="D4675">
        <f>(C4675-B4675)/B4675</f>
        <v>-1.8450413223140495E-2</v>
      </c>
      <c r="E4675">
        <f t="shared" si="88"/>
        <v>17</v>
      </c>
      <c r="F4675">
        <f t="shared" si="89"/>
        <v>195</v>
      </c>
    </row>
    <row r="4676" spans="1:6" x14ac:dyDescent="0.3">
      <c r="A4676" t="s">
        <v>21</v>
      </c>
      <c r="B4676">
        <v>48700</v>
      </c>
      <c r="C4676">
        <v>48053</v>
      </c>
      <c r="D4676">
        <f>(C4676-B4676)/B4676</f>
        <v>-1.3285420944558521E-2</v>
      </c>
      <c r="E4676">
        <f t="shared" si="88"/>
        <v>18</v>
      </c>
      <c r="F4676">
        <f t="shared" si="89"/>
        <v>195</v>
      </c>
    </row>
    <row r="4677" spans="1:6" x14ac:dyDescent="0.3">
      <c r="A4677" t="s">
        <v>22</v>
      </c>
      <c r="B4677">
        <v>49250</v>
      </c>
      <c r="C4677">
        <v>48515</v>
      </c>
      <c r="D4677">
        <f>(C4677-B4677)/B4677</f>
        <v>-1.4923857868020305E-2</v>
      </c>
      <c r="E4677">
        <f t="shared" si="88"/>
        <v>19</v>
      </c>
      <c r="F4677">
        <f t="shared" si="89"/>
        <v>195</v>
      </c>
    </row>
    <row r="4678" spans="1:6" x14ac:dyDescent="0.3">
      <c r="A4678" t="s">
        <v>23</v>
      </c>
      <c r="B4678">
        <v>47300</v>
      </c>
      <c r="C4678">
        <v>46516</v>
      </c>
      <c r="D4678">
        <f>(C4678-B4678)/B4678</f>
        <v>-1.6575052854122623E-2</v>
      </c>
      <c r="E4678">
        <f t="shared" si="88"/>
        <v>20</v>
      </c>
      <c r="F4678">
        <f t="shared" si="89"/>
        <v>195</v>
      </c>
    </row>
    <row r="4679" spans="1:6" x14ac:dyDescent="0.3">
      <c r="A4679" t="s">
        <v>24</v>
      </c>
      <c r="B4679">
        <v>44850</v>
      </c>
      <c r="C4679">
        <v>45128</v>
      </c>
      <c r="D4679">
        <f>(C4679-B4679)/B4679</f>
        <v>6.1984392419175026E-3</v>
      </c>
      <c r="E4679">
        <f t="shared" si="88"/>
        <v>21</v>
      </c>
      <c r="F4679">
        <f t="shared" si="89"/>
        <v>195</v>
      </c>
    </row>
    <row r="4680" spans="1:6" x14ac:dyDescent="0.3">
      <c r="A4680" t="s">
        <v>25</v>
      </c>
      <c r="B4680">
        <v>45450</v>
      </c>
      <c r="C4680">
        <v>47031</v>
      </c>
      <c r="D4680">
        <f>(C4680-B4680)/B4680</f>
        <v>3.4785478547854784E-2</v>
      </c>
      <c r="E4680">
        <f t="shared" si="88"/>
        <v>22</v>
      </c>
      <c r="F4680">
        <f t="shared" si="89"/>
        <v>195</v>
      </c>
    </row>
    <row r="4681" spans="1:6" x14ac:dyDescent="0.3">
      <c r="A4681" t="s">
        <v>26</v>
      </c>
      <c r="B4681">
        <v>48250</v>
      </c>
      <c r="C4681">
        <v>47407</v>
      </c>
      <c r="D4681">
        <f>(C4681-B4681)/B4681</f>
        <v>-1.7471502590673576E-2</v>
      </c>
      <c r="E4681">
        <f t="shared" si="88"/>
        <v>23</v>
      </c>
      <c r="F4681">
        <f t="shared" si="89"/>
        <v>195</v>
      </c>
    </row>
    <row r="4682" spans="1:6" x14ac:dyDescent="0.3">
      <c r="A4682" t="s">
        <v>3</v>
      </c>
      <c r="B4682">
        <v>44400</v>
      </c>
      <c r="C4682">
        <v>43687</v>
      </c>
      <c r="D4682">
        <f>(C4682-B4682)/B4682</f>
        <v>-1.6058558558558558E-2</v>
      </c>
      <c r="E4682">
        <f t="shared" ref="E4682:E4745" si="90">MOD(E4681+1,24)</f>
        <v>0</v>
      </c>
      <c r="F4682">
        <f t="shared" ref="F4682:F4745" si="91">IF(E4682=0,F4681+1,F4681)</f>
        <v>196</v>
      </c>
    </row>
    <row r="4683" spans="1:6" x14ac:dyDescent="0.3">
      <c r="A4683" t="s">
        <v>4</v>
      </c>
      <c r="B4683">
        <v>40750</v>
      </c>
      <c r="C4683">
        <v>41221</v>
      </c>
      <c r="D4683">
        <f>(C4683-B4683)/B4683</f>
        <v>1.1558282208588956E-2</v>
      </c>
      <c r="E4683">
        <f t="shared" si="90"/>
        <v>1</v>
      </c>
      <c r="F4683">
        <f t="shared" si="91"/>
        <v>196</v>
      </c>
    </row>
    <row r="4684" spans="1:6" x14ac:dyDescent="0.3">
      <c r="A4684" t="s">
        <v>5</v>
      </c>
      <c r="B4684">
        <v>39450</v>
      </c>
      <c r="C4684">
        <v>39752</v>
      </c>
      <c r="D4684">
        <f>(C4684-B4684)/B4684</f>
        <v>7.6552598225602024E-3</v>
      </c>
      <c r="E4684">
        <f t="shared" si="90"/>
        <v>2</v>
      </c>
      <c r="F4684">
        <f t="shared" si="91"/>
        <v>196</v>
      </c>
    </row>
    <row r="4685" spans="1:6" x14ac:dyDescent="0.3">
      <c r="A4685" t="s">
        <v>6</v>
      </c>
      <c r="B4685">
        <v>36950</v>
      </c>
      <c r="C4685">
        <v>37756</v>
      </c>
      <c r="D4685">
        <f>(C4685-B4685)/B4685</f>
        <v>2.1813261163734776E-2</v>
      </c>
      <c r="E4685">
        <f t="shared" si="90"/>
        <v>3</v>
      </c>
      <c r="F4685">
        <f t="shared" si="91"/>
        <v>196</v>
      </c>
    </row>
    <row r="4686" spans="1:6" x14ac:dyDescent="0.3">
      <c r="A4686" t="s">
        <v>7</v>
      </c>
      <c r="B4686">
        <v>35950</v>
      </c>
      <c r="C4686">
        <v>37139</v>
      </c>
      <c r="D4686">
        <f>(C4686-B4686)/B4686</f>
        <v>3.3073713490959666E-2</v>
      </c>
      <c r="E4686">
        <f t="shared" si="90"/>
        <v>4</v>
      </c>
      <c r="F4686">
        <f t="shared" si="91"/>
        <v>196</v>
      </c>
    </row>
    <row r="4687" spans="1:6" x14ac:dyDescent="0.3">
      <c r="A4687" t="s">
        <v>8</v>
      </c>
      <c r="B4687">
        <v>36850</v>
      </c>
      <c r="C4687">
        <v>38392</v>
      </c>
      <c r="D4687">
        <f>(C4687-B4687)/B4687</f>
        <v>4.1845318860244236E-2</v>
      </c>
      <c r="E4687">
        <f t="shared" si="90"/>
        <v>5</v>
      </c>
      <c r="F4687">
        <f t="shared" si="91"/>
        <v>196</v>
      </c>
    </row>
    <row r="4688" spans="1:6" x14ac:dyDescent="0.3">
      <c r="A4688" t="s">
        <v>9</v>
      </c>
      <c r="B4688">
        <v>38700</v>
      </c>
      <c r="C4688">
        <v>40458</v>
      </c>
      <c r="D4688">
        <f>(C4688-B4688)/B4688</f>
        <v>4.5426356589147288E-2</v>
      </c>
      <c r="E4688">
        <f t="shared" si="90"/>
        <v>6</v>
      </c>
      <c r="F4688">
        <f t="shared" si="91"/>
        <v>196</v>
      </c>
    </row>
    <row r="4689" spans="1:6" x14ac:dyDescent="0.3">
      <c r="A4689" t="s">
        <v>10</v>
      </c>
      <c r="B4689">
        <v>42700</v>
      </c>
      <c r="C4689">
        <v>43725</v>
      </c>
      <c r="D4689">
        <f>(C4689-B4689)/B4689</f>
        <v>2.4004683840749413E-2</v>
      </c>
      <c r="E4689">
        <f t="shared" si="90"/>
        <v>7</v>
      </c>
      <c r="F4689">
        <f t="shared" si="91"/>
        <v>196</v>
      </c>
    </row>
    <row r="4690" spans="1:6" x14ac:dyDescent="0.3">
      <c r="A4690" t="s">
        <v>11</v>
      </c>
      <c r="B4690">
        <v>46300</v>
      </c>
      <c r="C4690">
        <v>47252</v>
      </c>
      <c r="D4690">
        <f>(C4690-B4690)/B4690</f>
        <v>2.0561555075593953E-2</v>
      </c>
      <c r="E4690">
        <f t="shared" si="90"/>
        <v>8</v>
      </c>
      <c r="F4690">
        <f t="shared" si="91"/>
        <v>196</v>
      </c>
    </row>
    <row r="4691" spans="1:6" x14ac:dyDescent="0.3">
      <c r="A4691" t="s">
        <v>12</v>
      </c>
      <c r="B4691">
        <v>48800</v>
      </c>
      <c r="C4691">
        <v>49589</v>
      </c>
      <c r="D4691">
        <f>(C4691-B4691)/B4691</f>
        <v>1.6168032786885247E-2</v>
      </c>
      <c r="E4691">
        <f t="shared" si="90"/>
        <v>9</v>
      </c>
      <c r="F4691">
        <f t="shared" si="91"/>
        <v>196</v>
      </c>
    </row>
    <row r="4692" spans="1:6" x14ac:dyDescent="0.3">
      <c r="A4692" t="s">
        <v>13</v>
      </c>
      <c r="B4692">
        <v>50100</v>
      </c>
      <c r="C4692">
        <v>50901</v>
      </c>
      <c r="D4692">
        <f>(C4692-B4692)/B4692</f>
        <v>1.5988023952095809E-2</v>
      </c>
      <c r="E4692">
        <f t="shared" si="90"/>
        <v>10</v>
      </c>
      <c r="F4692">
        <f t="shared" si="91"/>
        <v>196</v>
      </c>
    </row>
    <row r="4693" spans="1:6" x14ac:dyDescent="0.3">
      <c r="A4693" t="s">
        <v>14</v>
      </c>
      <c r="B4693">
        <v>50800</v>
      </c>
      <c r="C4693">
        <v>51871</v>
      </c>
      <c r="D4693">
        <f>(C4693-B4693)/B4693</f>
        <v>2.1082677165354332E-2</v>
      </c>
      <c r="E4693">
        <f t="shared" si="90"/>
        <v>11</v>
      </c>
      <c r="F4693">
        <f t="shared" si="91"/>
        <v>196</v>
      </c>
    </row>
    <row r="4694" spans="1:6" x14ac:dyDescent="0.3">
      <c r="A4694" t="s">
        <v>15</v>
      </c>
      <c r="B4694">
        <v>51950</v>
      </c>
      <c r="C4694">
        <v>53043</v>
      </c>
      <c r="D4694">
        <f>(C4694-B4694)/B4694</f>
        <v>2.1039461020211741E-2</v>
      </c>
      <c r="E4694">
        <f t="shared" si="90"/>
        <v>12</v>
      </c>
      <c r="F4694">
        <f t="shared" si="91"/>
        <v>196</v>
      </c>
    </row>
    <row r="4695" spans="1:6" x14ac:dyDescent="0.3">
      <c r="A4695" t="s">
        <v>16</v>
      </c>
      <c r="B4695">
        <v>52000</v>
      </c>
      <c r="C4695">
        <v>51741</v>
      </c>
      <c r="D4695">
        <f>(C4695-B4695)/B4695</f>
        <v>-4.9807692307692305E-3</v>
      </c>
      <c r="E4695">
        <f t="shared" si="90"/>
        <v>13</v>
      </c>
      <c r="F4695">
        <f t="shared" si="91"/>
        <v>196</v>
      </c>
    </row>
    <row r="4696" spans="1:6" x14ac:dyDescent="0.3">
      <c r="A4696" t="s">
        <v>17</v>
      </c>
      <c r="B4696">
        <v>50500</v>
      </c>
      <c r="C4696">
        <v>50849</v>
      </c>
      <c r="D4696">
        <f>(C4696-B4696)/B4696</f>
        <v>6.910891089108911E-3</v>
      </c>
      <c r="E4696">
        <f t="shared" si="90"/>
        <v>14</v>
      </c>
      <c r="F4696">
        <f t="shared" si="91"/>
        <v>196</v>
      </c>
    </row>
    <row r="4697" spans="1:6" x14ac:dyDescent="0.3">
      <c r="A4697" t="s">
        <v>18</v>
      </c>
      <c r="B4697">
        <v>49000</v>
      </c>
      <c r="C4697">
        <v>49331</v>
      </c>
      <c r="D4697">
        <f>(C4697-B4697)/B4697</f>
        <v>6.7551020408163267E-3</v>
      </c>
      <c r="E4697">
        <f t="shared" si="90"/>
        <v>15</v>
      </c>
      <c r="F4697">
        <f t="shared" si="91"/>
        <v>196</v>
      </c>
    </row>
    <row r="4698" spans="1:6" x14ac:dyDescent="0.3">
      <c r="A4698" t="s">
        <v>19</v>
      </c>
      <c r="B4698">
        <v>47600</v>
      </c>
      <c r="C4698">
        <v>47991</v>
      </c>
      <c r="D4698">
        <f>(C4698-B4698)/B4698</f>
        <v>8.2142857142857139E-3</v>
      </c>
      <c r="E4698">
        <f t="shared" si="90"/>
        <v>16</v>
      </c>
      <c r="F4698">
        <f t="shared" si="91"/>
        <v>196</v>
      </c>
    </row>
    <row r="4699" spans="1:6" x14ac:dyDescent="0.3">
      <c r="A4699" t="s">
        <v>20</v>
      </c>
      <c r="B4699">
        <v>46700</v>
      </c>
      <c r="C4699">
        <v>47437</v>
      </c>
      <c r="D4699">
        <f>(C4699-B4699)/B4699</f>
        <v>1.5781584582441114E-2</v>
      </c>
      <c r="E4699">
        <f t="shared" si="90"/>
        <v>17</v>
      </c>
      <c r="F4699">
        <f t="shared" si="91"/>
        <v>196</v>
      </c>
    </row>
    <row r="4700" spans="1:6" x14ac:dyDescent="0.3">
      <c r="A4700" t="s">
        <v>21</v>
      </c>
      <c r="B4700">
        <v>47100</v>
      </c>
      <c r="C4700">
        <v>47817</v>
      </c>
      <c r="D4700">
        <f>(C4700-B4700)/B4700</f>
        <v>1.5222929936305732E-2</v>
      </c>
      <c r="E4700">
        <f t="shared" si="90"/>
        <v>18</v>
      </c>
      <c r="F4700">
        <f t="shared" si="91"/>
        <v>196</v>
      </c>
    </row>
    <row r="4701" spans="1:6" x14ac:dyDescent="0.3">
      <c r="A4701" t="s">
        <v>22</v>
      </c>
      <c r="B4701">
        <v>47200</v>
      </c>
      <c r="C4701">
        <v>47623</v>
      </c>
      <c r="D4701">
        <f>(C4701-B4701)/B4701</f>
        <v>8.9618644067796602E-3</v>
      </c>
      <c r="E4701">
        <f t="shared" si="90"/>
        <v>19</v>
      </c>
      <c r="F4701">
        <f t="shared" si="91"/>
        <v>196</v>
      </c>
    </row>
    <row r="4702" spans="1:6" x14ac:dyDescent="0.3">
      <c r="A4702" t="s">
        <v>23</v>
      </c>
      <c r="B4702">
        <v>45100</v>
      </c>
      <c r="C4702">
        <v>45471</v>
      </c>
      <c r="D4702">
        <f>(C4702-B4702)/B4702</f>
        <v>8.2261640798226166E-3</v>
      </c>
      <c r="E4702">
        <f t="shared" si="90"/>
        <v>20</v>
      </c>
      <c r="F4702">
        <f t="shared" si="91"/>
        <v>196</v>
      </c>
    </row>
    <row r="4703" spans="1:6" x14ac:dyDescent="0.3">
      <c r="A4703" t="s">
        <v>24</v>
      </c>
      <c r="B4703">
        <v>43000</v>
      </c>
      <c r="C4703">
        <v>44343</v>
      </c>
      <c r="D4703">
        <f>(C4703-B4703)/B4703</f>
        <v>3.1232558139534884E-2</v>
      </c>
      <c r="E4703">
        <f t="shared" si="90"/>
        <v>21</v>
      </c>
      <c r="F4703">
        <f t="shared" si="91"/>
        <v>196</v>
      </c>
    </row>
    <row r="4704" spans="1:6" x14ac:dyDescent="0.3">
      <c r="A4704" t="s">
        <v>25</v>
      </c>
      <c r="B4704">
        <v>43800</v>
      </c>
      <c r="C4704">
        <v>46493</v>
      </c>
      <c r="D4704">
        <f>(C4704-B4704)/B4704</f>
        <v>6.1484018264840186E-2</v>
      </c>
      <c r="E4704">
        <f t="shared" si="90"/>
        <v>22</v>
      </c>
      <c r="F4704">
        <f t="shared" si="91"/>
        <v>196</v>
      </c>
    </row>
    <row r="4705" spans="1:6" x14ac:dyDescent="0.3">
      <c r="A4705" t="s">
        <v>26</v>
      </c>
      <c r="B4705">
        <v>47100</v>
      </c>
      <c r="C4705">
        <v>47038</v>
      </c>
      <c r="D4705">
        <f>(C4705-B4705)/B4705</f>
        <v>-1.3163481953290871E-3</v>
      </c>
      <c r="E4705">
        <f t="shared" si="90"/>
        <v>23</v>
      </c>
      <c r="F4705">
        <f t="shared" si="91"/>
        <v>196</v>
      </c>
    </row>
    <row r="4706" spans="1:6" x14ac:dyDescent="0.3">
      <c r="A4706" t="s">
        <v>3</v>
      </c>
      <c r="B4706">
        <v>44700</v>
      </c>
      <c r="C4706">
        <v>43208</v>
      </c>
      <c r="D4706">
        <f>(C4706-B4706)/B4706</f>
        <v>-3.3378076062639823E-2</v>
      </c>
      <c r="E4706">
        <f t="shared" si="90"/>
        <v>0</v>
      </c>
      <c r="F4706">
        <f t="shared" si="91"/>
        <v>197</v>
      </c>
    </row>
    <row r="4707" spans="1:6" x14ac:dyDescent="0.3">
      <c r="A4707" t="s">
        <v>4</v>
      </c>
      <c r="B4707">
        <v>40950</v>
      </c>
      <c r="C4707">
        <v>40316</v>
      </c>
      <c r="D4707">
        <f>(C4707-B4707)/B4707</f>
        <v>-1.5482295482295483E-2</v>
      </c>
      <c r="E4707">
        <f t="shared" si="90"/>
        <v>1</v>
      </c>
      <c r="F4707">
        <f t="shared" si="91"/>
        <v>197</v>
      </c>
    </row>
    <row r="4708" spans="1:6" x14ac:dyDescent="0.3">
      <c r="A4708" t="s">
        <v>5</v>
      </c>
      <c r="B4708">
        <v>39350</v>
      </c>
      <c r="C4708">
        <v>38406</v>
      </c>
      <c r="D4708">
        <f>(C4708-B4708)/B4708</f>
        <v>-2.3989834815756037E-2</v>
      </c>
      <c r="E4708">
        <f t="shared" si="90"/>
        <v>2</v>
      </c>
      <c r="F4708">
        <f t="shared" si="91"/>
        <v>197</v>
      </c>
    </row>
    <row r="4709" spans="1:6" x14ac:dyDescent="0.3">
      <c r="A4709" t="s">
        <v>6</v>
      </c>
      <c r="B4709">
        <v>36200</v>
      </c>
      <c r="C4709">
        <v>35909</v>
      </c>
      <c r="D4709">
        <f>(C4709-B4709)/B4709</f>
        <v>-8.0386740331491718E-3</v>
      </c>
      <c r="E4709">
        <f t="shared" si="90"/>
        <v>3</v>
      </c>
      <c r="F4709">
        <f t="shared" si="91"/>
        <v>197</v>
      </c>
    </row>
    <row r="4710" spans="1:6" x14ac:dyDescent="0.3">
      <c r="A4710" t="s">
        <v>7</v>
      </c>
      <c r="B4710">
        <v>34900</v>
      </c>
      <c r="C4710">
        <v>34651</v>
      </c>
      <c r="D4710">
        <f>(C4710-B4710)/B4710</f>
        <v>-7.1346704871060171E-3</v>
      </c>
      <c r="E4710">
        <f t="shared" si="90"/>
        <v>4</v>
      </c>
      <c r="F4710">
        <f t="shared" si="91"/>
        <v>197</v>
      </c>
    </row>
    <row r="4711" spans="1:6" x14ac:dyDescent="0.3">
      <c r="A4711" t="s">
        <v>8</v>
      </c>
      <c r="B4711">
        <v>34650</v>
      </c>
      <c r="C4711">
        <v>34580</v>
      </c>
      <c r="D4711">
        <f>(C4711-B4711)/B4711</f>
        <v>-2.0202020202020202E-3</v>
      </c>
      <c r="E4711">
        <f t="shared" si="90"/>
        <v>5</v>
      </c>
      <c r="F4711">
        <f t="shared" si="91"/>
        <v>197</v>
      </c>
    </row>
    <row r="4712" spans="1:6" x14ac:dyDescent="0.3">
      <c r="A4712" t="s">
        <v>9</v>
      </c>
      <c r="B4712">
        <v>34750</v>
      </c>
      <c r="C4712">
        <v>34728</v>
      </c>
      <c r="D4712">
        <f>(C4712-B4712)/B4712</f>
        <v>-6.3309352517985614E-4</v>
      </c>
      <c r="E4712">
        <f t="shared" si="90"/>
        <v>6</v>
      </c>
      <c r="F4712">
        <f t="shared" si="91"/>
        <v>197</v>
      </c>
    </row>
    <row r="4713" spans="1:6" x14ac:dyDescent="0.3">
      <c r="A4713" t="s">
        <v>10</v>
      </c>
      <c r="B4713">
        <v>36000</v>
      </c>
      <c r="C4713">
        <v>36197</v>
      </c>
      <c r="D4713">
        <f>(C4713-B4713)/B4713</f>
        <v>5.4722222222222221E-3</v>
      </c>
      <c r="E4713">
        <f t="shared" si="90"/>
        <v>7</v>
      </c>
      <c r="F4713">
        <f t="shared" si="91"/>
        <v>197</v>
      </c>
    </row>
    <row r="4714" spans="1:6" x14ac:dyDescent="0.3">
      <c r="A4714" t="s">
        <v>11</v>
      </c>
      <c r="B4714">
        <v>38550</v>
      </c>
      <c r="C4714">
        <v>38807</v>
      </c>
      <c r="D4714">
        <f>(C4714-B4714)/B4714</f>
        <v>6.6666666666666671E-3</v>
      </c>
      <c r="E4714">
        <f t="shared" si="90"/>
        <v>8</v>
      </c>
      <c r="F4714">
        <f t="shared" si="91"/>
        <v>197</v>
      </c>
    </row>
    <row r="4715" spans="1:6" x14ac:dyDescent="0.3">
      <c r="A4715" t="s">
        <v>12</v>
      </c>
      <c r="B4715">
        <v>41500</v>
      </c>
      <c r="C4715">
        <v>41642</v>
      </c>
      <c r="D4715">
        <f>(C4715-B4715)/B4715</f>
        <v>3.4216867469879517E-3</v>
      </c>
      <c r="E4715">
        <f t="shared" si="90"/>
        <v>9</v>
      </c>
      <c r="F4715">
        <f t="shared" si="91"/>
        <v>197</v>
      </c>
    </row>
    <row r="4716" spans="1:6" x14ac:dyDescent="0.3">
      <c r="A4716" t="s">
        <v>13</v>
      </c>
      <c r="B4716">
        <v>43350</v>
      </c>
      <c r="C4716">
        <v>43253</v>
      </c>
      <c r="D4716">
        <f>(C4716-B4716)/B4716</f>
        <v>-2.23760092272203E-3</v>
      </c>
      <c r="E4716">
        <f t="shared" si="90"/>
        <v>10</v>
      </c>
      <c r="F4716">
        <f t="shared" si="91"/>
        <v>197</v>
      </c>
    </row>
    <row r="4717" spans="1:6" x14ac:dyDescent="0.3">
      <c r="A4717" t="s">
        <v>14</v>
      </c>
      <c r="B4717">
        <v>44400</v>
      </c>
      <c r="C4717">
        <v>44462</v>
      </c>
      <c r="D4717">
        <f>(C4717-B4717)/B4717</f>
        <v>1.3963963963963964E-3</v>
      </c>
      <c r="E4717">
        <f t="shared" si="90"/>
        <v>11</v>
      </c>
      <c r="F4717">
        <f t="shared" si="91"/>
        <v>197</v>
      </c>
    </row>
    <row r="4718" spans="1:6" x14ac:dyDescent="0.3">
      <c r="A4718" t="s">
        <v>15</v>
      </c>
      <c r="B4718">
        <v>46050</v>
      </c>
      <c r="C4718">
        <v>46451</v>
      </c>
      <c r="D4718">
        <f>(C4718-B4718)/B4718</f>
        <v>8.7079261672095547E-3</v>
      </c>
      <c r="E4718">
        <f t="shared" si="90"/>
        <v>12</v>
      </c>
      <c r="F4718">
        <f t="shared" si="91"/>
        <v>197</v>
      </c>
    </row>
    <row r="4719" spans="1:6" x14ac:dyDescent="0.3">
      <c r="A4719" t="s">
        <v>16</v>
      </c>
      <c r="B4719">
        <v>46450</v>
      </c>
      <c r="C4719">
        <v>45397</v>
      </c>
      <c r="D4719">
        <f>(C4719-B4719)/B4719</f>
        <v>-2.2669537136706136E-2</v>
      </c>
      <c r="E4719">
        <f t="shared" si="90"/>
        <v>13</v>
      </c>
      <c r="F4719">
        <f t="shared" si="91"/>
        <v>197</v>
      </c>
    </row>
    <row r="4720" spans="1:6" x14ac:dyDescent="0.3">
      <c r="A4720" t="s">
        <v>17</v>
      </c>
      <c r="B4720">
        <v>44400</v>
      </c>
      <c r="C4720">
        <v>44160</v>
      </c>
      <c r="D4720">
        <f>(C4720-B4720)/B4720</f>
        <v>-5.4054054054054057E-3</v>
      </c>
      <c r="E4720">
        <f t="shared" si="90"/>
        <v>14</v>
      </c>
      <c r="F4720">
        <f t="shared" si="91"/>
        <v>197</v>
      </c>
    </row>
    <row r="4721" spans="1:6" x14ac:dyDescent="0.3">
      <c r="A4721" t="s">
        <v>18</v>
      </c>
      <c r="B4721">
        <v>42950</v>
      </c>
      <c r="C4721">
        <v>43071</v>
      </c>
      <c r="D4721">
        <f>(C4721-B4721)/B4721</f>
        <v>2.8172293364377185E-3</v>
      </c>
      <c r="E4721">
        <f t="shared" si="90"/>
        <v>15</v>
      </c>
      <c r="F4721">
        <f t="shared" si="91"/>
        <v>197</v>
      </c>
    </row>
    <row r="4722" spans="1:6" x14ac:dyDescent="0.3">
      <c r="A4722" t="s">
        <v>19</v>
      </c>
      <c r="B4722">
        <v>41800</v>
      </c>
      <c r="C4722">
        <v>41950</v>
      </c>
      <c r="D4722">
        <f>(C4722-B4722)/B4722</f>
        <v>3.5885167464114833E-3</v>
      </c>
      <c r="E4722">
        <f t="shared" si="90"/>
        <v>16</v>
      </c>
      <c r="F4722">
        <f t="shared" si="91"/>
        <v>197</v>
      </c>
    </row>
    <row r="4723" spans="1:6" x14ac:dyDescent="0.3">
      <c r="A4723" t="s">
        <v>20</v>
      </c>
      <c r="B4723">
        <v>41400</v>
      </c>
      <c r="C4723">
        <v>41599</v>
      </c>
      <c r="D4723">
        <f>(C4723-B4723)/B4723</f>
        <v>4.8067632850241548E-3</v>
      </c>
      <c r="E4723">
        <f t="shared" si="90"/>
        <v>17</v>
      </c>
      <c r="F4723">
        <f t="shared" si="91"/>
        <v>197</v>
      </c>
    </row>
    <row r="4724" spans="1:6" x14ac:dyDescent="0.3">
      <c r="A4724" t="s">
        <v>21</v>
      </c>
      <c r="B4724">
        <v>42300</v>
      </c>
      <c r="C4724">
        <v>42568</v>
      </c>
      <c r="D4724">
        <f>(C4724-B4724)/B4724</f>
        <v>6.3356973995271869E-3</v>
      </c>
      <c r="E4724">
        <f t="shared" si="90"/>
        <v>18</v>
      </c>
      <c r="F4724">
        <f t="shared" si="91"/>
        <v>197</v>
      </c>
    </row>
    <row r="4725" spans="1:6" x14ac:dyDescent="0.3">
      <c r="A4725" t="s">
        <v>22</v>
      </c>
      <c r="B4725">
        <v>43250</v>
      </c>
      <c r="C4725">
        <v>42865</v>
      </c>
      <c r="D4725">
        <f>(C4725-B4725)/B4725</f>
        <v>-8.9017341040462435E-3</v>
      </c>
      <c r="E4725">
        <f t="shared" si="90"/>
        <v>19</v>
      </c>
      <c r="F4725">
        <f t="shared" si="91"/>
        <v>197</v>
      </c>
    </row>
    <row r="4726" spans="1:6" x14ac:dyDescent="0.3">
      <c r="A4726" t="s">
        <v>23</v>
      </c>
      <c r="B4726">
        <v>41900</v>
      </c>
      <c r="C4726">
        <v>41459</v>
      </c>
      <c r="D4726">
        <f>(C4726-B4726)/B4726</f>
        <v>-1.0525059665871122E-2</v>
      </c>
      <c r="E4726">
        <f t="shared" si="90"/>
        <v>20</v>
      </c>
      <c r="F4726">
        <f t="shared" si="91"/>
        <v>197</v>
      </c>
    </row>
    <row r="4727" spans="1:6" x14ac:dyDescent="0.3">
      <c r="A4727" t="s">
        <v>24</v>
      </c>
      <c r="B4727">
        <v>40750</v>
      </c>
      <c r="C4727">
        <v>40715</v>
      </c>
      <c r="D4727">
        <f>(C4727-B4727)/B4727</f>
        <v>-8.5889570552147244E-4</v>
      </c>
      <c r="E4727">
        <f t="shared" si="90"/>
        <v>21</v>
      </c>
      <c r="F4727">
        <f t="shared" si="91"/>
        <v>197</v>
      </c>
    </row>
    <row r="4728" spans="1:6" x14ac:dyDescent="0.3">
      <c r="A4728" t="s">
        <v>25</v>
      </c>
      <c r="B4728">
        <v>42350</v>
      </c>
      <c r="C4728">
        <v>43520</v>
      </c>
      <c r="D4728">
        <f>(C4728-B4728)/B4728</f>
        <v>2.7626918536009445E-2</v>
      </c>
      <c r="E4728">
        <f t="shared" si="90"/>
        <v>22</v>
      </c>
      <c r="F4728">
        <f t="shared" si="91"/>
        <v>197</v>
      </c>
    </row>
    <row r="4729" spans="1:6" x14ac:dyDescent="0.3">
      <c r="A4729" t="s">
        <v>26</v>
      </c>
      <c r="B4729">
        <v>45600</v>
      </c>
      <c r="C4729">
        <v>44313</v>
      </c>
      <c r="D4729">
        <f>(C4729-B4729)/B4729</f>
        <v>-2.8223684210526317E-2</v>
      </c>
      <c r="E4729">
        <f t="shared" si="90"/>
        <v>23</v>
      </c>
      <c r="F4729">
        <f t="shared" si="91"/>
        <v>197</v>
      </c>
    </row>
    <row r="4730" spans="1:6" x14ac:dyDescent="0.3">
      <c r="A4730" t="s">
        <v>3</v>
      </c>
      <c r="B4730">
        <v>42200</v>
      </c>
      <c r="C4730">
        <v>40680</v>
      </c>
      <c r="D4730">
        <f>(C4730-B4730)/B4730</f>
        <v>-3.6018957345971561E-2</v>
      </c>
      <c r="E4730">
        <f t="shared" si="90"/>
        <v>0</v>
      </c>
      <c r="F4730">
        <f t="shared" si="91"/>
        <v>198</v>
      </c>
    </row>
    <row r="4731" spans="1:6" x14ac:dyDescent="0.3">
      <c r="A4731" t="s">
        <v>4</v>
      </c>
      <c r="B4731">
        <v>38800</v>
      </c>
      <c r="C4731">
        <v>37992</v>
      </c>
      <c r="D4731">
        <f>(C4731-B4731)/B4731</f>
        <v>-2.0824742268041239E-2</v>
      </c>
      <c r="E4731">
        <f t="shared" si="90"/>
        <v>1</v>
      </c>
      <c r="F4731">
        <f t="shared" si="91"/>
        <v>198</v>
      </c>
    </row>
    <row r="4732" spans="1:6" x14ac:dyDescent="0.3">
      <c r="A4732" t="s">
        <v>5</v>
      </c>
      <c r="B4732">
        <v>37300</v>
      </c>
      <c r="C4732">
        <v>36268</v>
      </c>
      <c r="D4732">
        <f>(C4732-B4732)/B4732</f>
        <v>-2.7667560321715818E-2</v>
      </c>
      <c r="E4732">
        <f t="shared" si="90"/>
        <v>2</v>
      </c>
      <c r="F4732">
        <f t="shared" si="91"/>
        <v>198</v>
      </c>
    </row>
    <row r="4733" spans="1:6" x14ac:dyDescent="0.3">
      <c r="A4733" t="s">
        <v>6</v>
      </c>
      <c r="B4733">
        <v>34600</v>
      </c>
      <c r="C4733">
        <v>33886</v>
      </c>
      <c r="D4733">
        <f>(C4733-B4733)/B4733</f>
        <v>-2.0635838150289017E-2</v>
      </c>
      <c r="E4733">
        <f t="shared" si="90"/>
        <v>3</v>
      </c>
      <c r="F4733">
        <f t="shared" si="91"/>
        <v>198</v>
      </c>
    </row>
    <row r="4734" spans="1:6" x14ac:dyDescent="0.3">
      <c r="A4734" t="s">
        <v>7</v>
      </c>
      <c r="B4734">
        <v>33300</v>
      </c>
      <c r="C4734">
        <v>32572</v>
      </c>
      <c r="D4734">
        <f>(C4734-B4734)/B4734</f>
        <v>-2.1861861861861863E-2</v>
      </c>
      <c r="E4734">
        <f t="shared" si="90"/>
        <v>4</v>
      </c>
      <c r="F4734">
        <f t="shared" si="91"/>
        <v>198</v>
      </c>
    </row>
    <row r="4735" spans="1:6" x14ac:dyDescent="0.3">
      <c r="A4735" t="s">
        <v>8</v>
      </c>
      <c r="B4735">
        <v>32800</v>
      </c>
      <c r="C4735">
        <v>32143</v>
      </c>
      <c r="D4735">
        <f>(C4735-B4735)/B4735</f>
        <v>-2.0030487804878049E-2</v>
      </c>
      <c r="E4735">
        <f t="shared" si="90"/>
        <v>5</v>
      </c>
      <c r="F4735">
        <f t="shared" si="91"/>
        <v>198</v>
      </c>
    </row>
    <row r="4736" spans="1:6" x14ac:dyDescent="0.3">
      <c r="A4736" t="s">
        <v>9</v>
      </c>
      <c r="B4736">
        <v>32000</v>
      </c>
      <c r="C4736">
        <v>31608</v>
      </c>
      <c r="D4736">
        <f>(C4736-B4736)/B4736</f>
        <v>-1.225E-2</v>
      </c>
      <c r="E4736">
        <f t="shared" si="90"/>
        <v>6</v>
      </c>
      <c r="F4736">
        <f t="shared" si="91"/>
        <v>198</v>
      </c>
    </row>
    <row r="4737" spans="1:6" x14ac:dyDescent="0.3">
      <c r="A4737" t="s">
        <v>10</v>
      </c>
      <c r="B4737">
        <v>32750</v>
      </c>
      <c r="C4737">
        <v>32414</v>
      </c>
      <c r="D4737">
        <f>(C4737-B4737)/B4737</f>
        <v>-1.0259541984732825E-2</v>
      </c>
      <c r="E4737">
        <f t="shared" si="90"/>
        <v>7</v>
      </c>
      <c r="F4737">
        <f t="shared" si="91"/>
        <v>198</v>
      </c>
    </row>
    <row r="4738" spans="1:6" x14ac:dyDescent="0.3">
      <c r="A4738" t="s">
        <v>11</v>
      </c>
      <c r="B4738">
        <v>34650</v>
      </c>
      <c r="C4738">
        <v>34622</v>
      </c>
      <c r="D4738">
        <f>(C4738-B4738)/B4738</f>
        <v>-8.0808080808080808E-4</v>
      </c>
      <c r="E4738">
        <f t="shared" si="90"/>
        <v>8</v>
      </c>
      <c r="F4738">
        <f t="shared" si="91"/>
        <v>198</v>
      </c>
    </row>
    <row r="4739" spans="1:6" x14ac:dyDescent="0.3">
      <c r="A4739" t="s">
        <v>12</v>
      </c>
      <c r="B4739">
        <v>37500</v>
      </c>
      <c r="C4739">
        <v>37579</v>
      </c>
      <c r="D4739">
        <f>(C4739-B4739)/B4739</f>
        <v>2.1066666666666668E-3</v>
      </c>
      <c r="E4739">
        <f t="shared" si="90"/>
        <v>9</v>
      </c>
      <c r="F4739">
        <f t="shared" si="91"/>
        <v>198</v>
      </c>
    </row>
    <row r="4740" spans="1:6" x14ac:dyDescent="0.3">
      <c r="A4740" t="s">
        <v>13</v>
      </c>
      <c r="B4740">
        <v>39900</v>
      </c>
      <c r="C4740">
        <v>39941</v>
      </c>
      <c r="D4740">
        <f>(C4740-B4740)/B4740</f>
        <v>1.0275689223057645E-3</v>
      </c>
      <c r="E4740">
        <f t="shared" si="90"/>
        <v>10</v>
      </c>
      <c r="F4740">
        <f t="shared" si="91"/>
        <v>198</v>
      </c>
    </row>
    <row r="4741" spans="1:6" x14ac:dyDescent="0.3">
      <c r="A4741" t="s">
        <v>14</v>
      </c>
      <c r="B4741">
        <v>41700</v>
      </c>
      <c r="C4741">
        <v>41726</v>
      </c>
      <c r="D4741">
        <f>(C4741-B4741)/B4741</f>
        <v>6.2350119904076742E-4</v>
      </c>
      <c r="E4741">
        <f t="shared" si="90"/>
        <v>11</v>
      </c>
      <c r="F4741">
        <f t="shared" si="91"/>
        <v>198</v>
      </c>
    </row>
    <row r="4742" spans="1:6" x14ac:dyDescent="0.3">
      <c r="A4742" t="s">
        <v>15</v>
      </c>
      <c r="B4742">
        <v>43550</v>
      </c>
      <c r="C4742">
        <v>43970</v>
      </c>
      <c r="D4742">
        <f>(C4742-B4742)/B4742</f>
        <v>9.6440872560275542E-3</v>
      </c>
      <c r="E4742">
        <f t="shared" si="90"/>
        <v>12</v>
      </c>
      <c r="F4742">
        <f t="shared" si="91"/>
        <v>198</v>
      </c>
    </row>
    <row r="4743" spans="1:6" x14ac:dyDescent="0.3">
      <c r="A4743" t="s">
        <v>16</v>
      </c>
      <c r="B4743">
        <v>43900</v>
      </c>
      <c r="C4743">
        <v>42713</v>
      </c>
      <c r="D4743">
        <f>(C4743-B4743)/B4743</f>
        <v>-2.7038724373576309E-2</v>
      </c>
      <c r="E4743">
        <f t="shared" si="90"/>
        <v>13</v>
      </c>
      <c r="F4743">
        <f t="shared" si="91"/>
        <v>198</v>
      </c>
    </row>
    <row r="4744" spans="1:6" x14ac:dyDescent="0.3">
      <c r="A4744" t="s">
        <v>17</v>
      </c>
      <c r="B4744">
        <v>41700</v>
      </c>
      <c r="C4744">
        <v>41160</v>
      </c>
      <c r="D4744">
        <f>(C4744-B4744)/B4744</f>
        <v>-1.2949640287769784E-2</v>
      </c>
      <c r="E4744">
        <f t="shared" si="90"/>
        <v>14</v>
      </c>
      <c r="F4744">
        <f t="shared" si="91"/>
        <v>198</v>
      </c>
    </row>
    <row r="4745" spans="1:6" x14ac:dyDescent="0.3">
      <c r="A4745" t="s">
        <v>18</v>
      </c>
      <c r="B4745">
        <v>40600</v>
      </c>
      <c r="C4745">
        <v>40012</v>
      </c>
      <c r="D4745">
        <f>(C4745-B4745)/B4745</f>
        <v>-1.4482758620689656E-2</v>
      </c>
      <c r="E4745">
        <f t="shared" si="90"/>
        <v>15</v>
      </c>
      <c r="F4745">
        <f t="shared" si="91"/>
        <v>198</v>
      </c>
    </row>
    <row r="4746" spans="1:6" x14ac:dyDescent="0.3">
      <c r="A4746" t="s">
        <v>19</v>
      </c>
      <c r="B4746">
        <v>39750</v>
      </c>
      <c r="C4746">
        <v>39117</v>
      </c>
      <c r="D4746">
        <f>(C4746-B4746)/B4746</f>
        <v>-1.5924528301886794E-2</v>
      </c>
      <c r="E4746">
        <f t="shared" ref="E4746:E4809" si="92">MOD(E4745+1,24)</f>
        <v>16</v>
      </c>
      <c r="F4746">
        <f t="shared" ref="F4746:F4809" si="93">IF(E4746=0,F4745+1,F4745)</f>
        <v>198</v>
      </c>
    </row>
    <row r="4747" spans="1:6" x14ac:dyDescent="0.3">
      <c r="A4747" t="s">
        <v>20</v>
      </c>
      <c r="B4747">
        <v>39500</v>
      </c>
      <c r="C4747">
        <v>39337</v>
      </c>
      <c r="D4747">
        <f>(C4747-B4747)/B4747</f>
        <v>-4.1265822784810127E-3</v>
      </c>
      <c r="E4747">
        <f t="shared" si="92"/>
        <v>17</v>
      </c>
      <c r="F4747">
        <f t="shared" si="93"/>
        <v>198</v>
      </c>
    </row>
    <row r="4748" spans="1:6" x14ac:dyDescent="0.3">
      <c r="A4748" t="s">
        <v>21</v>
      </c>
      <c r="B4748">
        <v>40600</v>
      </c>
      <c r="C4748">
        <v>40418</v>
      </c>
      <c r="D4748">
        <f>(C4748-B4748)/B4748</f>
        <v>-4.4827586206896549E-3</v>
      </c>
      <c r="E4748">
        <f t="shared" si="92"/>
        <v>18</v>
      </c>
      <c r="F4748">
        <f t="shared" si="93"/>
        <v>198</v>
      </c>
    </row>
    <row r="4749" spans="1:6" x14ac:dyDescent="0.3">
      <c r="A4749" t="s">
        <v>22</v>
      </c>
      <c r="B4749">
        <v>41950</v>
      </c>
      <c r="C4749">
        <v>41712</v>
      </c>
      <c r="D4749">
        <f>(C4749-B4749)/B4749</f>
        <v>-5.67342073897497E-3</v>
      </c>
      <c r="E4749">
        <f t="shared" si="92"/>
        <v>19</v>
      </c>
      <c r="F4749">
        <f t="shared" si="93"/>
        <v>198</v>
      </c>
    </row>
    <row r="4750" spans="1:6" x14ac:dyDescent="0.3">
      <c r="A4750" t="s">
        <v>23</v>
      </c>
      <c r="B4750">
        <v>41950</v>
      </c>
      <c r="C4750">
        <v>41298</v>
      </c>
      <c r="D4750">
        <f>(C4750-B4750)/B4750</f>
        <v>-1.5542312276519666E-2</v>
      </c>
      <c r="E4750">
        <f t="shared" si="92"/>
        <v>20</v>
      </c>
      <c r="F4750">
        <f t="shared" si="93"/>
        <v>198</v>
      </c>
    </row>
    <row r="4751" spans="1:6" x14ac:dyDescent="0.3">
      <c r="A4751" t="s">
        <v>24</v>
      </c>
      <c r="B4751">
        <v>41700</v>
      </c>
      <c r="C4751">
        <v>41005</v>
      </c>
      <c r="D4751">
        <f>(C4751-B4751)/B4751</f>
        <v>-1.6666666666666666E-2</v>
      </c>
      <c r="E4751">
        <f t="shared" si="92"/>
        <v>21</v>
      </c>
      <c r="F4751">
        <f t="shared" si="93"/>
        <v>198</v>
      </c>
    </row>
    <row r="4752" spans="1:6" x14ac:dyDescent="0.3">
      <c r="A4752" t="s">
        <v>25</v>
      </c>
      <c r="B4752">
        <v>43850</v>
      </c>
      <c r="C4752">
        <v>43697</v>
      </c>
      <c r="D4752">
        <f>(C4752-B4752)/B4752</f>
        <v>-3.4891676168757125E-3</v>
      </c>
      <c r="E4752">
        <f t="shared" si="92"/>
        <v>22</v>
      </c>
      <c r="F4752">
        <f t="shared" si="93"/>
        <v>198</v>
      </c>
    </row>
    <row r="4753" spans="1:6" x14ac:dyDescent="0.3">
      <c r="A4753" t="s">
        <v>26</v>
      </c>
      <c r="B4753">
        <v>46100</v>
      </c>
      <c r="C4753">
        <v>44174</v>
      </c>
      <c r="D4753">
        <f>(C4753-B4753)/B4753</f>
        <v>-4.1778741865509762E-2</v>
      </c>
      <c r="E4753">
        <f t="shared" si="92"/>
        <v>23</v>
      </c>
      <c r="F4753">
        <f t="shared" si="93"/>
        <v>198</v>
      </c>
    </row>
    <row r="4754" spans="1:6" x14ac:dyDescent="0.3">
      <c r="A4754" t="s">
        <v>3</v>
      </c>
      <c r="B4754">
        <v>42450</v>
      </c>
      <c r="C4754">
        <v>40483</v>
      </c>
      <c r="D4754">
        <f>(C4754-B4754)/B4754</f>
        <v>-4.6336866902237928E-2</v>
      </c>
      <c r="E4754">
        <f t="shared" si="92"/>
        <v>0</v>
      </c>
      <c r="F4754">
        <f t="shared" si="93"/>
        <v>199</v>
      </c>
    </row>
    <row r="4755" spans="1:6" x14ac:dyDescent="0.3">
      <c r="A4755" t="s">
        <v>4</v>
      </c>
      <c r="B4755">
        <v>38650</v>
      </c>
      <c r="C4755">
        <v>37739</v>
      </c>
      <c r="D4755">
        <f>(C4755-B4755)/B4755</f>
        <v>-2.3570504527813712E-2</v>
      </c>
      <c r="E4755">
        <f t="shared" si="92"/>
        <v>1</v>
      </c>
      <c r="F4755">
        <f t="shared" si="93"/>
        <v>199</v>
      </c>
    </row>
    <row r="4756" spans="1:6" x14ac:dyDescent="0.3">
      <c r="A4756" t="s">
        <v>5</v>
      </c>
      <c r="B4756">
        <v>36850</v>
      </c>
      <c r="C4756">
        <v>36130</v>
      </c>
      <c r="D4756">
        <f>(C4756-B4756)/B4756</f>
        <v>-1.9538670284938942E-2</v>
      </c>
      <c r="E4756">
        <f t="shared" si="92"/>
        <v>2</v>
      </c>
      <c r="F4756">
        <f t="shared" si="93"/>
        <v>199</v>
      </c>
    </row>
    <row r="4757" spans="1:6" x14ac:dyDescent="0.3">
      <c r="A4757" t="s">
        <v>6</v>
      </c>
      <c r="B4757">
        <v>34600</v>
      </c>
      <c r="C4757">
        <v>34242</v>
      </c>
      <c r="D4757">
        <f>(C4757-B4757)/B4757</f>
        <v>-1.0346820809248555E-2</v>
      </c>
      <c r="E4757">
        <f t="shared" si="92"/>
        <v>3</v>
      </c>
      <c r="F4757">
        <f t="shared" si="93"/>
        <v>199</v>
      </c>
    </row>
    <row r="4758" spans="1:6" x14ac:dyDescent="0.3">
      <c r="A4758" t="s">
        <v>7</v>
      </c>
      <c r="B4758">
        <v>33900</v>
      </c>
      <c r="C4758">
        <v>33860</v>
      </c>
      <c r="D4758">
        <f>(C4758-B4758)/B4758</f>
        <v>-1.1799410029498525E-3</v>
      </c>
      <c r="E4758">
        <f t="shared" si="92"/>
        <v>4</v>
      </c>
      <c r="F4758">
        <f t="shared" si="93"/>
        <v>199</v>
      </c>
    </row>
    <row r="4759" spans="1:6" x14ac:dyDescent="0.3">
      <c r="A4759" t="s">
        <v>8</v>
      </c>
      <c r="B4759">
        <v>35300</v>
      </c>
      <c r="C4759">
        <v>35852</v>
      </c>
      <c r="D4759">
        <f>(C4759-B4759)/B4759</f>
        <v>1.5637393767705381E-2</v>
      </c>
      <c r="E4759">
        <f t="shared" si="92"/>
        <v>5</v>
      </c>
      <c r="F4759">
        <f t="shared" si="93"/>
        <v>199</v>
      </c>
    </row>
    <row r="4760" spans="1:6" x14ac:dyDescent="0.3">
      <c r="A4760" t="s">
        <v>9</v>
      </c>
      <c r="B4760">
        <v>37600</v>
      </c>
      <c r="C4760">
        <v>38371</v>
      </c>
      <c r="D4760">
        <f>(C4760-B4760)/B4760</f>
        <v>2.050531914893617E-2</v>
      </c>
      <c r="E4760">
        <f t="shared" si="92"/>
        <v>6</v>
      </c>
      <c r="F4760">
        <f t="shared" si="93"/>
        <v>199</v>
      </c>
    </row>
    <row r="4761" spans="1:6" x14ac:dyDescent="0.3">
      <c r="A4761" t="s">
        <v>10</v>
      </c>
      <c r="B4761">
        <v>40850</v>
      </c>
      <c r="C4761">
        <v>41969</v>
      </c>
      <c r="D4761">
        <f>(C4761-B4761)/B4761</f>
        <v>2.7392900856793145E-2</v>
      </c>
      <c r="E4761">
        <f t="shared" si="92"/>
        <v>7</v>
      </c>
      <c r="F4761">
        <f t="shared" si="93"/>
        <v>199</v>
      </c>
    </row>
    <row r="4762" spans="1:6" x14ac:dyDescent="0.3">
      <c r="A4762" t="s">
        <v>11</v>
      </c>
      <c r="B4762">
        <v>44850</v>
      </c>
      <c r="C4762">
        <v>45741</v>
      </c>
      <c r="D4762">
        <f>(C4762-B4762)/B4762</f>
        <v>1.9866220735785953E-2</v>
      </c>
      <c r="E4762">
        <f t="shared" si="92"/>
        <v>8</v>
      </c>
      <c r="F4762">
        <f t="shared" si="93"/>
        <v>199</v>
      </c>
    </row>
    <row r="4763" spans="1:6" x14ac:dyDescent="0.3">
      <c r="A4763" t="s">
        <v>12</v>
      </c>
      <c r="B4763">
        <v>47750</v>
      </c>
      <c r="C4763">
        <v>48364</v>
      </c>
      <c r="D4763">
        <f>(C4763-B4763)/B4763</f>
        <v>1.2858638743455497E-2</v>
      </c>
      <c r="E4763">
        <f t="shared" si="92"/>
        <v>9</v>
      </c>
      <c r="F4763">
        <f t="shared" si="93"/>
        <v>199</v>
      </c>
    </row>
    <row r="4764" spans="1:6" x14ac:dyDescent="0.3">
      <c r="A4764" t="s">
        <v>13</v>
      </c>
      <c r="B4764">
        <v>49600</v>
      </c>
      <c r="C4764">
        <v>50038</v>
      </c>
      <c r="D4764">
        <f>(C4764-B4764)/B4764</f>
        <v>8.8306451612903229E-3</v>
      </c>
      <c r="E4764">
        <f t="shared" si="92"/>
        <v>10</v>
      </c>
      <c r="F4764">
        <f t="shared" si="93"/>
        <v>199</v>
      </c>
    </row>
    <row r="4765" spans="1:6" x14ac:dyDescent="0.3">
      <c r="A4765" t="s">
        <v>14</v>
      </c>
      <c r="B4765">
        <v>50900</v>
      </c>
      <c r="C4765">
        <v>51277</v>
      </c>
      <c r="D4765">
        <f>(C4765-B4765)/B4765</f>
        <v>7.4066797642436148E-3</v>
      </c>
      <c r="E4765">
        <f t="shared" si="92"/>
        <v>11</v>
      </c>
      <c r="F4765">
        <f t="shared" si="93"/>
        <v>199</v>
      </c>
    </row>
    <row r="4766" spans="1:6" x14ac:dyDescent="0.3">
      <c r="A4766" t="s">
        <v>15</v>
      </c>
      <c r="B4766">
        <v>52150</v>
      </c>
      <c r="C4766">
        <v>53086</v>
      </c>
      <c r="D4766">
        <f>(C4766-B4766)/B4766</f>
        <v>1.7948226270373922E-2</v>
      </c>
      <c r="E4766">
        <f t="shared" si="92"/>
        <v>12</v>
      </c>
      <c r="F4766">
        <f t="shared" si="93"/>
        <v>199</v>
      </c>
    </row>
    <row r="4767" spans="1:6" x14ac:dyDescent="0.3">
      <c r="A4767" t="s">
        <v>16</v>
      </c>
      <c r="B4767">
        <v>52850</v>
      </c>
      <c r="C4767">
        <v>52613</v>
      </c>
      <c r="D4767">
        <f>(C4767-B4767)/B4767</f>
        <v>-4.4843897824030279E-3</v>
      </c>
      <c r="E4767">
        <f t="shared" si="92"/>
        <v>13</v>
      </c>
      <c r="F4767">
        <f t="shared" si="93"/>
        <v>199</v>
      </c>
    </row>
    <row r="4768" spans="1:6" x14ac:dyDescent="0.3">
      <c r="A4768" t="s">
        <v>17</v>
      </c>
      <c r="B4768">
        <v>51950</v>
      </c>
      <c r="C4768">
        <v>52358</v>
      </c>
      <c r="D4768">
        <f>(C4768-B4768)/B4768</f>
        <v>7.8537054860442733E-3</v>
      </c>
      <c r="E4768">
        <f t="shared" si="92"/>
        <v>14</v>
      </c>
      <c r="F4768">
        <f t="shared" si="93"/>
        <v>199</v>
      </c>
    </row>
    <row r="4769" spans="1:6" x14ac:dyDescent="0.3">
      <c r="A4769" t="s">
        <v>18</v>
      </c>
      <c r="B4769">
        <v>50700</v>
      </c>
      <c r="C4769">
        <v>51029</v>
      </c>
      <c r="D4769">
        <f>(C4769-B4769)/B4769</f>
        <v>6.4891518737672585E-3</v>
      </c>
      <c r="E4769">
        <f t="shared" si="92"/>
        <v>15</v>
      </c>
      <c r="F4769">
        <f t="shared" si="93"/>
        <v>199</v>
      </c>
    </row>
    <row r="4770" spans="1:6" x14ac:dyDescent="0.3">
      <c r="A4770" t="s">
        <v>19</v>
      </c>
      <c r="B4770">
        <v>49500</v>
      </c>
      <c r="C4770">
        <v>49924</v>
      </c>
      <c r="D4770">
        <f>(C4770-B4770)/B4770</f>
        <v>8.5656565656565663E-3</v>
      </c>
      <c r="E4770">
        <f t="shared" si="92"/>
        <v>16</v>
      </c>
      <c r="F4770">
        <f t="shared" si="93"/>
        <v>199</v>
      </c>
    </row>
    <row r="4771" spans="1:6" x14ac:dyDescent="0.3">
      <c r="A4771" t="s">
        <v>20</v>
      </c>
      <c r="B4771">
        <v>48200</v>
      </c>
      <c r="C4771">
        <v>49152</v>
      </c>
      <c r="D4771">
        <f>(C4771-B4771)/B4771</f>
        <v>1.9751037344398339E-2</v>
      </c>
      <c r="E4771">
        <f t="shared" si="92"/>
        <v>17</v>
      </c>
      <c r="F4771">
        <f t="shared" si="93"/>
        <v>199</v>
      </c>
    </row>
    <row r="4772" spans="1:6" x14ac:dyDescent="0.3">
      <c r="A4772" t="s">
        <v>21</v>
      </c>
      <c r="B4772">
        <v>48550</v>
      </c>
      <c r="C4772">
        <v>49314</v>
      </c>
      <c r="D4772">
        <f>(C4772-B4772)/B4772</f>
        <v>1.5736354273944386E-2</v>
      </c>
      <c r="E4772">
        <f t="shared" si="92"/>
        <v>18</v>
      </c>
      <c r="F4772">
        <f t="shared" si="93"/>
        <v>199</v>
      </c>
    </row>
    <row r="4773" spans="1:6" x14ac:dyDescent="0.3">
      <c r="A4773" t="s">
        <v>22</v>
      </c>
      <c r="B4773">
        <v>49500</v>
      </c>
      <c r="C4773">
        <v>49307</v>
      </c>
      <c r="D4773">
        <f>(C4773-B4773)/B4773</f>
        <v>-3.8989898989898989E-3</v>
      </c>
      <c r="E4773">
        <f t="shared" si="92"/>
        <v>19</v>
      </c>
      <c r="F4773">
        <f t="shared" si="93"/>
        <v>199</v>
      </c>
    </row>
    <row r="4774" spans="1:6" x14ac:dyDescent="0.3">
      <c r="A4774" t="s">
        <v>23</v>
      </c>
      <c r="B4774">
        <v>47750</v>
      </c>
      <c r="C4774">
        <v>46962</v>
      </c>
      <c r="D4774">
        <f>(C4774-B4774)/B4774</f>
        <v>-1.6502617801047122E-2</v>
      </c>
      <c r="E4774">
        <f t="shared" si="92"/>
        <v>20</v>
      </c>
      <c r="F4774">
        <f t="shared" si="93"/>
        <v>199</v>
      </c>
    </row>
    <row r="4775" spans="1:6" x14ac:dyDescent="0.3">
      <c r="A4775" t="s">
        <v>24</v>
      </c>
      <c r="B4775">
        <v>45650</v>
      </c>
      <c r="C4775">
        <v>45392</v>
      </c>
      <c r="D4775">
        <f>(C4775-B4775)/B4775</f>
        <v>-5.6516976998904709E-3</v>
      </c>
      <c r="E4775">
        <f t="shared" si="92"/>
        <v>21</v>
      </c>
      <c r="F4775">
        <f t="shared" si="93"/>
        <v>199</v>
      </c>
    </row>
    <row r="4776" spans="1:6" x14ac:dyDescent="0.3">
      <c r="A4776" t="s">
        <v>25</v>
      </c>
      <c r="B4776">
        <v>46500</v>
      </c>
      <c r="C4776">
        <v>47145</v>
      </c>
      <c r="D4776">
        <f>(C4776-B4776)/B4776</f>
        <v>1.3870967741935483E-2</v>
      </c>
      <c r="E4776">
        <f t="shared" si="92"/>
        <v>22</v>
      </c>
      <c r="F4776">
        <f t="shared" si="93"/>
        <v>199</v>
      </c>
    </row>
    <row r="4777" spans="1:6" x14ac:dyDescent="0.3">
      <c r="A4777" t="s">
        <v>26</v>
      </c>
      <c r="B4777">
        <v>49250</v>
      </c>
      <c r="C4777">
        <v>47293</v>
      </c>
      <c r="D4777">
        <f>(C4777-B4777)/B4777</f>
        <v>-3.9736040609137054E-2</v>
      </c>
      <c r="E4777">
        <f t="shared" si="92"/>
        <v>23</v>
      </c>
      <c r="F4777">
        <f t="shared" si="93"/>
        <v>199</v>
      </c>
    </row>
    <row r="4778" spans="1:6" x14ac:dyDescent="0.3">
      <c r="A4778" t="s">
        <v>3</v>
      </c>
      <c r="B4778">
        <v>45150</v>
      </c>
      <c r="C4778">
        <v>43380</v>
      </c>
      <c r="D4778">
        <f>(C4778-B4778)/B4778</f>
        <v>-3.9202657807308972E-2</v>
      </c>
      <c r="E4778">
        <f t="shared" si="92"/>
        <v>0</v>
      </c>
      <c r="F4778">
        <f t="shared" si="93"/>
        <v>200</v>
      </c>
    </row>
    <row r="4779" spans="1:6" x14ac:dyDescent="0.3">
      <c r="A4779" t="s">
        <v>4</v>
      </c>
      <c r="B4779">
        <v>41400</v>
      </c>
      <c r="C4779">
        <v>40651</v>
      </c>
      <c r="D4779">
        <f>(C4779-B4779)/B4779</f>
        <v>-1.8091787439613528E-2</v>
      </c>
      <c r="E4779">
        <f t="shared" si="92"/>
        <v>1</v>
      </c>
      <c r="F4779">
        <f t="shared" si="93"/>
        <v>200</v>
      </c>
    </row>
    <row r="4780" spans="1:6" x14ac:dyDescent="0.3">
      <c r="A4780" t="s">
        <v>5</v>
      </c>
      <c r="B4780">
        <v>40100</v>
      </c>
      <c r="C4780">
        <v>39162</v>
      </c>
      <c r="D4780">
        <f>(C4780-B4780)/B4780</f>
        <v>-2.3391521197007482E-2</v>
      </c>
      <c r="E4780">
        <f t="shared" si="92"/>
        <v>2</v>
      </c>
      <c r="F4780">
        <f t="shared" si="93"/>
        <v>200</v>
      </c>
    </row>
    <row r="4781" spans="1:6" x14ac:dyDescent="0.3">
      <c r="A4781" t="s">
        <v>6</v>
      </c>
      <c r="B4781">
        <v>37500</v>
      </c>
      <c r="C4781">
        <v>37088</v>
      </c>
      <c r="D4781">
        <f>(C4781-B4781)/B4781</f>
        <v>-1.0986666666666667E-2</v>
      </c>
      <c r="E4781">
        <f t="shared" si="92"/>
        <v>3</v>
      </c>
      <c r="F4781">
        <f t="shared" si="93"/>
        <v>200</v>
      </c>
    </row>
    <row r="4782" spans="1:6" x14ac:dyDescent="0.3">
      <c r="A4782" t="s">
        <v>7</v>
      </c>
      <c r="B4782">
        <v>36500</v>
      </c>
      <c r="C4782">
        <v>36581</v>
      </c>
      <c r="D4782">
        <f>(C4782-B4782)/B4782</f>
        <v>2.2191780821917808E-3</v>
      </c>
      <c r="E4782">
        <f t="shared" si="92"/>
        <v>4</v>
      </c>
      <c r="F4782">
        <f t="shared" si="93"/>
        <v>200</v>
      </c>
    </row>
    <row r="4783" spans="1:6" x14ac:dyDescent="0.3">
      <c r="A4783" t="s">
        <v>8</v>
      </c>
      <c r="B4783">
        <v>37650</v>
      </c>
      <c r="C4783">
        <v>38198</v>
      </c>
      <c r="D4783">
        <f>(C4783-B4783)/B4783</f>
        <v>1.4555112881806109E-2</v>
      </c>
      <c r="E4783">
        <f t="shared" si="92"/>
        <v>5</v>
      </c>
      <c r="F4783">
        <f t="shared" si="93"/>
        <v>200</v>
      </c>
    </row>
    <row r="4784" spans="1:6" x14ac:dyDescent="0.3">
      <c r="A4784" t="s">
        <v>9</v>
      </c>
      <c r="B4784">
        <v>39800</v>
      </c>
      <c r="C4784">
        <v>40250</v>
      </c>
      <c r="D4784">
        <f>(C4784-B4784)/B4784</f>
        <v>1.1306532663316583E-2</v>
      </c>
      <c r="E4784">
        <f t="shared" si="92"/>
        <v>6</v>
      </c>
      <c r="F4784">
        <f t="shared" si="93"/>
        <v>200</v>
      </c>
    </row>
    <row r="4785" spans="1:6" x14ac:dyDescent="0.3">
      <c r="A4785" t="s">
        <v>10</v>
      </c>
      <c r="B4785">
        <v>43400</v>
      </c>
      <c r="C4785">
        <v>43673</v>
      </c>
      <c r="D4785">
        <f>(C4785-B4785)/B4785</f>
        <v>6.2903225806451614E-3</v>
      </c>
      <c r="E4785">
        <f t="shared" si="92"/>
        <v>7</v>
      </c>
      <c r="F4785">
        <f t="shared" si="93"/>
        <v>200</v>
      </c>
    </row>
    <row r="4786" spans="1:6" x14ac:dyDescent="0.3">
      <c r="A4786" t="s">
        <v>11</v>
      </c>
      <c r="B4786">
        <v>47100</v>
      </c>
      <c r="C4786">
        <v>47251</v>
      </c>
      <c r="D4786">
        <f>(C4786-B4786)/B4786</f>
        <v>3.2059447983014862E-3</v>
      </c>
      <c r="E4786">
        <f t="shared" si="92"/>
        <v>8</v>
      </c>
      <c r="F4786">
        <f t="shared" si="93"/>
        <v>200</v>
      </c>
    </row>
    <row r="4787" spans="1:6" x14ac:dyDescent="0.3">
      <c r="A4787" t="s">
        <v>12</v>
      </c>
      <c r="B4787">
        <v>49700</v>
      </c>
      <c r="C4787">
        <v>49738</v>
      </c>
      <c r="D4787">
        <f>(C4787-B4787)/B4787</f>
        <v>7.6458752515090546E-4</v>
      </c>
      <c r="E4787">
        <f t="shared" si="92"/>
        <v>9</v>
      </c>
      <c r="F4787">
        <f t="shared" si="93"/>
        <v>200</v>
      </c>
    </row>
    <row r="4788" spans="1:6" x14ac:dyDescent="0.3">
      <c r="A4788" t="s">
        <v>13</v>
      </c>
      <c r="B4788">
        <v>51300</v>
      </c>
      <c r="C4788">
        <v>50262</v>
      </c>
      <c r="D4788">
        <f>(C4788-B4788)/B4788</f>
        <v>-2.0233918128654972E-2</v>
      </c>
      <c r="E4788">
        <f t="shared" si="92"/>
        <v>10</v>
      </c>
      <c r="F4788">
        <f t="shared" si="93"/>
        <v>200</v>
      </c>
    </row>
    <row r="4789" spans="1:6" x14ac:dyDescent="0.3">
      <c r="A4789" t="s">
        <v>14</v>
      </c>
      <c r="B4789">
        <v>52350</v>
      </c>
      <c r="C4789">
        <v>52228</v>
      </c>
      <c r="D4789">
        <f>(C4789-B4789)/B4789</f>
        <v>-2.3304680038204392E-3</v>
      </c>
      <c r="E4789">
        <f t="shared" si="92"/>
        <v>11</v>
      </c>
      <c r="F4789">
        <f t="shared" si="93"/>
        <v>200</v>
      </c>
    </row>
    <row r="4790" spans="1:6" x14ac:dyDescent="0.3">
      <c r="A4790" t="s">
        <v>15</v>
      </c>
      <c r="B4790">
        <v>53750</v>
      </c>
      <c r="C4790">
        <v>53565</v>
      </c>
      <c r="D4790">
        <f>(C4790-B4790)/B4790</f>
        <v>-3.441860465116279E-3</v>
      </c>
      <c r="E4790">
        <f t="shared" si="92"/>
        <v>12</v>
      </c>
      <c r="F4790">
        <f t="shared" si="93"/>
        <v>200</v>
      </c>
    </row>
    <row r="4791" spans="1:6" x14ac:dyDescent="0.3">
      <c r="A4791" t="s">
        <v>16</v>
      </c>
      <c r="B4791">
        <v>54100</v>
      </c>
      <c r="C4791">
        <v>52845</v>
      </c>
      <c r="D4791">
        <f>(C4791-B4791)/B4791</f>
        <v>-2.3197781885397412E-2</v>
      </c>
      <c r="E4791">
        <f t="shared" si="92"/>
        <v>13</v>
      </c>
      <c r="F4791">
        <f t="shared" si="93"/>
        <v>200</v>
      </c>
    </row>
    <row r="4792" spans="1:6" x14ac:dyDescent="0.3">
      <c r="A4792" t="s">
        <v>17</v>
      </c>
      <c r="B4792">
        <v>53250</v>
      </c>
      <c r="C4792">
        <v>52509</v>
      </c>
      <c r="D4792">
        <f>(C4792-B4792)/B4792</f>
        <v>-1.3915492957746479E-2</v>
      </c>
      <c r="E4792">
        <f t="shared" si="92"/>
        <v>14</v>
      </c>
      <c r="F4792">
        <f t="shared" si="93"/>
        <v>200</v>
      </c>
    </row>
    <row r="4793" spans="1:6" x14ac:dyDescent="0.3">
      <c r="A4793" t="s">
        <v>18</v>
      </c>
      <c r="B4793">
        <v>51900</v>
      </c>
      <c r="C4793">
        <v>51495</v>
      </c>
      <c r="D4793">
        <f>(C4793-B4793)/B4793</f>
        <v>-7.8034682080924851E-3</v>
      </c>
      <c r="E4793">
        <f t="shared" si="92"/>
        <v>15</v>
      </c>
      <c r="F4793">
        <f t="shared" si="93"/>
        <v>200</v>
      </c>
    </row>
    <row r="4794" spans="1:6" x14ac:dyDescent="0.3">
      <c r="A4794" t="s">
        <v>19</v>
      </c>
      <c r="B4794">
        <v>50600</v>
      </c>
      <c r="C4794">
        <v>50503</v>
      </c>
      <c r="D4794">
        <f>(C4794-B4794)/B4794</f>
        <v>-1.9169960474308301E-3</v>
      </c>
      <c r="E4794">
        <f t="shared" si="92"/>
        <v>16</v>
      </c>
      <c r="F4794">
        <f t="shared" si="93"/>
        <v>200</v>
      </c>
    </row>
    <row r="4795" spans="1:6" x14ac:dyDescent="0.3">
      <c r="A4795" t="s">
        <v>20</v>
      </c>
      <c r="B4795">
        <v>49350</v>
      </c>
      <c r="C4795">
        <v>49783</v>
      </c>
      <c r="D4795">
        <f>(C4795-B4795)/B4795</f>
        <v>8.7740628166160083E-3</v>
      </c>
      <c r="E4795">
        <f t="shared" si="92"/>
        <v>17</v>
      </c>
      <c r="F4795">
        <f t="shared" si="93"/>
        <v>200</v>
      </c>
    </row>
    <row r="4796" spans="1:6" x14ac:dyDescent="0.3">
      <c r="A4796" t="s">
        <v>21</v>
      </c>
      <c r="B4796">
        <v>49800</v>
      </c>
      <c r="C4796">
        <v>49901</v>
      </c>
      <c r="D4796">
        <f>(C4796-B4796)/B4796</f>
        <v>2.0281124497991969E-3</v>
      </c>
      <c r="E4796">
        <f t="shared" si="92"/>
        <v>18</v>
      </c>
      <c r="F4796">
        <f t="shared" si="93"/>
        <v>200</v>
      </c>
    </row>
    <row r="4797" spans="1:6" x14ac:dyDescent="0.3">
      <c r="A4797" t="s">
        <v>22</v>
      </c>
      <c r="B4797">
        <v>50600</v>
      </c>
      <c r="C4797">
        <v>49660</v>
      </c>
      <c r="D4797">
        <f>(C4797-B4797)/B4797</f>
        <v>-1.857707509881423E-2</v>
      </c>
      <c r="E4797">
        <f t="shared" si="92"/>
        <v>19</v>
      </c>
      <c r="F4797">
        <f t="shared" si="93"/>
        <v>200</v>
      </c>
    </row>
    <row r="4798" spans="1:6" x14ac:dyDescent="0.3">
      <c r="A4798" t="s">
        <v>23</v>
      </c>
      <c r="B4798">
        <v>48450</v>
      </c>
      <c r="C4798">
        <v>47132</v>
      </c>
      <c r="D4798">
        <f>(C4798-B4798)/B4798</f>
        <v>-2.7203302373581012E-2</v>
      </c>
      <c r="E4798">
        <f t="shared" si="92"/>
        <v>20</v>
      </c>
      <c r="F4798">
        <f t="shared" si="93"/>
        <v>200</v>
      </c>
    </row>
    <row r="4799" spans="1:6" x14ac:dyDescent="0.3">
      <c r="A4799" t="s">
        <v>24</v>
      </c>
      <c r="B4799">
        <v>46050</v>
      </c>
      <c r="C4799">
        <v>45749</v>
      </c>
      <c r="D4799">
        <f>(C4799-B4799)/B4799</f>
        <v>-6.536373507057546E-3</v>
      </c>
      <c r="E4799">
        <f t="shared" si="92"/>
        <v>21</v>
      </c>
      <c r="F4799">
        <f t="shared" si="93"/>
        <v>200</v>
      </c>
    </row>
    <row r="4800" spans="1:6" x14ac:dyDescent="0.3">
      <c r="A4800" t="s">
        <v>25</v>
      </c>
      <c r="B4800">
        <v>46950</v>
      </c>
      <c r="C4800">
        <v>47398</v>
      </c>
      <c r="D4800">
        <f>(C4800-B4800)/B4800</f>
        <v>9.5420660276890317E-3</v>
      </c>
      <c r="E4800">
        <f t="shared" si="92"/>
        <v>22</v>
      </c>
      <c r="F4800">
        <f t="shared" si="93"/>
        <v>200</v>
      </c>
    </row>
    <row r="4801" spans="1:6" x14ac:dyDescent="0.3">
      <c r="A4801" t="s">
        <v>26</v>
      </c>
      <c r="B4801">
        <v>49750</v>
      </c>
      <c r="C4801">
        <v>47616</v>
      </c>
      <c r="D4801">
        <f>(C4801-B4801)/B4801</f>
        <v>-4.2894472361809044E-2</v>
      </c>
      <c r="E4801">
        <f t="shared" si="92"/>
        <v>23</v>
      </c>
      <c r="F4801">
        <f t="shared" si="93"/>
        <v>200</v>
      </c>
    </row>
    <row r="4802" spans="1:6" x14ac:dyDescent="0.3">
      <c r="A4802" t="s">
        <v>3</v>
      </c>
      <c r="B4802">
        <v>45200</v>
      </c>
      <c r="C4802">
        <v>43427</v>
      </c>
      <c r="D4802">
        <f>(C4802-B4802)/B4802</f>
        <v>-3.9225663716814158E-2</v>
      </c>
      <c r="E4802">
        <f t="shared" si="92"/>
        <v>0</v>
      </c>
      <c r="F4802">
        <f t="shared" si="93"/>
        <v>201</v>
      </c>
    </row>
    <row r="4803" spans="1:6" x14ac:dyDescent="0.3">
      <c r="A4803" t="s">
        <v>4</v>
      </c>
      <c r="B4803">
        <v>41200</v>
      </c>
      <c r="C4803">
        <v>40696</v>
      </c>
      <c r="D4803">
        <f>(C4803-B4803)/B4803</f>
        <v>-1.2233009708737865E-2</v>
      </c>
      <c r="E4803">
        <f t="shared" si="92"/>
        <v>1</v>
      </c>
      <c r="F4803">
        <f t="shared" si="93"/>
        <v>201</v>
      </c>
    </row>
    <row r="4804" spans="1:6" x14ac:dyDescent="0.3">
      <c r="A4804" t="s">
        <v>5</v>
      </c>
      <c r="B4804">
        <v>39850</v>
      </c>
      <c r="C4804">
        <v>38999</v>
      </c>
      <c r="D4804">
        <f>(C4804-B4804)/B4804</f>
        <v>-2.135508155583438E-2</v>
      </c>
      <c r="E4804">
        <f t="shared" si="92"/>
        <v>2</v>
      </c>
      <c r="F4804">
        <f t="shared" si="93"/>
        <v>201</v>
      </c>
    </row>
    <row r="4805" spans="1:6" x14ac:dyDescent="0.3">
      <c r="A4805" t="s">
        <v>6</v>
      </c>
      <c r="B4805">
        <v>37500</v>
      </c>
      <c r="C4805">
        <v>36872</v>
      </c>
      <c r="D4805">
        <f>(C4805-B4805)/B4805</f>
        <v>-1.6746666666666667E-2</v>
      </c>
      <c r="E4805">
        <f t="shared" si="92"/>
        <v>3</v>
      </c>
      <c r="F4805">
        <f t="shared" si="93"/>
        <v>201</v>
      </c>
    </row>
    <row r="4806" spans="1:6" x14ac:dyDescent="0.3">
      <c r="A4806" t="s">
        <v>7</v>
      </c>
      <c r="B4806">
        <v>36600</v>
      </c>
      <c r="C4806">
        <v>36331</v>
      </c>
      <c r="D4806">
        <f>(C4806-B4806)/B4806</f>
        <v>-7.3497267759562845E-3</v>
      </c>
      <c r="E4806">
        <f t="shared" si="92"/>
        <v>4</v>
      </c>
      <c r="F4806">
        <f t="shared" si="93"/>
        <v>201</v>
      </c>
    </row>
    <row r="4807" spans="1:6" x14ac:dyDescent="0.3">
      <c r="A4807" t="s">
        <v>8</v>
      </c>
      <c r="B4807">
        <v>37700</v>
      </c>
      <c r="C4807">
        <v>37877</v>
      </c>
      <c r="D4807">
        <f>(C4807-B4807)/B4807</f>
        <v>4.6949602122015911E-3</v>
      </c>
      <c r="E4807">
        <f t="shared" si="92"/>
        <v>5</v>
      </c>
      <c r="F4807">
        <f t="shared" si="93"/>
        <v>201</v>
      </c>
    </row>
    <row r="4808" spans="1:6" x14ac:dyDescent="0.3">
      <c r="A4808" t="s">
        <v>9</v>
      </c>
      <c r="B4808">
        <v>39800</v>
      </c>
      <c r="C4808">
        <v>40140</v>
      </c>
      <c r="D4808">
        <f>(C4808-B4808)/B4808</f>
        <v>8.5427135678391962E-3</v>
      </c>
      <c r="E4808">
        <f t="shared" si="92"/>
        <v>6</v>
      </c>
      <c r="F4808">
        <f t="shared" si="93"/>
        <v>201</v>
      </c>
    </row>
    <row r="4809" spans="1:6" x14ac:dyDescent="0.3">
      <c r="A4809" t="s">
        <v>10</v>
      </c>
      <c r="B4809">
        <v>43300</v>
      </c>
      <c r="C4809">
        <v>43368</v>
      </c>
      <c r="D4809">
        <f>(C4809-B4809)/B4809</f>
        <v>1.5704387990762125E-3</v>
      </c>
      <c r="E4809">
        <f t="shared" si="92"/>
        <v>7</v>
      </c>
      <c r="F4809">
        <f t="shared" si="93"/>
        <v>201</v>
      </c>
    </row>
    <row r="4810" spans="1:6" x14ac:dyDescent="0.3">
      <c r="A4810" t="s">
        <v>11</v>
      </c>
      <c r="B4810">
        <v>47150</v>
      </c>
      <c r="C4810">
        <v>47077</v>
      </c>
      <c r="D4810">
        <f>(C4810-B4810)/B4810</f>
        <v>-1.5482502651113469E-3</v>
      </c>
      <c r="E4810">
        <f t="shared" ref="E4810:E4873" si="94">MOD(E4809+1,24)</f>
        <v>8</v>
      </c>
      <c r="F4810">
        <f t="shared" ref="F4810:F4873" si="95">IF(E4810=0,F4809+1,F4809)</f>
        <v>201</v>
      </c>
    </row>
    <row r="4811" spans="1:6" x14ac:dyDescent="0.3">
      <c r="A4811" t="s">
        <v>12</v>
      </c>
      <c r="B4811">
        <v>49750</v>
      </c>
      <c r="C4811">
        <v>49463</v>
      </c>
      <c r="D4811">
        <f>(C4811-B4811)/B4811</f>
        <v>-5.7688442211055275E-3</v>
      </c>
      <c r="E4811">
        <f t="shared" si="94"/>
        <v>9</v>
      </c>
      <c r="F4811">
        <f t="shared" si="95"/>
        <v>201</v>
      </c>
    </row>
    <row r="4812" spans="1:6" x14ac:dyDescent="0.3">
      <c r="A4812" t="s">
        <v>13</v>
      </c>
      <c r="B4812">
        <v>51150</v>
      </c>
      <c r="C4812">
        <v>50929</v>
      </c>
      <c r="D4812">
        <f>(C4812-B4812)/B4812</f>
        <v>-4.320625610948192E-3</v>
      </c>
      <c r="E4812">
        <f t="shared" si="94"/>
        <v>10</v>
      </c>
      <c r="F4812">
        <f t="shared" si="95"/>
        <v>201</v>
      </c>
    </row>
    <row r="4813" spans="1:6" x14ac:dyDescent="0.3">
      <c r="A4813" t="s">
        <v>14</v>
      </c>
      <c r="B4813">
        <v>52450</v>
      </c>
      <c r="C4813">
        <v>52289</v>
      </c>
      <c r="D4813">
        <f>(C4813-B4813)/B4813</f>
        <v>-3.0695900857959963E-3</v>
      </c>
      <c r="E4813">
        <f t="shared" si="94"/>
        <v>11</v>
      </c>
      <c r="F4813">
        <f t="shared" si="95"/>
        <v>201</v>
      </c>
    </row>
    <row r="4814" spans="1:6" x14ac:dyDescent="0.3">
      <c r="A4814" t="s">
        <v>15</v>
      </c>
      <c r="B4814">
        <v>53550</v>
      </c>
      <c r="C4814">
        <v>53700</v>
      </c>
      <c r="D4814">
        <f>(C4814-B4814)/B4814</f>
        <v>2.8011204481792717E-3</v>
      </c>
      <c r="E4814">
        <f t="shared" si="94"/>
        <v>12</v>
      </c>
      <c r="F4814">
        <f t="shared" si="95"/>
        <v>201</v>
      </c>
    </row>
    <row r="4815" spans="1:6" x14ac:dyDescent="0.3">
      <c r="A4815" t="s">
        <v>16</v>
      </c>
      <c r="B4815">
        <v>53800</v>
      </c>
      <c r="C4815">
        <v>53177</v>
      </c>
      <c r="D4815">
        <f>(C4815-B4815)/B4815</f>
        <v>-1.1579925650557621E-2</v>
      </c>
      <c r="E4815">
        <f t="shared" si="94"/>
        <v>13</v>
      </c>
      <c r="F4815">
        <f t="shared" si="95"/>
        <v>201</v>
      </c>
    </row>
    <row r="4816" spans="1:6" x14ac:dyDescent="0.3">
      <c r="A4816" t="s">
        <v>17</v>
      </c>
      <c r="B4816">
        <v>52850</v>
      </c>
      <c r="C4816">
        <v>52795</v>
      </c>
      <c r="D4816">
        <f>(C4816-B4816)/B4816</f>
        <v>-1.0406811731315043E-3</v>
      </c>
      <c r="E4816">
        <f t="shared" si="94"/>
        <v>14</v>
      </c>
      <c r="F4816">
        <f t="shared" si="95"/>
        <v>201</v>
      </c>
    </row>
    <row r="4817" spans="1:6" x14ac:dyDescent="0.3">
      <c r="A4817" t="s">
        <v>18</v>
      </c>
      <c r="B4817">
        <v>51700</v>
      </c>
      <c r="C4817">
        <v>51936</v>
      </c>
      <c r="D4817">
        <f>(C4817-B4817)/B4817</f>
        <v>4.5647969052224372E-3</v>
      </c>
      <c r="E4817">
        <f t="shared" si="94"/>
        <v>15</v>
      </c>
      <c r="F4817">
        <f t="shared" si="95"/>
        <v>201</v>
      </c>
    </row>
    <row r="4818" spans="1:6" x14ac:dyDescent="0.3">
      <c r="A4818" t="s">
        <v>19</v>
      </c>
      <c r="B4818">
        <v>50800</v>
      </c>
      <c r="C4818">
        <v>50453</v>
      </c>
      <c r="D4818">
        <f>(C4818-B4818)/B4818</f>
        <v>-6.8307086614173233E-3</v>
      </c>
      <c r="E4818">
        <f t="shared" si="94"/>
        <v>16</v>
      </c>
      <c r="F4818">
        <f t="shared" si="95"/>
        <v>201</v>
      </c>
    </row>
    <row r="4819" spans="1:6" x14ac:dyDescent="0.3">
      <c r="A4819" t="s">
        <v>20</v>
      </c>
      <c r="B4819">
        <v>49750</v>
      </c>
      <c r="C4819">
        <v>49370</v>
      </c>
      <c r="D4819">
        <f>(C4819-B4819)/B4819</f>
        <v>-7.6381909547738698E-3</v>
      </c>
      <c r="E4819">
        <f t="shared" si="94"/>
        <v>17</v>
      </c>
      <c r="F4819">
        <f t="shared" si="95"/>
        <v>201</v>
      </c>
    </row>
    <row r="4820" spans="1:6" x14ac:dyDescent="0.3">
      <c r="A4820" t="s">
        <v>21</v>
      </c>
      <c r="B4820">
        <v>49700</v>
      </c>
      <c r="C4820">
        <v>49711</v>
      </c>
      <c r="D4820">
        <f>(C4820-B4820)/B4820</f>
        <v>2.2132796780684105E-4</v>
      </c>
      <c r="E4820">
        <f t="shared" si="94"/>
        <v>18</v>
      </c>
      <c r="F4820">
        <f t="shared" si="95"/>
        <v>201</v>
      </c>
    </row>
    <row r="4821" spans="1:6" x14ac:dyDescent="0.3">
      <c r="A4821" t="s">
        <v>22</v>
      </c>
      <c r="B4821">
        <v>50200</v>
      </c>
      <c r="C4821">
        <v>49791</v>
      </c>
      <c r="D4821">
        <f>(C4821-B4821)/B4821</f>
        <v>-8.1474103585657369E-3</v>
      </c>
      <c r="E4821">
        <f t="shared" si="94"/>
        <v>19</v>
      </c>
      <c r="F4821">
        <f t="shared" si="95"/>
        <v>201</v>
      </c>
    </row>
    <row r="4822" spans="1:6" x14ac:dyDescent="0.3">
      <c r="A4822" t="s">
        <v>23</v>
      </c>
      <c r="B4822">
        <v>48200</v>
      </c>
      <c r="C4822">
        <v>47161</v>
      </c>
      <c r="D4822">
        <f>(C4822-B4822)/B4822</f>
        <v>-2.1556016597510372E-2</v>
      </c>
      <c r="E4822">
        <f t="shared" si="94"/>
        <v>20</v>
      </c>
      <c r="F4822">
        <f t="shared" si="95"/>
        <v>201</v>
      </c>
    </row>
    <row r="4823" spans="1:6" x14ac:dyDescent="0.3">
      <c r="A4823" t="s">
        <v>24</v>
      </c>
      <c r="B4823">
        <v>45750</v>
      </c>
      <c r="C4823">
        <v>45706</v>
      </c>
      <c r="D4823">
        <f>(C4823-B4823)/B4823</f>
        <v>-9.6174863387978146E-4</v>
      </c>
      <c r="E4823">
        <f t="shared" si="94"/>
        <v>21</v>
      </c>
      <c r="F4823">
        <f t="shared" si="95"/>
        <v>201</v>
      </c>
    </row>
    <row r="4824" spans="1:6" x14ac:dyDescent="0.3">
      <c r="A4824" t="s">
        <v>25</v>
      </c>
      <c r="B4824">
        <v>46550</v>
      </c>
      <c r="C4824">
        <v>47479</v>
      </c>
      <c r="D4824">
        <f>(C4824-B4824)/B4824</f>
        <v>1.9957035445757252E-2</v>
      </c>
      <c r="E4824">
        <f t="shared" si="94"/>
        <v>22</v>
      </c>
      <c r="F4824">
        <f t="shared" si="95"/>
        <v>201</v>
      </c>
    </row>
    <row r="4825" spans="1:6" x14ac:dyDescent="0.3">
      <c r="A4825" t="s">
        <v>26</v>
      </c>
      <c r="B4825">
        <v>49450</v>
      </c>
      <c r="C4825">
        <v>47596</v>
      </c>
      <c r="D4825">
        <f>(C4825-B4825)/B4825</f>
        <v>-3.7492416582406471E-2</v>
      </c>
      <c r="E4825">
        <f t="shared" si="94"/>
        <v>23</v>
      </c>
      <c r="F4825">
        <f t="shared" si="95"/>
        <v>201</v>
      </c>
    </row>
    <row r="4826" spans="1:6" x14ac:dyDescent="0.3">
      <c r="A4826" t="s">
        <v>3</v>
      </c>
      <c r="B4826">
        <v>45150</v>
      </c>
      <c r="C4826">
        <v>43735</v>
      </c>
      <c r="D4826">
        <f>(C4826-B4826)/B4826</f>
        <v>-3.1339977851605756E-2</v>
      </c>
      <c r="E4826">
        <f t="shared" si="94"/>
        <v>0</v>
      </c>
      <c r="F4826">
        <f t="shared" si="95"/>
        <v>202</v>
      </c>
    </row>
    <row r="4827" spans="1:6" x14ac:dyDescent="0.3">
      <c r="A4827" t="s">
        <v>4</v>
      </c>
      <c r="B4827">
        <v>41500</v>
      </c>
      <c r="C4827">
        <v>41071</v>
      </c>
      <c r="D4827">
        <f>(C4827-B4827)/B4827</f>
        <v>-1.0337349397590361E-2</v>
      </c>
      <c r="E4827">
        <f t="shared" si="94"/>
        <v>1</v>
      </c>
      <c r="F4827">
        <f t="shared" si="95"/>
        <v>202</v>
      </c>
    </row>
    <row r="4828" spans="1:6" x14ac:dyDescent="0.3">
      <c r="A4828" t="s">
        <v>5</v>
      </c>
      <c r="B4828">
        <v>40150</v>
      </c>
      <c r="C4828">
        <v>39555</v>
      </c>
      <c r="D4828">
        <f>(C4828-B4828)/B4828</f>
        <v>-1.4819427148194271E-2</v>
      </c>
      <c r="E4828">
        <f t="shared" si="94"/>
        <v>2</v>
      </c>
      <c r="F4828">
        <f t="shared" si="95"/>
        <v>202</v>
      </c>
    </row>
    <row r="4829" spans="1:6" x14ac:dyDescent="0.3">
      <c r="A4829" t="s">
        <v>6</v>
      </c>
      <c r="B4829">
        <v>37650</v>
      </c>
      <c r="C4829">
        <v>37478</v>
      </c>
      <c r="D4829">
        <f>(C4829-B4829)/B4829</f>
        <v>-4.5683930942895089E-3</v>
      </c>
      <c r="E4829">
        <f t="shared" si="94"/>
        <v>3</v>
      </c>
      <c r="F4829">
        <f t="shared" si="95"/>
        <v>202</v>
      </c>
    </row>
    <row r="4830" spans="1:6" x14ac:dyDescent="0.3">
      <c r="A4830" t="s">
        <v>7</v>
      </c>
      <c r="B4830">
        <v>36600</v>
      </c>
      <c r="C4830">
        <v>36978</v>
      </c>
      <c r="D4830">
        <f>(C4830-B4830)/B4830</f>
        <v>1.0327868852459017E-2</v>
      </c>
      <c r="E4830">
        <f t="shared" si="94"/>
        <v>4</v>
      </c>
      <c r="F4830">
        <f t="shared" si="95"/>
        <v>202</v>
      </c>
    </row>
    <row r="4831" spans="1:6" x14ac:dyDescent="0.3">
      <c r="A4831" t="s">
        <v>8</v>
      </c>
      <c r="B4831">
        <v>37500</v>
      </c>
      <c r="C4831">
        <v>38336</v>
      </c>
      <c r="D4831">
        <f>(C4831-B4831)/B4831</f>
        <v>2.2293333333333332E-2</v>
      </c>
      <c r="E4831">
        <f t="shared" si="94"/>
        <v>5</v>
      </c>
      <c r="F4831">
        <f t="shared" si="95"/>
        <v>202</v>
      </c>
    </row>
    <row r="4832" spans="1:6" x14ac:dyDescent="0.3">
      <c r="A4832" t="s">
        <v>9</v>
      </c>
      <c r="B4832">
        <v>39550</v>
      </c>
      <c r="C4832">
        <v>40499</v>
      </c>
      <c r="D4832">
        <f>(C4832-B4832)/B4832</f>
        <v>2.3994943109987357E-2</v>
      </c>
      <c r="E4832">
        <f t="shared" si="94"/>
        <v>6</v>
      </c>
      <c r="F4832">
        <f t="shared" si="95"/>
        <v>202</v>
      </c>
    </row>
    <row r="4833" spans="1:6" x14ac:dyDescent="0.3">
      <c r="A4833" t="s">
        <v>10</v>
      </c>
      <c r="B4833">
        <v>42950</v>
      </c>
      <c r="C4833">
        <v>43951</v>
      </c>
      <c r="D4833">
        <f>(C4833-B4833)/B4833</f>
        <v>2.330616996507567E-2</v>
      </c>
      <c r="E4833">
        <f t="shared" si="94"/>
        <v>7</v>
      </c>
      <c r="F4833">
        <f t="shared" si="95"/>
        <v>202</v>
      </c>
    </row>
    <row r="4834" spans="1:6" x14ac:dyDescent="0.3">
      <c r="A4834" t="s">
        <v>11</v>
      </c>
      <c r="B4834">
        <v>46600</v>
      </c>
      <c r="C4834">
        <v>47415</v>
      </c>
      <c r="D4834">
        <f>(C4834-B4834)/B4834</f>
        <v>1.7489270386266093E-2</v>
      </c>
      <c r="E4834">
        <f t="shared" si="94"/>
        <v>8</v>
      </c>
      <c r="F4834">
        <f t="shared" si="95"/>
        <v>202</v>
      </c>
    </row>
    <row r="4835" spans="1:6" x14ac:dyDescent="0.3">
      <c r="A4835" t="s">
        <v>12</v>
      </c>
      <c r="B4835">
        <v>49200</v>
      </c>
      <c r="C4835">
        <v>50118</v>
      </c>
      <c r="D4835">
        <f>(C4835-B4835)/B4835</f>
        <v>1.8658536585365853E-2</v>
      </c>
      <c r="E4835">
        <f t="shared" si="94"/>
        <v>9</v>
      </c>
      <c r="F4835">
        <f t="shared" si="95"/>
        <v>202</v>
      </c>
    </row>
    <row r="4836" spans="1:6" x14ac:dyDescent="0.3">
      <c r="A4836" t="s">
        <v>13</v>
      </c>
      <c r="B4836">
        <v>50850</v>
      </c>
      <c r="C4836">
        <v>51744</v>
      </c>
      <c r="D4836">
        <f>(C4836-B4836)/B4836</f>
        <v>1.7581120943952804E-2</v>
      </c>
      <c r="E4836">
        <f t="shared" si="94"/>
        <v>10</v>
      </c>
      <c r="F4836">
        <f t="shared" si="95"/>
        <v>202</v>
      </c>
    </row>
    <row r="4837" spans="1:6" x14ac:dyDescent="0.3">
      <c r="A4837" t="s">
        <v>14</v>
      </c>
      <c r="B4837">
        <v>52050</v>
      </c>
      <c r="C4837">
        <v>53132</v>
      </c>
      <c r="D4837">
        <f>(C4837-B4837)/B4837</f>
        <v>2.0787704130643611E-2</v>
      </c>
      <c r="E4837">
        <f t="shared" si="94"/>
        <v>11</v>
      </c>
      <c r="F4837">
        <f t="shared" si="95"/>
        <v>202</v>
      </c>
    </row>
    <row r="4838" spans="1:6" x14ac:dyDescent="0.3">
      <c r="A4838" t="s">
        <v>15</v>
      </c>
      <c r="B4838">
        <v>53550</v>
      </c>
      <c r="C4838">
        <v>54395</v>
      </c>
      <c r="D4838">
        <f>(C4838-B4838)/B4838</f>
        <v>1.5779645191409897E-2</v>
      </c>
      <c r="E4838">
        <f t="shared" si="94"/>
        <v>12</v>
      </c>
      <c r="F4838">
        <f t="shared" si="95"/>
        <v>202</v>
      </c>
    </row>
    <row r="4839" spans="1:6" x14ac:dyDescent="0.3">
      <c r="A4839" t="s">
        <v>16</v>
      </c>
      <c r="B4839">
        <v>53900</v>
      </c>
      <c r="C4839">
        <v>53871</v>
      </c>
      <c r="D4839">
        <f>(C4839-B4839)/B4839</f>
        <v>-5.3803339517625233E-4</v>
      </c>
      <c r="E4839">
        <f t="shared" si="94"/>
        <v>13</v>
      </c>
      <c r="F4839">
        <f t="shared" si="95"/>
        <v>202</v>
      </c>
    </row>
    <row r="4840" spans="1:6" x14ac:dyDescent="0.3">
      <c r="A4840" t="s">
        <v>17</v>
      </c>
      <c r="B4840">
        <v>53350</v>
      </c>
      <c r="C4840">
        <v>53377</v>
      </c>
      <c r="D4840">
        <f>(C4840-B4840)/B4840</f>
        <v>5.0609184629803183E-4</v>
      </c>
      <c r="E4840">
        <f t="shared" si="94"/>
        <v>14</v>
      </c>
      <c r="F4840">
        <f t="shared" si="95"/>
        <v>202</v>
      </c>
    </row>
    <row r="4841" spans="1:6" x14ac:dyDescent="0.3">
      <c r="A4841" t="s">
        <v>18</v>
      </c>
      <c r="B4841">
        <v>52150</v>
      </c>
      <c r="C4841">
        <v>52254</v>
      </c>
      <c r="D4841">
        <f>(C4841-B4841)/B4841</f>
        <v>1.9942473633748803E-3</v>
      </c>
      <c r="E4841">
        <f t="shared" si="94"/>
        <v>15</v>
      </c>
      <c r="F4841">
        <f t="shared" si="95"/>
        <v>202</v>
      </c>
    </row>
    <row r="4842" spans="1:6" x14ac:dyDescent="0.3">
      <c r="A4842" t="s">
        <v>19</v>
      </c>
      <c r="B4842">
        <v>51100</v>
      </c>
      <c r="C4842">
        <v>50999</v>
      </c>
      <c r="D4842">
        <f>(C4842-B4842)/B4842</f>
        <v>-1.9765166340508806E-3</v>
      </c>
      <c r="E4842">
        <f t="shared" si="94"/>
        <v>16</v>
      </c>
      <c r="F4842">
        <f t="shared" si="95"/>
        <v>202</v>
      </c>
    </row>
    <row r="4843" spans="1:6" x14ac:dyDescent="0.3">
      <c r="A4843" t="s">
        <v>20</v>
      </c>
      <c r="B4843">
        <v>50050</v>
      </c>
      <c r="C4843">
        <v>49996</v>
      </c>
      <c r="D4843">
        <f>(C4843-B4843)/B4843</f>
        <v>-1.0789210789210789E-3</v>
      </c>
      <c r="E4843">
        <f t="shared" si="94"/>
        <v>17</v>
      </c>
      <c r="F4843">
        <f t="shared" si="95"/>
        <v>202</v>
      </c>
    </row>
    <row r="4844" spans="1:6" x14ac:dyDescent="0.3">
      <c r="A4844" t="s">
        <v>21</v>
      </c>
      <c r="B4844">
        <v>50150</v>
      </c>
      <c r="C4844">
        <v>50247</v>
      </c>
      <c r="D4844">
        <f>(C4844-B4844)/B4844</f>
        <v>1.93419740777667E-3</v>
      </c>
      <c r="E4844">
        <f t="shared" si="94"/>
        <v>18</v>
      </c>
      <c r="F4844">
        <f t="shared" si="95"/>
        <v>202</v>
      </c>
    </row>
    <row r="4845" spans="1:6" x14ac:dyDescent="0.3">
      <c r="A4845" t="s">
        <v>22</v>
      </c>
      <c r="B4845">
        <v>50400</v>
      </c>
      <c r="C4845">
        <v>49874</v>
      </c>
      <c r="D4845">
        <f>(C4845-B4845)/B4845</f>
        <v>-1.0436507936507937E-2</v>
      </c>
      <c r="E4845">
        <f t="shared" si="94"/>
        <v>19</v>
      </c>
      <c r="F4845">
        <f t="shared" si="95"/>
        <v>202</v>
      </c>
    </row>
    <row r="4846" spans="1:6" x14ac:dyDescent="0.3">
      <c r="A4846" t="s">
        <v>23</v>
      </c>
      <c r="B4846">
        <v>48350</v>
      </c>
      <c r="C4846">
        <v>47329</v>
      </c>
      <c r="D4846">
        <f>(C4846-B4846)/B4846</f>
        <v>-2.1116856256463288E-2</v>
      </c>
      <c r="E4846">
        <f t="shared" si="94"/>
        <v>20</v>
      </c>
      <c r="F4846">
        <f t="shared" si="95"/>
        <v>202</v>
      </c>
    </row>
    <row r="4847" spans="1:6" x14ac:dyDescent="0.3">
      <c r="A4847" t="s">
        <v>24</v>
      </c>
      <c r="B4847">
        <v>46100</v>
      </c>
      <c r="C4847">
        <v>46105</v>
      </c>
      <c r="D4847">
        <f>(C4847-B4847)/B4847</f>
        <v>1.0845986984815618E-4</v>
      </c>
      <c r="E4847">
        <f t="shared" si="94"/>
        <v>21</v>
      </c>
      <c r="F4847">
        <f t="shared" si="95"/>
        <v>202</v>
      </c>
    </row>
    <row r="4848" spans="1:6" x14ac:dyDescent="0.3">
      <c r="A4848" t="s">
        <v>25</v>
      </c>
      <c r="B4848">
        <v>46550</v>
      </c>
      <c r="C4848">
        <v>47667</v>
      </c>
      <c r="D4848">
        <f>(C4848-B4848)/B4848</f>
        <v>2.3995703544575725E-2</v>
      </c>
      <c r="E4848">
        <f t="shared" si="94"/>
        <v>22</v>
      </c>
      <c r="F4848">
        <f t="shared" si="95"/>
        <v>202</v>
      </c>
    </row>
    <row r="4849" spans="1:6" x14ac:dyDescent="0.3">
      <c r="A4849" t="s">
        <v>26</v>
      </c>
      <c r="B4849">
        <v>49300</v>
      </c>
      <c r="C4849">
        <v>47688</v>
      </c>
      <c r="D4849">
        <f>(C4849-B4849)/B4849</f>
        <v>-3.2697768762677486E-2</v>
      </c>
      <c r="E4849">
        <f t="shared" si="94"/>
        <v>23</v>
      </c>
      <c r="F4849">
        <f t="shared" si="95"/>
        <v>202</v>
      </c>
    </row>
    <row r="4850" spans="1:6" x14ac:dyDescent="0.3">
      <c r="A4850" t="s">
        <v>3</v>
      </c>
      <c r="B4850">
        <v>45100</v>
      </c>
      <c r="C4850">
        <v>43923</v>
      </c>
      <c r="D4850">
        <f>(C4850-B4850)/B4850</f>
        <v>-2.6097560975609755E-2</v>
      </c>
      <c r="E4850">
        <f t="shared" si="94"/>
        <v>0</v>
      </c>
      <c r="F4850">
        <f t="shared" si="95"/>
        <v>203</v>
      </c>
    </row>
    <row r="4851" spans="1:6" x14ac:dyDescent="0.3">
      <c r="A4851" t="s">
        <v>4</v>
      </c>
      <c r="B4851">
        <v>41350</v>
      </c>
      <c r="C4851">
        <v>41118</v>
      </c>
      <c r="D4851">
        <f>(C4851-B4851)/B4851</f>
        <v>-5.6106408706166865E-3</v>
      </c>
      <c r="E4851">
        <f t="shared" si="94"/>
        <v>1</v>
      </c>
      <c r="F4851">
        <f t="shared" si="95"/>
        <v>203</v>
      </c>
    </row>
    <row r="4852" spans="1:6" x14ac:dyDescent="0.3">
      <c r="A4852" t="s">
        <v>5</v>
      </c>
      <c r="B4852">
        <v>40000</v>
      </c>
      <c r="C4852">
        <v>39636</v>
      </c>
      <c r="D4852">
        <f>(C4852-B4852)/B4852</f>
        <v>-9.1000000000000004E-3</v>
      </c>
      <c r="E4852">
        <f t="shared" si="94"/>
        <v>2</v>
      </c>
      <c r="F4852">
        <f t="shared" si="95"/>
        <v>203</v>
      </c>
    </row>
    <row r="4853" spans="1:6" x14ac:dyDescent="0.3">
      <c r="A4853" t="s">
        <v>6</v>
      </c>
      <c r="B4853">
        <v>37850</v>
      </c>
      <c r="C4853">
        <v>37648</v>
      </c>
      <c r="D4853">
        <f>(C4853-B4853)/B4853</f>
        <v>-5.3368560105680318E-3</v>
      </c>
      <c r="E4853">
        <f t="shared" si="94"/>
        <v>3</v>
      </c>
      <c r="F4853">
        <f t="shared" si="95"/>
        <v>203</v>
      </c>
    </row>
    <row r="4854" spans="1:6" x14ac:dyDescent="0.3">
      <c r="A4854" t="s">
        <v>7</v>
      </c>
      <c r="B4854">
        <v>37100</v>
      </c>
      <c r="C4854">
        <v>37005</v>
      </c>
      <c r="D4854">
        <f>(C4854-B4854)/B4854</f>
        <v>-2.5606469002695418E-3</v>
      </c>
      <c r="E4854">
        <f t="shared" si="94"/>
        <v>4</v>
      </c>
      <c r="F4854">
        <f t="shared" si="95"/>
        <v>203</v>
      </c>
    </row>
    <row r="4855" spans="1:6" x14ac:dyDescent="0.3">
      <c r="A4855" t="s">
        <v>8</v>
      </c>
      <c r="B4855">
        <v>38100</v>
      </c>
      <c r="C4855">
        <v>38499</v>
      </c>
      <c r="D4855">
        <f>(C4855-B4855)/B4855</f>
        <v>1.0472440944881889E-2</v>
      </c>
      <c r="E4855">
        <f t="shared" si="94"/>
        <v>5</v>
      </c>
      <c r="F4855">
        <f t="shared" si="95"/>
        <v>203</v>
      </c>
    </row>
    <row r="4856" spans="1:6" x14ac:dyDescent="0.3">
      <c r="A4856" t="s">
        <v>9</v>
      </c>
      <c r="B4856">
        <v>40200</v>
      </c>
      <c r="C4856">
        <v>40565</v>
      </c>
      <c r="D4856">
        <f>(C4856-B4856)/B4856</f>
        <v>9.0796019900497519E-3</v>
      </c>
      <c r="E4856">
        <f t="shared" si="94"/>
        <v>6</v>
      </c>
      <c r="F4856">
        <f t="shared" si="95"/>
        <v>203</v>
      </c>
    </row>
    <row r="4857" spans="1:6" x14ac:dyDescent="0.3">
      <c r="A4857" t="s">
        <v>10</v>
      </c>
      <c r="B4857">
        <v>43400</v>
      </c>
      <c r="C4857">
        <v>43675</v>
      </c>
      <c r="D4857">
        <f>(C4857-B4857)/B4857</f>
        <v>6.3364055299539174E-3</v>
      </c>
      <c r="E4857">
        <f t="shared" si="94"/>
        <v>7</v>
      </c>
      <c r="F4857">
        <f t="shared" si="95"/>
        <v>203</v>
      </c>
    </row>
    <row r="4858" spans="1:6" x14ac:dyDescent="0.3">
      <c r="A4858" t="s">
        <v>11</v>
      </c>
      <c r="B4858">
        <v>47100</v>
      </c>
      <c r="C4858">
        <v>47057</v>
      </c>
      <c r="D4858">
        <f>(C4858-B4858)/B4858</f>
        <v>-9.1295116772823783E-4</v>
      </c>
      <c r="E4858">
        <f t="shared" si="94"/>
        <v>8</v>
      </c>
      <c r="F4858">
        <f t="shared" si="95"/>
        <v>203</v>
      </c>
    </row>
    <row r="4859" spans="1:6" x14ac:dyDescent="0.3">
      <c r="A4859" t="s">
        <v>12</v>
      </c>
      <c r="B4859">
        <v>49750</v>
      </c>
      <c r="C4859">
        <v>49495</v>
      </c>
      <c r="D4859">
        <f>(C4859-B4859)/B4859</f>
        <v>-5.1256281407035175E-3</v>
      </c>
      <c r="E4859">
        <f t="shared" si="94"/>
        <v>9</v>
      </c>
      <c r="F4859">
        <f t="shared" si="95"/>
        <v>203</v>
      </c>
    </row>
    <row r="4860" spans="1:6" x14ac:dyDescent="0.3">
      <c r="A4860" t="s">
        <v>13</v>
      </c>
      <c r="B4860">
        <v>51300</v>
      </c>
      <c r="C4860">
        <v>51053</v>
      </c>
      <c r="D4860">
        <f>(C4860-B4860)/B4860</f>
        <v>-4.8148148148148152E-3</v>
      </c>
      <c r="E4860">
        <f t="shared" si="94"/>
        <v>10</v>
      </c>
      <c r="F4860">
        <f t="shared" si="95"/>
        <v>203</v>
      </c>
    </row>
    <row r="4861" spans="1:6" x14ac:dyDescent="0.3">
      <c r="A4861" t="s">
        <v>14</v>
      </c>
      <c r="B4861">
        <v>52450</v>
      </c>
      <c r="C4861">
        <v>52111</v>
      </c>
      <c r="D4861">
        <f>(C4861-B4861)/B4861</f>
        <v>-6.463298379408961E-3</v>
      </c>
      <c r="E4861">
        <f t="shared" si="94"/>
        <v>11</v>
      </c>
      <c r="F4861">
        <f t="shared" si="95"/>
        <v>203</v>
      </c>
    </row>
    <row r="4862" spans="1:6" x14ac:dyDescent="0.3">
      <c r="A4862" t="s">
        <v>15</v>
      </c>
      <c r="B4862">
        <v>53150</v>
      </c>
      <c r="C4862">
        <v>53297</v>
      </c>
      <c r="D4862">
        <f>(C4862-B4862)/B4862</f>
        <v>2.7657572906867357E-3</v>
      </c>
      <c r="E4862">
        <f t="shared" si="94"/>
        <v>12</v>
      </c>
      <c r="F4862">
        <f t="shared" si="95"/>
        <v>203</v>
      </c>
    </row>
    <row r="4863" spans="1:6" x14ac:dyDescent="0.3">
      <c r="A4863" t="s">
        <v>16</v>
      </c>
      <c r="B4863">
        <v>53350</v>
      </c>
      <c r="C4863">
        <v>52138</v>
      </c>
      <c r="D4863">
        <f>(C4863-B4863)/B4863</f>
        <v>-2.2717900656044985E-2</v>
      </c>
      <c r="E4863">
        <f t="shared" si="94"/>
        <v>13</v>
      </c>
      <c r="F4863">
        <f t="shared" si="95"/>
        <v>203</v>
      </c>
    </row>
    <row r="4864" spans="1:6" x14ac:dyDescent="0.3">
      <c r="A4864" t="s">
        <v>17</v>
      </c>
      <c r="B4864">
        <v>52250</v>
      </c>
      <c r="C4864">
        <v>51326</v>
      </c>
      <c r="D4864">
        <f>(C4864-B4864)/B4864</f>
        <v>-1.7684210526315788E-2</v>
      </c>
      <c r="E4864">
        <f t="shared" si="94"/>
        <v>14</v>
      </c>
      <c r="F4864">
        <f t="shared" si="95"/>
        <v>203</v>
      </c>
    </row>
    <row r="4865" spans="1:6" x14ac:dyDescent="0.3">
      <c r="A4865" t="s">
        <v>18</v>
      </c>
      <c r="B4865">
        <v>50700</v>
      </c>
      <c r="C4865">
        <v>49932</v>
      </c>
      <c r="D4865">
        <f>(C4865-B4865)/B4865</f>
        <v>-1.514792899408284E-2</v>
      </c>
      <c r="E4865">
        <f t="shared" si="94"/>
        <v>15</v>
      </c>
      <c r="F4865">
        <f t="shared" si="95"/>
        <v>203</v>
      </c>
    </row>
    <row r="4866" spans="1:6" x14ac:dyDescent="0.3">
      <c r="A4866" t="s">
        <v>19</v>
      </c>
      <c r="B4866">
        <v>49300</v>
      </c>
      <c r="C4866">
        <v>48379</v>
      </c>
      <c r="D4866">
        <f>(C4866-B4866)/B4866</f>
        <v>-1.8681541582150102E-2</v>
      </c>
      <c r="E4866">
        <f t="shared" si="94"/>
        <v>16</v>
      </c>
      <c r="F4866">
        <f t="shared" si="95"/>
        <v>203</v>
      </c>
    </row>
    <row r="4867" spans="1:6" x14ac:dyDescent="0.3">
      <c r="A4867" t="s">
        <v>20</v>
      </c>
      <c r="B4867">
        <v>48200</v>
      </c>
      <c r="C4867">
        <v>47649</v>
      </c>
      <c r="D4867">
        <f>(C4867-B4867)/B4867</f>
        <v>-1.1431535269709544E-2</v>
      </c>
      <c r="E4867">
        <f t="shared" si="94"/>
        <v>17</v>
      </c>
      <c r="F4867">
        <f t="shared" si="95"/>
        <v>203</v>
      </c>
    </row>
    <row r="4868" spans="1:6" x14ac:dyDescent="0.3">
      <c r="A4868" t="s">
        <v>21</v>
      </c>
      <c r="B4868">
        <v>48600</v>
      </c>
      <c r="C4868">
        <v>47868</v>
      </c>
      <c r="D4868">
        <f>(C4868-B4868)/B4868</f>
        <v>-1.5061728395061728E-2</v>
      </c>
      <c r="E4868">
        <f t="shared" si="94"/>
        <v>18</v>
      </c>
      <c r="F4868">
        <f t="shared" si="95"/>
        <v>203</v>
      </c>
    </row>
    <row r="4869" spans="1:6" x14ac:dyDescent="0.3">
      <c r="A4869" t="s">
        <v>22</v>
      </c>
      <c r="B4869">
        <v>48800</v>
      </c>
      <c r="C4869">
        <v>47598</v>
      </c>
      <c r="D4869">
        <f>(C4869-B4869)/B4869</f>
        <v>-2.4631147540983608E-2</v>
      </c>
      <c r="E4869">
        <f t="shared" si="94"/>
        <v>19</v>
      </c>
      <c r="F4869">
        <f t="shared" si="95"/>
        <v>203</v>
      </c>
    </row>
    <row r="4870" spans="1:6" x14ac:dyDescent="0.3">
      <c r="A4870" t="s">
        <v>23</v>
      </c>
      <c r="B4870">
        <v>46800</v>
      </c>
      <c r="C4870">
        <v>45565</v>
      </c>
      <c r="D4870">
        <f>(C4870-B4870)/B4870</f>
        <v>-2.6388888888888889E-2</v>
      </c>
      <c r="E4870">
        <f t="shared" si="94"/>
        <v>20</v>
      </c>
      <c r="F4870">
        <f t="shared" si="95"/>
        <v>203</v>
      </c>
    </row>
    <row r="4871" spans="1:6" x14ac:dyDescent="0.3">
      <c r="A4871" t="s">
        <v>24</v>
      </c>
      <c r="B4871">
        <v>44650</v>
      </c>
      <c r="C4871">
        <v>44625</v>
      </c>
      <c r="D4871">
        <f>(C4871-B4871)/B4871</f>
        <v>-5.5991041433370661E-4</v>
      </c>
      <c r="E4871">
        <f t="shared" si="94"/>
        <v>21</v>
      </c>
      <c r="F4871">
        <f t="shared" si="95"/>
        <v>203</v>
      </c>
    </row>
    <row r="4872" spans="1:6" x14ac:dyDescent="0.3">
      <c r="A4872" t="s">
        <v>25</v>
      </c>
      <c r="B4872">
        <v>46050</v>
      </c>
      <c r="C4872">
        <v>46700</v>
      </c>
      <c r="D4872">
        <f>(C4872-B4872)/B4872</f>
        <v>1.4115092290988056E-2</v>
      </c>
      <c r="E4872">
        <f t="shared" si="94"/>
        <v>22</v>
      </c>
      <c r="F4872">
        <f t="shared" si="95"/>
        <v>203</v>
      </c>
    </row>
    <row r="4873" spans="1:6" x14ac:dyDescent="0.3">
      <c r="A4873" t="s">
        <v>26</v>
      </c>
      <c r="B4873">
        <v>48500</v>
      </c>
      <c r="C4873">
        <v>46878</v>
      </c>
      <c r="D4873">
        <f>(C4873-B4873)/B4873</f>
        <v>-3.3443298969072166E-2</v>
      </c>
      <c r="E4873">
        <f t="shared" si="94"/>
        <v>23</v>
      </c>
      <c r="F4873">
        <f t="shared" si="95"/>
        <v>203</v>
      </c>
    </row>
    <row r="4874" spans="1:6" x14ac:dyDescent="0.3">
      <c r="A4874" t="s">
        <v>3</v>
      </c>
      <c r="B4874">
        <v>44000</v>
      </c>
      <c r="C4874">
        <v>42873</v>
      </c>
      <c r="D4874">
        <f>(C4874-B4874)/B4874</f>
        <v>-2.5613636363636363E-2</v>
      </c>
      <c r="E4874">
        <f t="shared" ref="E4874:E4937" si="96">MOD(E4873+1,24)</f>
        <v>0</v>
      </c>
      <c r="F4874">
        <f t="shared" ref="F4874:F4937" si="97">IF(E4874=0,F4873+1,F4873)</f>
        <v>204</v>
      </c>
    </row>
    <row r="4875" spans="1:6" x14ac:dyDescent="0.3">
      <c r="A4875" t="s">
        <v>4</v>
      </c>
      <c r="B4875">
        <v>40250</v>
      </c>
      <c r="C4875">
        <v>39874</v>
      </c>
      <c r="D4875">
        <f>(C4875-B4875)/B4875</f>
        <v>-9.3416149068322983E-3</v>
      </c>
      <c r="E4875">
        <f t="shared" si="96"/>
        <v>1</v>
      </c>
      <c r="F4875">
        <f t="shared" si="97"/>
        <v>204</v>
      </c>
    </row>
    <row r="4876" spans="1:6" x14ac:dyDescent="0.3">
      <c r="A4876" t="s">
        <v>5</v>
      </c>
      <c r="B4876">
        <v>38550</v>
      </c>
      <c r="C4876">
        <v>38083</v>
      </c>
      <c r="D4876">
        <f>(C4876-B4876)/B4876</f>
        <v>-1.2114137483787289E-2</v>
      </c>
      <c r="E4876">
        <f t="shared" si="96"/>
        <v>2</v>
      </c>
      <c r="F4876">
        <f t="shared" si="97"/>
        <v>204</v>
      </c>
    </row>
    <row r="4877" spans="1:6" x14ac:dyDescent="0.3">
      <c r="A4877" t="s">
        <v>6</v>
      </c>
      <c r="B4877">
        <v>35550</v>
      </c>
      <c r="C4877">
        <v>35723</v>
      </c>
      <c r="D4877">
        <f>(C4877-B4877)/B4877</f>
        <v>4.8663853727144869E-3</v>
      </c>
      <c r="E4877">
        <f t="shared" si="96"/>
        <v>3</v>
      </c>
      <c r="F4877">
        <f t="shared" si="97"/>
        <v>204</v>
      </c>
    </row>
    <row r="4878" spans="1:6" x14ac:dyDescent="0.3">
      <c r="A4878" t="s">
        <v>7</v>
      </c>
      <c r="B4878">
        <v>34150</v>
      </c>
      <c r="C4878">
        <v>34503</v>
      </c>
      <c r="D4878">
        <f>(C4878-B4878)/B4878</f>
        <v>1.0336749633967789E-2</v>
      </c>
      <c r="E4878">
        <f t="shared" si="96"/>
        <v>4</v>
      </c>
      <c r="F4878">
        <f t="shared" si="97"/>
        <v>204</v>
      </c>
    </row>
    <row r="4879" spans="1:6" x14ac:dyDescent="0.3">
      <c r="A4879" t="s">
        <v>8</v>
      </c>
      <c r="B4879">
        <v>33900</v>
      </c>
      <c r="C4879">
        <v>34564</v>
      </c>
      <c r="D4879">
        <f>(C4879-B4879)/B4879</f>
        <v>1.958702064896755E-2</v>
      </c>
      <c r="E4879">
        <f t="shared" si="96"/>
        <v>5</v>
      </c>
      <c r="F4879">
        <f t="shared" si="97"/>
        <v>204</v>
      </c>
    </row>
    <row r="4880" spans="1:6" x14ac:dyDescent="0.3">
      <c r="A4880" t="s">
        <v>9</v>
      </c>
      <c r="B4880">
        <v>34050</v>
      </c>
      <c r="C4880">
        <v>34756</v>
      </c>
      <c r="D4880">
        <f>(C4880-B4880)/B4880</f>
        <v>2.0734214390602055E-2</v>
      </c>
      <c r="E4880">
        <f t="shared" si="96"/>
        <v>6</v>
      </c>
      <c r="F4880">
        <f t="shared" si="97"/>
        <v>204</v>
      </c>
    </row>
    <row r="4881" spans="1:6" x14ac:dyDescent="0.3">
      <c r="A4881" t="s">
        <v>10</v>
      </c>
      <c r="B4881">
        <v>35100</v>
      </c>
      <c r="C4881">
        <v>36045</v>
      </c>
      <c r="D4881">
        <f>(C4881-B4881)/B4881</f>
        <v>2.6923076923076925E-2</v>
      </c>
      <c r="E4881">
        <f t="shared" si="96"/>
        <v>7</v>
      </c>
      <c r="F4881">
        <f t="shared" si="97"/>
        <v>204</v>
      </c>
    </row>
    <row r="4882" spans="1:6" x14ac:dyDescent="0.3">
      <c r="A4882" t="s">
        <v>11</v>
      </c>
      <c r="B4882">
        <v>37650</v>
      </c>
      <c r="C4882">
        <v>38527</v>
      </c>
      <c r="D4882">
        <f>(C4882-B4882)/B4882</f>
        <v>2.3293492695883135E-2</v>
      </c>
      <c r="E4882">
        <f t="shared" si="96"/>
        <v>8</v>
      </c>
      <c r="F4882">
        <f t="shared" si="97"/>
        <v>204</v>
      </c>
    </row>
    <row r="4883" spans="1:6" x14ac:dyDescent="0.3">
      <c r="A4883" t="s">
        <v>12</v>
      </c>
      <c r="B4883">
        <v>40600</v>
      </c>
      <c r="C4883">
        <v>41489</v>
      </c>
      <c r="D4883">
        <f>(C4883-B4883)/B4883</f>
        <v>2.189655172413793E-2</v>
      </c>
      <c r="E4883">
        <f t="shared" si="96"/>
        <v>9</v>
      </c>
      <c r="F4883">
        <f t="shared" si="97"/>
        <v>204</v>
      </c>
    </row>
    <row r="4884" spans="1:6" x14ac:dyDescent="0.3">
      <c r="A4884" t="s">
        <v>13</v>
      </c>
      <c r="B4884">
        <v>42650</v>
      </c>
      <c r="C4884">
        <v>43110</v>
      </c>
      <c r="D4884">
        <f>(C4884-B4884)/B4884</f>
        <v>1.078546307151231E-2</v>
      </c>
      <c r="E4884">
        <f t="shared" si="96"/>
        <v>10</v>
      </c>
      <c r="F4884">
        <f t="shared" si="97"/>
        <v>204</v>
      </c>
    </row>
    <row r="4885" spans="1:6" x14ac:dyDescent="0.3">
      <c r="A4885" t="s">
        <v>14</v>
      </c>
      <c r="B4885">
        <v>43900</v>
      </c>
      <c r="C4885">
        <v>44412</v>
      </c>
      <c r="D4885">
        <f>(C4885-B4885)/B4885</f>
        <v>1.1662870159453304E-2</v>
      </c>
      <c r="E4885">
        <f t="shared" si="96"/>
        <v>11</v>
      </c>
      <c r="F4885">
        <f t="shared" si="97"/>
        <v>204</v>
      </c>
    </row>
    <row r="4886" spans="1:6" x14ac:dyDescent="0.3">
      <c r="A4886" t="s">
        <v>15</v>
      </c>
      <c r="B4886">
        <v>45600</v>
      </c>
      <c r="C4886">
        <v>46463</v>
      </c>
      <c r="D4886">
        <f>(C4886-B4886)/B4886</f>
        <v>1.8925438596491227E-2</v>
      </c>
      <c r="E4886">
        <f t="shared" si="96"/>
        <v>12</v>
      </c>
      <c r="F4886">
        <f t="shared" si="97"/>
        <v>204</v>
      </c>
    </row>
    <row r="4887" spans="1:6" x14ac:dyDescent="0.3">
      <c r="A4887" t="s">
        <v>16</v>
      </c>
      <c r="B4887">
        <v>45850</v>
      </c>
      <c r="C4887">
        <v>45364</v>
      </c>
      <c r="D4887">
        <f>(C4887-B4887)/B4887</f>
        <v>-1.0599781897491821E-2</v>
      </c>
      <c r="E4887">
        <f t="shared" si="96"/>
        <v>13</v>
      </c>
      <c r="F4887">
        <f t="shared" si="97"/>
        <v>204</v>
      </c>
    </row>
    <row r="4888" spans="1:6" x14ac:dyDescent="0.3">
      <c r="A4888" t="s">
        <v>17</v>
      </c>
      <c r="B4888">
        <v>44250</v>
      </c>
      <c r="C4888">
        <v>44114</v>
      </c>
      <c r="D4888">
        <f>(C4888-B4888)/B4888</f>
        <v>-3.073446327683616E-3</v>
      </c>
      <c r="E4888">
        <f t="shared" si="96"/>
        <v>14</v>
      </c>
      <c r="F4888">
        <f t="shared" si="97"/>
        <v>204</v>
      </c>
    </row>
    <row r="4889" spans="1:6" x14ac:dyDescent="0.3">
      <c r="A4889" t="s">
        <v>18</v>
      </c>
      <c r="B4889">
        <v>42900</v>
      </c>
      <c r="C4889">
        <v>42926</v>
      </c>
      <c r="D4889">
        <f>(C4889-B4889)/B4889</f>
        <v>6.0606060606060606E-4</v>
      </c>
      <c r="E4889">
        <f t="shared" si="96"/>
        <v>15</v>
      </c>
      <c r="F4889">
        <f t="shared" si="97"/>
        <v>204</v>
      </c>
    </row>
    <row r="4890" spans="1:6" x14ac:dyDescent="0.3">
      <c r="A4890" t="s">
        <v>19</v>
      </c>
      <c r="B4890">
        <v>41800</v>
      </c>
      <c r="C4890">
        <v>41850</v>
      </c>
      <c r="D4890">
        <f>(C4890-B4890)/B4890</f>
        <v>1.1961722488038277E-3</v>
      </c>
      <c r="E4890">
        <f t="shared" si="96"/>
        <v>16</v>
      </c>
      <c r="F4890">
        <f t="shared" si="97"/>
        <v>204</v>
      </c>
    </row>
    <row r="4891" spans="1:6" x14ac:dyDescent="0.3">
      <c r="A4891" t="s">
        <v>20</v>
      </c>
      <c r="B4891">
        <v>41100</v>
      </c>
      <c r="C4891">
        <v>41854</v>
      </c>
      <c r="D4891">
        <f>(C4891-B4891)/B4891</f>
        <v>1.8345498783454987E-2</v>
      </c>
      <c r="E4891">
        <f t="shared" si="96"/>
        <v>17</v>
      </c>
      <c r="F4891">
        <f t="shared" si="97"/>
        <v>204</v>
      </c>
    </row>
    <row r="4892" spans="1:6" x14ac:dyDescent="0.3">
      <c r="A4892" t="s">
        <v>21</v>
      </c>
      <c r="B4892">
        <v>42000</v>
      </c>
      <c r="C4892">
        <v>42715</v>
      </c>
      <c r="D4892">
        <f>(C4892-B4892)/B4892</f>
        <v>1.7023809523809524E-2</v>
      </c>
      <c r="E4892">
        <f t="shared" si="96"/>
        <v>18</v>
      </c>
      <c r="F4892">
        <f t="shared" si="97"/>
        <v>204</v>
      </c>
    </row>
    <row r="4893" spans="1:6" x14ac:dyDescent="0.3">
      <c r="A4893" t="s">
        <v>22</v>
      </c>
      <c r="B4893">
        <v>42700</v>
      </c>
      <c r="C4893">
        <v>42935</v>
      </c>
      <c r="D4893">
        <f>(C4893-B4893)/B4893</f>
        <v>5.5035128805620611E-3</v>
      </c>
      <c r="E4893">
        <f t="shared" si="96"/>
        <v>19</v>
      </c>
      <c r="F4893">
        <f t="shared" si="97"/>
        <v>204</v>
      </c>
    </row>
    <row r="4894" spans="1:6" x14ac:dyDescent="0.3">
      <c r="A4894" t="s">
        <v>23</v>
      </c>
      <c r="B4894">
        <v>41200</v>
      </c>
      <c r="C4894">
        <v>41311</v>
      </c>
      <c r="D4894">
        <f>(C4894-B4894)/B4894</f>
        <v>2.6941747572815536E-3</v>
      </c>
      <c r="E4894">
        <f t="shared" si="96"/>
        <v>20</v>
      </c>
      <c r="F4894">
        <f t="shared" si="97"/>
        <v>204</v>
      </c>
    </row>
    <row r="4895" spans="1:6" x14ac:dyDescent="0.3">
      <c r="A4895" t="s">
        <v>24</v>
      </c>
      <c r="B4895">
        <v>39900</v>
      </c>
      <c r="C4895">
        <v>41095</v>
      </c>
      <c r="D4895">
        <f>(C4895-B4895)/B4895</f>
        <v>2.9949874686716792E-2</v>
      </c>
      <c r="E4895">
        <f t="shared" si="96"/>
        <v>21</v>
      </c>
      <c r="F4895">
        <f t="shared" si="97"/>
        <v>204</v>
      </c>
    </row>
    <row r="4896" spans="1:6" x14ac:dyDescent="0.3">
      <c r="A4896" t="s">
        <v>25</v>
      </c>
      <c r="B4896">
        <v>41400</v>
      </c>
      <c r="C4896">
        <v>43491</v>
      </c>
      <c r="D4896">
        <f>(C4896-B4896)/B4896</f>
        <v>5.0507246376811595E-2</v>
      </c>
      <c r="E4896">
        <f t="shared" si="96"/>
        <v>22</v>
      </c>
      <c r="F4896">
        <f t="shared" si="97"/>
        <v>204</v>
      </c>
    </row>
    <row r="4897" spans="1:6" x14ac:dyDescent="0.3">
      <c r="A4897" t="s">
        <v>26</v>
      </c>
      <c r="B4897">
        <v>44750</v>
      </c>
      <c r="C4897">
        <v>44135</v>
      </c>
      <c r="D4897">
        <f>(C4897-B4897)/B4897</f>
        <v>-1.3743016759776537E-2</v>
      </c>
      <c r="E4897">
        <f t="shared" si="96"/>
        <v>23</v>
      </c>
      <c r="F4897">
        <f t="shared" si="97"/>
        <v>204</v>
      </c>
    </row>
    <row r="4898" spans="1:6" x14ac:dyDescent="0.3">
      <c r="A4898" t="s">
        <v>3</v>
      </c>
      <c r="B4898">
        <v>41050</v>
      </c>
      <c r="C4898">
        <v>40449</v>
      </c>
      <c r="D4898">
        <f>(C4898-B4898)/B4898</f>
        <v>-1.464068209500609E-2</v>
      </c>
      <c r="E4898">
        <f t="shared" si="96"/>
        <v>0</v>
      </c>
      <c r="F4898">
        <f t="shared" si="97"/>
        <v>205</v>
      </c>
    </row>
    <row r="4899" spans="1:6" x14ac:dyDescent="0.3">
      <c r="A4899" t="s">
        <v>4</v>
      </c>
      <c r="B4899">
        <v>37850</v>
      </c>
      <c r="C4899">
        <v>37806</v>
      </c>
      <c r="D4899">
        <f>(C4899-B4899)/B4899</f>
        <v>-1.1624834874504623E-3</v>
      </c>
      <c r="E4899">
        <f t="shared" si="96"/>
        <v>1</v>
      </c>
      <c r="F4899">
        <f t="shared" si="97"/>
        <v>205</v>
      </c>
    </row>
    <row r="4900" spans="1:6" x14ac:dyDescent="0.3">
      <c r="A4900" t="s">
        <v>5</v>
      </c>
      <c r="B4900">
        <v>36100</v>
      </c>
      <c r="C4900">
        <v>36016</v>
      </c>
      <c r="D4900">
        <f>(C4900-B4900)/B4900</f>
        <v>-2.3268698060941828E-3</v>
      </c>
      <c r="E4900">
        <f t="shared" si="96"/>
        <v>2</v>
      </c>
      <c r="F4900">
        <f t="shared" si="97"/>
        <v>205</v>
      </c>
    </row>
    <row r="4901" spans="1:6" x14ac:dyDescent="0.3">
      <c r="A4901" t="s">
        <v>6</v>
      </c>
      <c r="B4901">
        <v>33400</v>
      </c>
      <c r="C4901">
        <v>33627</v>
      </c>
      <c r="D4901">
        <f>(C4901-B4901)/B4901</f>
        <v>6.7964071856287424E-3</v>
      </c>
      <c r="E4901">
        <f t="shared" si="96"/>
        <v>3</v>
      </c>
      <c r="F4901">
        <f t="shared" si="97"/>
        <v>205</v>
      </c>
    </row>
    <row r="4902" spans="1:6" x14ac:dyDescent="0.3">
      <c r="A4902" t="s">
        <v>7</v>
      </c>
      <c r="B4902">
        <v>31950</v>
      </c>
      <c r="C4902">
        <v>32584</v>
      </c>
      <c r="D4902">
        <f>(C4902-B4902)/B4902</f>
        <v>1.9843505477308294E-2</v>
      </c>
      <c r="E4902">
        <f t="shared" si="96"/>
        <v>4</v>
      </c>
      <c r="F4902">
        <f t="shared" si="97"/>
        <v>205</v>
      </c>
    </row>
    <row r="4903" spans="1:6" x14ac:dyDescent="0.3">
      <c r="A4903" t="s">
        <v>8</v>
      </c>
      <c r="B4903">
        <v>31500</v>
      </c>
      <c r="C4903">
        <v>32341</v>
      </c>
      <c r="D4903">
        <f>(C4903-B4903)/B4903</f>
        <v>2.6698412698412697E-2</v>
      </c>
      <c r="E4903">
        <f t="shared" si="96"/>
        <v>5</v>
      </c>
      <c r="F4903">
        <f t="shared" si="97"/>
        <v>205</v>
      </c>
    </row>
    <row r="4904" spans="1:6" x14ac:dyDescent="0.3">
      <c r="A4904" t="s">
        <v>9</v>
      </c>
      <c r="B4904">
        <v>30950</v>
      </c>
      <c r="C4904">
        <v>31750</v>
      </c>
      <c r="D4904">
        <f>(C4904-B4904)/B4904</f>
        <v>2.5848142164781908E-2</v>
      </c>
      <c r="E4904">
        <f t="shared" si="96"/>
        <v>6</v>
      </c>
      <c r="F4904">
        <f t="shared" si="97"/>
        <v>205</v>
      </c>
    </row>
    <row r="4905" spans="1:6" x14ac:dyDescent="0.3">
      <c r="A4905" t="s">
        <v>10</v>
      </c>
      <c r="B4905">
        <v>31550</v>
      </c>
      <c r="C4905">
        <v>32589</v>
      </c>
      <c r="D4905">
        <f>(C4905-B4905)/B4905</f>
        <v>3.2931854199683044E-2</v>
      </c>
      <c r="E4905">
        <f t="shared" si="96"/>
        <v>7</v>
      </c>
      <c r="F4905">
        <f t="shared" si="97"/>
        <v>205</v>
      </c>
    </row>
    <row r="4906" spans="1:6" x14ac:dyDescent="0.3">
      <c r="A4906" t="s">
        <v>11</v>
      </c>
      <c r="B4906">
        <v>33450</v>
      </c>
      <c r="C4906">
        <v>34688</v>
      </c>
      <c r="D4906">
        <f>(C4906-B4906)/B4906</f>
        <v>3.7010463378176379E-2</v>
      </c>
      <c r="E4906">
        <f t="shared" si="96"/>
        <v>8</v>
      </c>
      <c r="F4906">
        <f t="shared" si="97"/>
        <v>205</v>
      </c>
    </row>
    <row r="4907" spans="1:6" x14ac:dyDescent="0.3">
      <c r="A4907" t="s">
        <v>12</v>
      </c>
      <c r="B4907">
        <v>36200</v>
      </c>
      <c r="C4907">
        <v>37431</v>
      </c>
      <c r="D4907">
        <f>(C4907-B4907)/B4907</f>
        <v>3.4005524861878453E-2</v>
      </c>
      <c r="E4907">
        <f t="shared" si="96"/>
        <v>9</v>
      </c>
      <c r="F4907">
        <f t="shared" si="97"/>
        <v>205</v>
      </c>
    </row>
    <row r="4908" spans="1:6" x14ac:dyDescent="0.3">
      <c r="A4908" t="s">
        <v>13</v>
      </c>
      <c r="B4908">
        <v>38850</v>
      </c>
      <c r="C4908">
        <v>39589</v>
      </c>
      <c r="D4908">
        <f>(C4908-B4908)/B4908</f>
        <v>1.9021879021879021E-2</v>
      </c>
      <c r="E4908">
        <f t="shared" si="96"/>
        <v>10</v>
      </c>
      <c r="F4908">
        <f t="shared" si="97"/>
        <v>205</v>
      </c>
    </row>
    <row r="4909" spans="1:6" x14ac:dyDescent="0.3">
      <c r="A4909" t="s">
        <v>14</v>
      </c>
      <c r="B4909">
        <v>40700</v>
      </c>
      <c r="C4909">
        <v>41236</v>
      </c>
      <c r="D4909">
        <f>(C4909-B4909)/B4909</f>
        <v>1.3169533169533169E-2</v>
      </c>
      <c r="E4909">
        <f t="shared" si="96"/>
        <v>11</v>
      </c>
      <c r="F4909">
        <f t="shared" si="97"/>
        <v>205</v>
      </c>
    </row>
    <row r="4910" spans="1:6" x14ac:dyDescent="0.3">
      <c r="A4910" t="s">
        <v>15</v>
      </c>
      <c r="B4910">
        <v>42850</v>
      </c>
      <c r="C4910">
        <v>43384</v>
      </c>
      <c r="D4910">
        <f>(C4910-B4910)/B4910</f>
        <v>1.2462077012835472E-2</v>
      </c>
      <c r="E4910">
        <f t="shared" si="96"/>
        <v>12</v>
      </c>
      <c r="F4910">
        <f t="shared" si="97"/>
        <v>205</v>
      </c>
    </row>
    <row r="4911" spans="1:6" x14ac:dyDescent="0.3">
      <c r="A4911" t="s">
        <v>16</v>
      </c>
      <c r="B4911">
        <v>43250</v>
      </c>
      <c r="C4911">
        <v>41893</v>
      </c>
      <c r="D4911">
        <f>(C4911-B4911)/B4911</f>
        <v>-3.1375722543352601E-2</v>
      </c>
      <c r="E4911">
        <f t="shared" si="96"/>
        <v>13</v>
      </c>
      <c r="F4911">
        <f t="shared" si="97"/>
        <v>205</v>
      </c>
    </row>
    <row r="4912" spans="1:6" x14ac:dyDescent="0.3">
      <c r="A4912" t="s">
        <v>17</v>
      </c>
      <c r="B4912">
        <v>40950</v>
      </c>
      <c r="C4912">
        <v>40250</v>
      </c>
      <c r="D4912">
        <f>(C4912-B4912)/B4912</f>
        <v>-1.7094017094017096E-2</v>
      </c>
      <c r="E4912">
        <f t="shared" si="96"/>
        <v>14</v>
      </c>
      <c r="F4912">
        <f t="shared" si="97"/>
        <v>205</v>
      </c>
    </row>
    <row r="4913" spans="1:6" x14ac:dyDescent="0.3">
      <c r="A4913" t="s">
        <v>18</v>
      </c>
      <c r="B4913">
        <v>39650</v>
      </c>
      <c r="C4913">
        <v>39312</v>
      </c>
      <c r="D4913">
        <f>(C4913-B4913)/B4913</f>
        <v>-8.5245901639344271E-3</v>
      </c>
      <c r="E4913">
        <f t="shared" si="96"/>
        <v>15</v>
      </c>
      <c r="F4913">
        <f t="shared" si="97"/>
        <v>205</v>
      </c>
    </row>
    <row r="4914" spans="1:6" x14ac:dyDescent="0.3">
      <c r="A4914" t="s">
        <v>19</v>
      </c>
      <c r="B4914">
        <v>38800</v>
      </c>
      <c r="C4914">
        <v>38444</v>
      </c>
      <c r="D4914">
        <f>(C4914-B4914)/B4914</f>
        <v>-9.1752577319587636E-3</v>
      </c>
      <c r="E4914">
        <f t="shared" si="96"/>
        <v>16</v>
      </c>
      <c r="F4914">
        <f t="shared" si="97"/>
        <v>205</v>
      </c>
    </row>
    <row r="4915" spans="1:6" x14ac:dyDescent="0.3">
      <c r="A4915" t="s">
        <v>20</v>
      </c>
      <c r="B4915">
        <v>38500</v>
      </c>
      <c r="C4915">
        <v>38588</v>
      </c>
      <c r="D4915">
        <f>(C4915-B4915)/B4915</f>
        <v>2.2857142857142859E-3</v>
      </c>
      <c r="E4915">
        <f t="shared" si="96"/>
        <v>17</v>
      </c>
      <c r="F4915">
        <f t="shared" si="97"/>
        <v>205</v>
      </c>
    </row>
    <row r="4916" spans="1:6" x14ac:dyDescent="0.3">
      <c r="A4916" t="s">
        <v>21</v>
      </c>
      <c r="B4916">
        <v>39300</v>
      </c>
      <c r="C4916">
        <v>40117</v>
      </c>
      <c r="D4916">
        <f>(C4916-B4916)/B4916</f>
        <v>2.0788804071246818E-2</v>
      </c>
      <c r="E4916">
        <f t="shared" si="96"/>
        <v>18</v>
      </c>
      <c r="F4916">
        <f t="shared" si="97"/>
        <v>205</v>
      </c>
    </row>
    <row r="4917" spans="1:6" x14ac:dyDescent="0.3">
      <c r="A4917" t="s">
        <v>22</v>
      </c>
      <c r="B4917">
        <v>40600</v>
      </c>
      <c r="C4917">
        <v>41667</v>
      </c>
      <c r="D4917">
        <f>(C4917-B4917)/B4917</f>
        <v>2.6280788177339903E-2</v>
      </c>
      <c r="E4917">
        <f t="shared" si="96"/>
        <v>19</v>
      </c>
      <c r="F4917">
        <f t="shared" si="97"/>
        <v>205</v>
      </c>
    </row>
    <row r="4918" spans="1:6" x14ac:dyDescent="0.3">
      <c r="A4918" t="s">
        <v>23</v>
      </c>
      <c r="B4918">
        <v>40450</v>
      </c>
      <c r="C4918">
        <v>41348</v>
      </c>
      <c r="D4918">
        <f>(C4918-B4918)/B4918</f>
        <v>2.2200247218788629E-2</v>
      </c>
      <c r="E4918">
        <f t="shared" si="96"/>
        <v>20</v>
      </c>
      <c r="F4918">
        <f t="shared" si="97"/>
        <v>205</v>
      </c>
    </row>
    <row r="4919" spans="1:6" x14ac:dyDescent="0.3">
      <c r="A4919" t="s">
        <v>24</v>
      </c>
      <c r="B4919">
        <v>39700</v>
      </c>
      <c r="C4919">
        <v>41515</v>
      </c>
      <c r="D4919">
        <f>(C4919-B4919)/B4919</f>
        <v>4.5717884130982371E-2</v>
      </c>
      <c r="E4919">
        <f t="shared" si="96"/>
        <v>21</v>
      </c>
      <c r="F4919">
        <f t="shared" si="97"/>
        <v>205</v>
      </c>
    </row>
    <row r="4920" spans="1:6" x14ac:dyDescent="0.3">
      <c r="A4920" t="s">
        <v>25</v>
      </c>
      <c r="B4920">
        <v>41300</v>
      </c>
      <c r="C4920">
        <v>43999</v>
      </c>
      <c r="D4920">
        <f>(C4920-B4920)/B4920</f>
        <v>6.5351089588377723E-2</v>
      </c>
      <c r="E4920">
        <f t="shared" si="96"/>
        <v>22</v>
      </c>
      <c r="F4920">
        <f t="shared" si="97"/>
        <v>205</v>
      </c>
    </row>
    <row r="4921" spans="1:6" x14ac:dyDescent="0.3">
      <c r="A4921" t="s">
        <v>26</v>
      </c>
      <c r="B4921">
        <v>44100</v>
      </c>
      <c r="C4921">
        <v>44318</v>
      </c>
      <c r="D4921">
        <f>(C4921-B4921)/B4921</f>
        <v>4.9433106575963717E-3</v>
      </c>
      <c r="E4921">
        <f t="shared" si="96"/>
        <v>23</v>
      </c>
      <c r="F4921">
        <f t="shared" si="97"/>
        <v>205</v>
      </c>
    </row>
    <row r="4922" spans="1:6" x14ac:dyDescent="0.3">
      <c r="A4922" t="s">
        <v>3</v>
      </c>
      <c r="B4922">
        <v>41000</v>
      </c>
      <c r="C4922">
        <v>40533</v>
      </c>
      <c r="D4922">
        <f>(C4922-B4922)/B4922</f>
        <v>-1.1390243902439024E-2</v>
      </c>
      <c r="E4922">
        <f t="shared" si="96"/>
        <v>0</v>
      </c>
      <c r="F4922">
        <f t="shared" si="97"/>
        <v>206</v>
      </c>
    </row>
    <row r="4923" spans="1:6" x14ac:dyDescent="0.3">
      <c r="A4923" t="s">
        <v>4</v>
      </c>
      <c r="B4923">
        <v>37450</v>
      </c>
      <c r="C4923">
        <v>37887</v>
      </c>
      <c r="D4923">
        <f>(C4923-B4923)/B4923</f>
        <v>1.1668891855807743E-2</v>
      </c>
      <c r="E4923">
        <f t="shared" si="96"/>
        <v>1</v>
      </c>
      <c r="F4923">
        <f t="shared" si="97"/>
        <v>206</v>
      </c>
    </row>
    <row r="4924" spans="1:6" x14ac:dyDescent="0.3">
      <c r="A4924" t="s">
        <v>5</v>
      </c>
      <c r="B4924">
        <v>36200</v>
      </c>
      <c r="C4924">
        <v>36347</v>
      </c>
      <c r="D4924">
        <f>(C4924-B4924)/B4924</f>
        <v>4.0607734806629835E-3</v>
      </c>
      <c r="E4924">
        <f t="shared" si="96"/>
        <v>2</v>
      </c>
      <c r="F4924">
        <f t="shared" si="97"/>
        <v>206</v>
      </c>
    </row>
    <row r="4925" spans="1:6" x14ac:dyDescent="0.3">
      <c r="A4925" t="s">
        <v>6</v>
      </c>
      <c r="B4925">
        <v>33600</v>
      </c>
      <c r="C4925">
        <v>34368</v>
      </c>
      <c r="D4925">
        <f>(C4925-B4925)/B4925</f>
        <v>2.2857142857142857E-2</v>
      </c>
      <c r="E4925">
        <f t="shared" si="96"/>
        <v>3</v>
      </c>
      <c r="F4925">
        <f t="shared" si="97"/>
        <v>206</v>
      </c>
    </row>
    <row r="4926" spans="1:6" x14ac:dyDescent="0.3">
      <c r="A4926" t="s">
        <v>7</v>
      </c>
      <c r="B4926">
        <v>32500</v>
      </c>
      <c r="C4926">
        <v>33921</v>
      </c>
      <c r="D4926">
        <f>(C4926-B4926)/B4926</f>
        <v>4.372307692307692E-2</v>
      </c>
      <c r="E4926">
        <f t="shared" si="96"/>
        <v>4</v>
      </c>
      <c r="F4926">
        <f t="shared" si="97"/>
        <v>206</v>
      </c>
    </row>
    <row r="4927" spans="1:6" x14ac:dyDescent="0.3">
      <c r="A4927" t="s">
        <v>8</v>
      </c>
      <c r="B4927">
        <v>34050</v>
      </c>
      <c r="C4927">
        <v>35634</v>
      </c>
      <c r="D4927">
        <f>(C4927-B4927)/B4927</f>
        <v>4.6519823788546258E-2</v>
      </c>
      <c r="E4927">
        <f t="shared" si="96"/>
        <v>5</v>
      </c>
      <c r="F4927">
        <f t="shared" si="97"/>
        <v>206</v>
      </c>
    </row>
    <row r="4928" spans="1:6" x14ac:dyDescent="0.3">
      <c r="A4928" t="s">
        <v>9</v>
      </c>
      <c r="B4928">
        <v>36400</v>
      </c>
      <c r="C4928">
        <v>37899</v>
      </c>
      <c r="D4928">
        <f>(C4928-B4928)/B4928</f>
        <v>4.1181318681318684E-2</v>
      </c>
      <c r="E4928">
        <f t="shared" si="96"/>
        <v>6</v>
      </c>
      <c r="F4928">
        <f t="shared" si="97"/>
        <v>206</v>
      </c>
    </row>
    <row r="4929" spans="1:6" x14ac:dyDescent="0.3">
      <c r="A4929" t="s">
        <v>10</v>
      </c>
      <c r="B4929">
        <v>39750</v>
      </c>
      <c r="C4929">
        <v>41148</v>
      </c>
      <c r="D4929">
        <f>(C4929-B4929)/B4929</f>
        <v>3.5169811320754717E-2</v>
      </c>
      <c r="E4929">
        <f t="shared" si="96"/>
        <v>7</v>
      </c>
      <c r="F4929">
        <f t="shared" si="97"/>
        <v>206</v>
      </c>
    </row>
    <row r="4930" spans="1:6" x14ac:dyDescent="0.3">
      <c r="A4930" t="s">
        <v>11</v>
      </c>
      <c r="B4930">
        <v>43650</v>
      </c>
      <c r="C4930">
        <v>44966</v>
      </c>
      <c r="D4930">
        <f>(C4930-B4930)/B4930</f>
        <v>3.0148911798396336E-2</v>
      </c>
      <c r="E4930">
        <f t="shared" si="96"/>
        <v>8</v>
      </c>
      <c r="F4930">
        <f t="shared" si="97"/>
        <v>206</v>
      </c>
    </row>
    <row r="4931" spans="1:6" x14ac:dyDescent="0.3">
      <c r="A4931" t="s">
        <v>12</v>
      </c>
      <c r="B4931">
        <v>46600</v>
      </c>
      <c r="C4931">
        <v>47760</v>
      </c>
      <c r="D4931">
        <f>(C4931-B4931)/B4931</f>
        <v>2.4892703862660945E-2</v>
      </c>
      <c r="E4931">
        <f t="shared" si="96"/>
        <v>9</v>
      </c>
      <c r="F4931">
        <f t="shared" si="97"/>
        <v>206</v>
      </c>
    </row>
    <row r="4932" spans="1:6" x14ac:dyDescent="0.3">
      <c r="A4932" t="s">
        <v>13</v>
      </c>
      <c r="B4932">
        <v>48550</v>
      </c>
      <c r="C4932">
        <v>49267</v>
      </c>
      <c r="D4932">
        <f>(C4932-B4932)/B4932</f>
        <v>1.4768280123583935E-2</v>
      </c>
      <c r="E4932">
        <f t="shared" si="96"/>
        <v>10</v>
      </c>
      <c r="F4932">
        <f t="shared" si="97"/>
        <v>206</v>
      </c>
    </row>
    <row r="4933" spans="1:6" x14ac:dyDescent="0.3">
      <c r="A4933" t="s">
        <v>14</v>
      </c>
      <c r="B4933">
        <v>49700</v>
      </c>
      <c r="C4933">
        <v>50604</v>
      </c>
      <c r="D4933">
        <f>(C4933-B4933)/B4933</f>
        <v>1.8189134808853119E-2</v>
      </c>
      <c r="E4933">
        <f t="shared" si="96"/>
        <v>11</v>
      </c>
      <c r="F4933">
        <f t="shared" si="97"/>
        <v>206</v>
      </c>
    </row>
    <row r="4934" spans="1:6" x14ac:dyDescent="0.3">
      <c r="A4934" t="s">
        <v>15</v>
      </c>
      <c r="B4934">
        <v>51500</v>
      </c>
      <c r="C4934">
        <v>52214</v>
      </c>
      <c r="D4934">
        <f>(C4934-B4934)/B4934</f>
        <v>1.3864077669902913E-2</v>
      </c>
      <c r="E4934">
        <f t="shared" si="96"/>
        <v>12</v>
      </c>
      <c r="F4934">
        <f t="shared" si="97"/>
        <v>206</v>
      </c>
    </row>
    <row r="4935" spans="1:6" x14ac:dyDescent="0.3">
      <c r="A4935" t="s">
        <v>16</v>
      </c>
      <c r="B4935">
        <v>51950</v>
      </c>
      <c r="C4935">
        <v>51816</v>
      </c>
      <c r="D4935">
        <f>(C4935-B4935)/B4935</f>
        <v>-2.5794032723772857E-3</v>
      </c>
      <c r="E4935">
        <f t="shared" si="96"/>
        <v>13</v>
      </c>
      <c r="F4935">
        <f t="shared" si="97"/>
        <v>206</v>
      </c>
    </row>
    <row r="4936" spans="1:6" x14ac:dyDescent="0.3">
      <c r="A4936" t="s">
        <v>17</v>
      </c>
      <c r="B4936">
        <v>51350</v>
      </c>
      <c r="C4936">
        <v>51667</v>
      </c>
      <c r="D4936">
        <f>(C4936-B4936)/B4936</f>
        <v>6.1733203505355402E-3</v>
      </c>
      <c r="E4936">
        <f t="shared" si="96"/>
        <v>14</v>
      </c>
      <c r="F4936">
        <f t="shared" si="97"/>
        <v>206</v>
      </c>
    </row>
    <row r="4937" spans="1:6" x14ac:dyDescent="0.3">
      <c r="A4937" t="s">
        <v>18</v>
      </c>
      <c r="B4937">
        <v>50100</v>
      </c>
      <c r="C4937">
        <v>50775</v>
      </c>
      <c r="D4937">
        <f>(C4937-B4937)/B4937</f>
        <v>1.3473053892215569E-2</v>
      </c>
      <c r="E4937">
        <f t="shared" si="96"/>
        <v>15</v>
      </c>
      <c r="F4937">
        <f t="shared" si="97"/>
        <v>206</v>
      </c>
    </row>
    <row r="4938" spans="1:6" x14ac:dyDescent="0.3">
      <c r="A4938" t="s">
        <v>19</v>
      </c>
      <c r="B4938">
        <v>49000</v>
      </c>
      <c r="C4938">
        <v>49573</v>
      </c>
      <c r="D4938">
        <f>(C4938-B4938)/B4938</f>
        <v>1.1693877551020408E-2</v>
      </c>
      <c r="E4938">
        <f t="shared" ref="E4938:E5001" si="98">MOD(E4937+1,24)</f>
        <v>16</v>
      </c>
      <c r="F4938">
        <f t="shared" ref="F4938:F5001" si="99">IF(E4938=0,F4937+1,F4937)</f>
        <v>206</v>
      </c>
    </row>
    <row r="4939" spans="1:6" x14ac:dyDescent="0.3">
      <c r="A4939" t="s">
        <v>20</v>
      </c>
      <c r="B4939">
        <v>47950</v>
      </c>
      <c r="C4939">
        <v>48764</v>
      </c>
      <c r="D4939">
        <f>(C4939-B4939)/B4939</f>
        <v>1.6976016684045882E-2</v>
      </c>
      <c r="E4939">
        <f t="shared" si="98"/>
        <v>17</v>
      </c>
      <c r="F4939">
        <f t="shared" si="99"/>
        <v>206</v>
      </c>
    </row>
    <row r="4940" spans="1:6" x14ac:dyDescent="0.3">
      <c r="A4940" t="s">
        <v>21</v>
      </c>
      <c r="B4940">
        <v>48000</v>
      </c>
      <c r="C4940">
        <v>49007</v>
      </c>
      <c r="D4940">
        <f>(C4940-B4940)/B4940</f>
        <v>2.0979166666666667E-2</v>
      </c>
      <c r="E4940">
        <f t="shared" si="98"/>
        <v>18</v>
      </c>
      <c r="F4940">
        <f t="shared" si="99"/>
        <v>206</v>
      </c>
    </row>
    <row r="4941" spans="1:6" x14ac:dyDescent="0.3">
      <c r="A4941" t="s">
        <v>22</v>
      </c>
      <c r="B4941">
        <v>48500</v>
      </c>
      <c r="C4941">
        <v>49208</v>
      </c>
      <c r="D4941">
        <f>(C4941-B4941)/B4941</f>
        <v>1.4597938144329897E-2</v>
      </c>
      <c r="E4941">
        <f t="shared" si="98"/>
        <v>19</v>
      </c>
      <c r="F4941">
        <f t="shared" si="99"/>
        <v>206</v>
      </c>
    </row>
    <row r="4942" spans="1:6" x14ac:dyDescent="0.3">
      <c r="A4942" t="s">
        <v>23</v>
      </c>
      <c r="B4942">
        <v>46700</v>
      </c>
      <c r="C4942">
        <v>47257</v>
      </c>
      <c r="D4942">
        <f>(C4942-B4942)/B4942</f>
        <v>1.1927194860813704E-2</v>
      </c>
      <c r="E4942">
        <f t="shared" si="98"/>
        <v>20</v>
      </c>
      <c r="F4942">
        <f t="shared" si="99"/>
        <v>206</v>
      </c>
    </row>
    <row r="4943" spans="1:6" x14ac:dyDescent="0.3">
      <c r="A4943" t="s">
        <v>24</v>
      </c>
      <c r="B4943">
        <v>44300</v>
      </c>
      <c r="C4943">
        <v>46056</v>
      </c>
      <c r="D4943">
        <f>(C4943-B4943)/B4943</f>
        <v>3.9638826185101582E-2</v>
      </c>
      <c r="E4943">
        <f t="shared" si="98"/>
        <v>21</v>
      </c>
      <c r="F4943">
        <f t="shared" si="99"/>
        <v>206</v>
      </c>
    </row>
    <row r="4944" spans="1:6" x14ac:dyDescent="0.3">
      <c r="A4944" t="s">
        <v>25</v>
      </c>
      <c r="B4944">
        <v>44950</v>
      </c>
      <c r="C4944">
        <v>47905</v>
      </c>
      <c r="D4944">
        <f>(C4944-B4944)/B4944</f>
        <v>6.5739710789766412E-2</v>
      </c>
      <c r="E4944">
        <f t="shared" si="98"/>
        <v>22</v>
      </c>
      <c r="F4944">
        <f t="shared" si="99"/>
        <v>206</v>
      </c>
    </row>
    <row r="4945" spans="1:6" x14ac:dyDescent="0.3">
      <c r="A4945" t="s">
        <v>26</v>
      </c>
      <c r="B4945">
        <v>47450</v>
      </c>
      <c r="C4945">
        <v>47517</v>
      </c>
      <c r="D4945">
        <f>(C4945-B4945)/B4945</f>
        <v>1.4120126448893572E-3</v>
      </c>
      <c r="E4945">
        <f t="shared" si="98"/>
        <v>23</v>
      </c>
      <c r="F4945">
        <f t="shared" si="99"/>
        <v>206</v>
      </c>
    </row>
    <row r="4946" spans="1:6" x14ac:dyDescent="0.3">
      <c r="A4946" t="s">
        <v>3</v>
      </c>
      <c r="B4946">
        <v>44000</v>
      </c>
      <c r="C4946">
        <v>43275</v>
      </c>
      <c r="D4946">
        <f>(C4946-B4946)/B4946</f>
        <v>-1.6477272727272726E-2</v>
      </c>
      <c r="E4946">
        <f t="shared" si="98"/>
        <v>0</v>
      </c>
      <c r="F4946">
        <f t="shared" si="99"/>
        <v>207</v>
      </c>
    </row>
    <row r="4947" spans="1:6" x14ac:dyDescent="0.3">
      <c r="A4947" t="s">
        <v>4</v>
      </c>
      <c r="B4947">
        <v>40600</v>
      </c>
      <c r="C4947">
        <v>40660</v>
      </c>
      <c r="D4947">
        <f>(C4947-B4947)/B4947</f>
        <v>1.477832512315271E-3</v>
      </c>
      <c r="E4947">
        <f t="shared" si="98"/>
        <v>1</v>
      </c>
      <c r="F4947">
        <f t="shared" si="99"/>
        <v>207</v>
      </c>
    </row>
    <row r="4948" spans="1:6" x14ac:dyDescent="0.3">
      <c r="A4948" t="s">
        <v>5</v>
      </c>
      <c r="B4948">
        <v>39300</v>
      </c>
      <c r="C4948">
        <v>39105</v>
      </c>
      <c r="D4948">
        <f>(C4948-B4948)/B4948</f>
        <v>-4.9618320610687024E-3</v>
      </c>
      <c r="E4948">
        <f t="shared" si="98"/>
        <v>2</v>
      </c>
      <c r="F4948">
        <f t="shared" si="99"/>
        <v>207</v>
      </c>
    </row>
    <row r="4949" spans="1:6" x14ac:dyDescent="0.3">
      <c r="A4949" t="s">
        <v>6</v>
      </c>
      <c r="B4949">
        <v>36750</v>
      </c>
      <c r="C4949">
        <v>36952</v>
      </c>
      <c r="D4949">
        <f>(C4949-B4949)/B4949</f>
        <v>5.4965986394557827E-3</v>
      </c>
      <c r="E4949">
        <f t="shared" si="98"/>
        <v>3</v>
      </c>
      <c r="F4949">
        <f t="shared" si="99"/>
        <v>207</v>
      </c>
    </row>
    <row r="4950" spans="1:6" x14ac:dyDescent="0.3">
      <c r="A4950" t="s">
        <v>7</v>
      </c>
      <c r="B4950">
        <v>35900</v>
      </c>
      <c r="C4950">
        <v>36307</v>
      </c>
      <c r="D4950">
        <f>(C4950-B4950)/B4950</f>
        <v>1.1337047353760446E-2</v>
      </c>
      <c r="E4950">
        <f t="shared" si="98"/>
        <v>4</v>
      </c>
      <c r="F4950">
        <f t="shared" si="99"/>
        <v>207</v>
      </c>
    </row>
    <row r="4951" spans="1:6" x14ac:dyDescent="0.3">
      <c r="A4951" t="s">
        <v>8</v>
      </c>
      <c r="B4951">
        <v>37000</v>
      </c>
      <c r="C4951">
        <v>37727</v>
      </c>
      <c r="D4951">
        <f>(C4951-B4951)/B4951</f>
        <v>1.964864864864865E-2</v>
      </c>
      <c r="E4951">
        <f t="shared" si="98"/>
        <v>5</v>
      </c>
      <c r="F4951">
        <f t="shared" si="99"/>
        <v>207</v>
      </c>
    </row>
    <row r="4952" spans="1:6" x14ac:dyDescent="0.3">
      <c r="A4952" t="s">
        <v>9</v>
      </c>
      <c r="B4952">
        <v>39050</v>
      </c>
      <c r="C4952">
        <v>39840</v>
      </c>
      <c r="D4952">
        <f>(C4952-B4952)/B4952</f>
        <v>2.0230473751600513E-2</v>
      </c>
      <c r="E4952">
        <f t="shared" si="98"/>
        <v>6</v>
      </c>
      <c r="F4952">
        <f t="shared" si="99"/>
        <v>207</v>
      </c>
    </row>
    <row r="4953" spans="1:6" x14ac:dyDescent="0.3">
      <c r="A4953" t="s">
        <v>10</v>
      </c>
      <c r="B4953">
        <v>42350</v>
      </c>
      <c r="C4953">
        <v>42944</v>
      </c>
      <c r="D4953">
        <f>(C4953-B4953)/B4953</f>
        <v>1.4025974025974027E-2</v>
      </c>
      <c r="E4953">
        <f t="shared" si="98"/>
        <v>7</v>
      </c>
      <c r="F4953">
        <f t="shared" si="99"/>
        <v>207</v>
      </c>
    </row>
    <row r="4954" spans="1:6" x14ac:dyDescent="0.3">
      <c r="A4954" t="s">
        <v>11</v>
      </c>
      <c r="B4954">
        <v>46000</v>
      </c>
      <c r="C4954">
        <v>46524</v>
      </c>
      <c r="D4954">
        <f>(C4954-B4954)/B4954</f>
        <v>1.1391304347826087E-2</v>
      </c>
      <c r="E4954">
        <f t="shared" si="98"/>
        <v>8</v>
      </c>
      <c r="F4954">
        <f t="shared" si="99"/>
        <v>207</v>
      </c>
    </row>
    <row r="4955" spans="1:6" x14ac:dyDescent="0.3">
      <c r="A4955" t="s">
        <v>12</v>
      </c>
      <c r="B4955">
        <v>48700</v>
      </c>
      <c r="C4955">
        <v>49040</v>
      </c>
      <c r="D4955">
        <f>(C4955-B4955)/B4955</f>
        <v>6.9815195071868588E-3</v>
      </c>
      <c r="E4955">
        <f t="shared" si="98"/>
        <v>9</v>
      </c>
      <c r="F4955">
        <f t="shared" si="99"/>
        <v>207</v>
      </c>
    </row>
    <row r="4956" spans="1:6" x14ac:dyDescent="0.3">
      <c r="A4956" t="s">
        <v>13</v>
      </c>
      <c r="B4956">
        <v>50450</v>
      </c>
      <c r="C4956">
        <v>50520</v>
      </c>
      <c r="D4956">
        <f>(C4956-B4956)/B4956</f>
        <v>1.3875123885034688E-3</v>
      </c>
      <c r="E4956">
        <f t="shared" si="98"/>
        <v>10</v>
      </c>
      <c r="F4956">
        <f t="shared" si="99"/>
        <v>207</v>
      </c>
    </row>
    <row r="4957" spans="1:6" x14ac:dyDescent="0.3">
      <c r="A4957" t="s">
        <v>14</v>
      </c>
      <c r="B4957">
        <v>51550</v>
      </c>
      <c r="C4957">
        <v>51594</v>
      </c>
      <c r="D4957">
        <f>(C4957-B4957)/B4957</f>
        <v>8.5354025218234723E-4</v>
      </c>
      <c r="E4957">
        <f t="shared" si="98"/>
        <v>11</v>
      </c>
      <c r="F4957">
        <f t="shared" si="99"/>
        <v>207</v>
      </c>
    </row>
    <row r="4958" spans="1:6" x14ac:dyDescent="0.3">
      <c r="A4958" t="s">
        <v>15</v>
      </c>
      <c r="B4958">
        <v>52700</v>
      </c>
      <c r="C4958">
        <v>52534</v>
      </c>
      <c r="D4958">
        <f>(C4958-B4958)/B4958</f>
        <v>-3.1499051233396585E-3</v>
      </c>
      <c r="E4958">
        <f t="shared" si="98"/>
        <v>12</v>
      </c>
      <c r="F4958">
        <f t="shared" si="99"/>
        <v>207</v>
      </c>
    </row>
    <row r="4959" spans="1:6" x14ac:dyDescent="0.3">
      <c r="A4959" t="s">
        <v>16</v>
      </c>
      <c r="B4959">
        <v>52950</v>
      </c>
      <c r="C4959">
        <v>51666</v>
      </c>
      <c r="D4959">
        <f>(C4959-B4959)/B4959</f>
        <v>-2.4249291784702549E-2</v>
      </c>
      <c r="E4959">
        <f t="shared" si="98"/>
        <v>13</v>
      </c>
      <c r="F4959">
        <f t="shared" si="99"/>
        <v>207</v>
      </c>
    </row>
    <row r="4960" spans="1:6" x14ac:dyDescent="0.3">
      <c r="A4960" t="s">
        <v>17</v>
      </c>
      <c r="B4960">
        <v>52250</v>
      </c>
      <c r="C4960">
        <v>51219</v>
      </c>
      <c r="D4960">
        <f>(C4960-B4960)/B4960</f>
        <v>-1.9732057416267941E-2</v>
      </c>
      <c r="E4960">
        <f t="shared" si="98"/>
        <v>14</v>
      </c>
      <c r="F4960">
        <f t="shared" si="99"/>
        <v>207</v>
      </c>
    </row>
    <row r="4961" spans="1:6" x14ac:dyDescent="0.3">
      <c r="A4961" t="s">
        <v>18</v>
      </c>
      <c r="B4961">
        <v>51050</v>
      </c>
      <c r="C4961">
        <v>50231</v>
      </c>
      <c r="D4961">
        <f>(C4961-B4961)/B4961</f>
        <v>-1.6043095004897159E-2</v>
      </c>
      <c r="E4961">
        <f t="shared" si="98"/>
        <v>15</v>
      </c>
      <c r="F4961">
        <f t="shared" si="99"/>
        <v>207</v>
      </c>
    </row>
    <row r="4962" spans="1:6" x14ac:dyDescent="0.3">
      <c r="A4962" t="s">
        <v>19</v>
      </c>
      <c r="B4962">
        <v>49850</v>
      </c>
      <c r="C4962">
        <v>49160</v>
      </c>
      <c r="D4962">
        <f>(C4962-B4962)/B4962</f>
        <v>-1.3841524573721163E-2</v>
      </c>
      <c r="E4962">
        <f t="shared" si="98"/>
        <v>16</v>
      </c>
      <c r="F4962">
        <f t="shared" si="99"/>
        <v>207</v>
      </c>
    </row>
    <row r="4963" spans="1:6" x14ac:dyDescent="0.3">
      <c r="A4963" t="s">
        <v>20</v>
      </c>
      <c r="B4963">
        <v>48650</v>
      </c>
      <c r="C4963">
        <v>48453</v>
      </c>
      <c r="D4963">
        <f>(C4963-B4963)/B4963</f>
        <v>-4.0493319630010276E-3</v>
      </c>
      <c r="E4963">
        <f t="shared" si="98"/>
        <v>17</v>
      </c>
      <c r="F4963">
        <f t="shared" si="99"/>
        <v>207</v>
      </c>
    </row>
    <row r="4964" spans="1:6" x14ac:dyDescent="0.3">
      <c r="A4964" t="s">
        <v>21</v>
      </c>
      <c r="B4964">
        <v>48800</v>
      </c>
      <c r="C4964">
        <v>48945</v>
      </c>
      <c r="D4964">
        <f>(C4964-B4964)/B4964</f>
        <v>2.971311475409836E-3</v>
      </c>
      <c r="E4964">
        <f t="shared" si="98"/>
        <v>18</v>
      </c>
      <c r="F4964">
        <f t="shared" si="99"/>
        <v>207</v>
      </c>
    </row>
    <row r="4965" spans="1:6" x14ac:dyDescent="0.3">
      <c r="A4965" t="s">
        <v>22</v>
      </c>
      <c r="B4965">
        <v>49200</v>
      </c>
      <c r="C4965">
        <v>48892</v>
      </c>
      <c r="D4965">
        <f>(C4965-B4965)/B4965</f>
        <v>-6.260162601626016E-3</v>
      </c>
      <c r="E4965">
        <f t="shared" si="98"/>
        <v>19</v>
      </c>
      <c r="F4965">
        <f t="shared" si="99"/>
        <v>207</v>
      </c>
    </row>
    <row r="4966" spans="1:6" x14ac:dyDescent="0.3">
      <c r="A4966" t="s">
        <v>23</v>
      </c>
      <c r="B4966">
        <v>47150</v>
      </c>
      <c r="C4966">
        <v>46535</v>
      </c>
      <c r="D4966">
        <f>(C4966-B4966)/B4966</f>
        <v>-1.3043478260869565E-2</v>
      </c>
      <c r="E4966">
        <f t="shared" si="98"/>
        <v>20</v>
      </c>
      <c r="F4966">
        <f t="shared" si="99"/>
        <v>207</v>
      </c>
    </row>
    <row r="4967" spans="1:6" x14ac:dyDescent="0.3">
      <c r="A4967" t="s">
        <v>24</v>
      </c>
      <c r="B4967">
        <v>44900</v>
      </c>
      <c r="C4967">
        <v>45489</v>
      </c>
      <c r="D4967">
        <f>(C4967-B4967)/B4967</f>
        <v>1.311804008908686E-2</v>
      </c>
      <c r="E4967">
        <f t="shared" si="98"/>
        <v>21</v>
      </c>
      <c r="F4967">
        <f t="shared" si="99"/>
        <v>207</v>
      </c>
    </row>
    <row r="4968" spans="1:6" x14ac:dyDescent="0.3">
      <c r="A4968" t="s">
        <v>25</v>
      </c>
      <c r="B4968">
        <v>45700</v>
      </c>
      <c r="C4968">
        <v>47173</v>
      </c>
      <c r="D4968">
        <f>(C4968-B4968)/B4968</f>
        <v>3.2231947483588624E-2</v>
      </c>
      <c r="E4968">
        <f t="shared" si="98"/>
        <v>22</v>
      </c>
      <c r="F4968">
        <f t="shared" si="99"/>
        <v>207</v>
      </c>
    </row>
    <row r="4969" spans="1:6" x14ac:dyDescent="0.3">
      <c r="A4969" t="s">
        <v>26</v>
      </c>
      <c r="B4969">
        <v>48400</v>
      </c>
      <c r="C4969">
        <v>47069</v>
      </c>
      <c r="D4969">
        <f>(C4969-B4969)/B4969</f>
        <v>-2.75E-2</v>
      </c>
      <c r="E4969">
        <f t="shared" si="98"/>
        <v>23</v>
      </c>
      <c r="F4969">
        <f t="shared" si="99"/>
        <v>207</v>
      </c>
    </row>
    <row r="4970" spans="1:6" x14ac:dyDescent="0.3">
      <c r="A4970" t="s">
        <v>3</v>
      </c>
      <c r="B4970">
        <v>44050</v>
      </c>
      <c r="C4970">
        <v>43049</v>
      </c>
      <c r="D4970">
        <f>(C4970-B4970)/B4970</f>
        <v>-2.2724177071509647E-2</v>
      </c>
      <c r="E4970">
        <f t="shared" si="98"/>
        <v>0</v>
      </c>
      <c r="F4970">
        <f t="shared" si="99"/>
        <v>208</v>
      </c>
    </row>
    <row r="4971" spans="1:6" x14ac:dyDescent="0.3">
      <c r="A4971" t="s">
        <v>4</v>
      </c>
      <c r="B4971">
        <v>40500</v>
      </c>
      <c r="C4971">
        <v>40393</v>
      </c>
      <c r="D4971">
        <f>(C4971-B4971)/B4971</f>
        <v>-2.6419753086419752E-3</v>
      </c>
      <c r="E4971">
        <f t="shared" si="98"/>
        <v>1</v>
      </c>
      <c r="F4971">
        <f t="shared" si="99"/>
        <v>208</v>
      </c>
    </row>
    <row r="4972" spans="1:6" x14ac:dyDescent="0.3">
      <c r="A4972" t="s">
        <v>5</v>
      </c>
      <c r="B4972">
        <v>39250</v>
      </c>
      <c r="C4972">
        <v>39037</v>
      </c>
      <c r="D4972">
        <f>(C4972-B4972)/B4972</f>
        <v>-5.4267515923566876E-3</v>
      </c>
      <c r="E4972">
        <f t="shared" si="98"/>
        <v>2</v>
      </c>
      <c r="F4972">
        <f t="shared" si="99"/>
        <v>208</v>
      </c>
    </row>
    <row r="4973" spans="1:6" x14ac:dyDescent="0.3">
      <c r="A4973" t="s">
        <v>6</v>
      </c>
      <c r="B4973">
        <v>36650</v>
      </c>
      <c r="C4973">
        <v>37051</v>
      </c>
      <c r="D4973">
        <f>(C4973-B4973)/B4973</f>
        <v>1.0941336971350614E-2</v>
      </c>
      <c r="E4973">
        <f t="shared" si="98"/>
        <v>3</v>
      </c>
      <c r="F4973">
        <f t="shared" si="99"/>
        <v>208</v>
      </c>
    </row>
    <row r="4974" spans="1:6" x14ac:dyDescent="0.3">
      <c r="A4974" t="s">
        <v>7</v>
      </c>
      <c r="B4974">
        <v>35750</v>
      </c>
      <c r="C4974">
        <v>36383</v>
      </c>
      <c r="D4974">
        <f>(C4974-B4974)/B4974</f>
        <v>1.7706293706293705E-2</v>
      </c>
      <c r="E4974">
        <f t="shared" si="98"/>
        <v>4</v>
      </c>
      <c r="F4974">
        <f t="shared" si="99"/>
        <v>208</v>
      </c>
    </row>
    <row r="4975" spans="1:6" x14ac:dyDescent="0.3">
      <c r="A4975" t="s">
        <v>8</v>
      </c>
      <c r="B4975">
        <v>36550</v>
      </c>
      <c r="C4975">
        <v>37771</v>
      </c>
      <c r="D4975">
        <f>(C4975-B4975)/B4975</f>
        <v>3.3406292749657999E-2</v>
      </c>
      <c r="E4975">
        <f t="shared" si="98"/>
        <v>5</v>
      </c>
      <c r="F4975">
        <f t="shared" si="99"/>
        <v>208</v>
      </c>
    </row>
    <row r="4976" spans="1:6" x14ac:dyDescent="0.3">
      <c r="A4976" t="s">
        <v>9</v>
      </c>
      <c r="B4976">
        <v>38450</v>
      </c>
      <c r="C4976">
        <v>39890</v>
      </c>
      <c r="D4976">
        <f>(C4976-B4976)/B4976</f>
        <v>3.745123537061118E-2</v>
      </c>
      <c r="E4976">
        <f t="shared" si="98"/>
        <v>6</v>
      </c>
      <c r="F4976">
        <f t="shared" si="99"/>
        <v>208</v>
      </c>
    </row>
    <row r="4977" spans="1:6" x14ac:dyDescent="0.3">
      <c r="A4977" t="s">
        <v>10</v>
      </c>
      <c r="B4977">
        <v>41700</v>
      </c>
      <c r="C4977">
        <v>45360</v>
      </c>
      <c r="D4977">
        <f>(C4977-B4977)/B4977</f>
        <v>8.7769784172661874E-2</v>
      </c>
      <c r="E4977">
        <f t="shared" si="98"/>
        <v>7</v>
      </c>
      <c r="F4977">
        <f t="shared" si="99"/>
        <v>208</v>
      </c>
    </row>
    <row r="4978" spans="1:6" x14ac:dyDescent="0.3">
      <c r="A4978" t="s">
        <v>11</v>
      </c>
      <c r="B4978">
        <v>45400</v>
      </c>
      <c r="C4978">
        <v>46635</v>
      </c>
      <c r="D4978">
        <f>(C4978-B4978)/B4978</f>
        <v>2.7202643171806169E-2</v>
      </c>
      <c r="E4978">
        <f t="shared" si="98"/>
        <v>8</v>
      </c>
      <c r="F4978">
        <f t="shared" si="99"/>
        <v>208</v>
      </c>
    </row>
    <row r="4979" spans="1:6" x14ac:dyDescent="0.3">
      <c r="A4979" t="s">
        <v>12</v>
      </c>
      <c r="B4979">
        <v>48100</v>
      </c>
      <c r="C4979">
        <v>49265</v>
      </c>
      <c r="D4979">
        <f>(C4979-B4979)/B4979</f>
        <v>2.4220374220374222E-2</v>
      </c>
      <c r="E4979">
        <f t="shared" si="98"/>
        <v>9</v>
      </c>
      <c r="F4979">
        <f t="shared" si="99"/>
        <v>208</v>
      </c>
    </row>
    <row r="4980" spans="1:6" x14ac:dyDescent="0.3">
      <c r="A4980" t="s">
        <v>13</v>
      </c>
      <c r="B4980">
        <v>49700</v>
      </c>
      <c r="C4980">
        <v>50862</v>
      </c>
      <c r="D4980">
        <f>(C4980-B4980)/B4980</f>
        <v>2.3380281690140847E-2</v>
      </c>
      <c r="E4980">
        <f t="shared" si="98"/>
        <v>10</v>
      </c>
      <c r="F4980">
        <f t="shared" si="99"/>
        <v>208</v>
      </c>
    </row>
    <row r="4981" spans="1:6" x14ac:dyDescent="0.3">
      <c r="A4981" t="s">
        <v>14</v>
      </c>
      <c r="B4981">
        <v>50800</v>
      </c>
      <c r="C4981">
        <v>52198</v>
      </c>
      <c r="D4981">
        <f>(C4981-B4981)/B4981</f>
        <v>2.7519685039370079E-2</v>
      </c>
      <c r="E4981">
        <f t="shared" si="98"/>
        <v>11</v>
      </c>
      <c r="F4981">
        <f t="shared" si="99"/>
        <v>208</v>
      </c>
    </row>
    <row r="4982" spans="1:6" x14ac:dyDescent="0.3">
      <c r="A4982" t="s">
        <v>15</v>
      </c>
      <c r="B4982">
        <v>51950</v>
      </c>
      <c r="C4982">
        <v>53535</v>
      </c>
      <c r="D4982">
        <f>(C4982-B4982)/B4982</f>
        <v>3.0510105871029838E-2</v>
      </c>
      <c r="E4982">
        <f t="shared" si="98"/>
        <v>12</v>
      </c>
      <c r="F4982">
        <f t="shared" si="99"/>
        <v>208</v>
      </c>
    </row>
    <row r="4983" spans="1:6" x14ac:dyDescent="0.3">
      <c r="A4983" t="s">
        <v>16</v>
      </c>
      <c r="B4983">
        <v>52300</v>
      </c>
      <c r="C4983">
        <v>52816</v>
      </c>
      <c r="D4983">
        <f>(C4983-B4983)/B4983</f>
        <v>9.8661567877629062E-3</v>
      </c>
      <c r="E4983">
        <f t="shared" si="98"/>
        <v>13</v>
      </c>
      <c r="F4983">
        <f t="shared" si="99"/>
        <v>208</v>
      </c>
    </row>
    <row r="4984" spans="1:6" x14ac:dyDescent="0.3">
      <c r="A4984" t="s">
        <v>17</v>
      </c>
      <c r="B4984">
        <v>51650</v>
      </c>
      <c r="C4984">
        <v>52379</v>
      </c>
      <c r="D4984">
        <f>(C4984-B4984)/B4984</f>
        <v>1.4114230396902227E-2</v>
      </c>
      <c r="E4984">
        <f t="shared" si="98"/>
        <v>14</v>
      </c>
      <c r="F4984">
        <f t="shared" si="99"/>
        <v>208</v>
      </c>
    </row>
    <row r="4985" spans="1:6" x14ac:dyDescent="0.3">
      <c r="A4985" t="s">
        <v>18</v>
      </c>
      <c r="B4985">
        <v>50600</v>
      </c>
      <c r="C4985">
        <v>51250</v>
      </c>
      <c r="D4985">
        <f>(C4985-B4985)/B4985</f>
        <v>1.2845849802371542E-2</v>
      </c>
      <c r="E4985">
        <f t="shared" si="98"/>
        <v>15</v>
      </c>
      <c r="F4985">
        <f t="shared" si="99"/>
        <v>208</v>
      </c>
    </row>
    <row r="4986" spans="1:6" x14ac:dyDescent="0.3">
      <c r="A4986" t="s">
        <v>19</v>
      </c>
      <c r="B4986">
        <v>49300</v>
      </c>
      <c r="C4986">
        <v>50033</v>
      </c>
      <c r="D4986">
        <f>(C4986-B4986)/B4986</f>
        <v>1.486815415821501E-2</v>
      </c>
      <c r="E4986">
        <f t="shared" si="98"/>
        <v>16</v>
      </c>
      <c r="F4986">
        <f t="shared" si="99"/>
        <v>208</v>
      </c>
    </row>
    <row r="4987" spans="1:6" x14ac:dyDescent="0.3">
      <c r="A4987" t="s">
        <v>20</v>
      </c>
      <c r="B4987">
        <v>48000</v>
      </c>
      <c r="C4987">
        <v>49316</v>
      </c>
      <c r="D4987">
        <f>(C4987-B4987)/B4987</f>
        <v>2.7416666666666666E-2</v>
      </c>
      <c r="E4987">
        <f t="shared" si="98"/>
        <v>17</v>
      </c>
      <c r="F4987">
        <f t="shared" si="99"/>
        <v>208</v>
      </c>
    </row>
    <row r="4988" spans="1:6" x14ac:dyDescent="0.3">
      <c r="A4988" t="s">
        <v>21</v>
      </c>
      <c r="B4988">
        <v>48200</v>
      </c>
      <c r="C4988">
        <v>49809</v>
      </c>
      <c r="D4988">
        <f>(C4988-B4988)/B4988</f>
        <v>3.338174273858921E-2</v>
      </c>
      <c r="E4988">
        <f t="shared" si="98"/>
        <v>18</v>
      </c>
      <c r="F4988">
        <f t="shared" si="99"/>
        <v>208</v>
      </c>
    </row>
    <row r="4989" spans="1:6" x14ac:dyDescent="0.3">
      <c r="A4989" t="s">
        <v>22</v>
      </c>
      <c r="B4989">
        <v>48800</v>
      </c>
      <c r="C4989">
        <v>49692</v>
      </c>
      <c r="D4989">
        <f>(C4989-B4989)/B4989</f>
        <v>1.8278688524590164E-2</v>
      </c>
      <c r="E4989">
        <f t="shared" si="98"/>
        <v>19</v>
      </c>
      <c r="F4989">
        <f t="shared" si="99"/>
        <v>208</v>
      </c>
    </row>
    <row r="4990" spans="1:6" x14ac:dyDescent="0.3">
      <c r="A4990" t="s">
        <v>23</v>
      </c>
      <c r="B4990">
        <v>46550</v>
      </c>
      <c r="C4990">
        <v>47335</v>
      </c>
      <c r="D4990">
        <f>(C4990-B4990)/B4990</f>
        <v>1.6863587540279269E-2</v>
      </c>
      <c r="E4990">
        <f t="shared" si="98"/>
        <v>20</v>
      </c>
      <c r="F4990">
        <f t="shared" si="99"/>
        <v>208</v>
      </c>
    </row>
    <row r="4991" spans="1:6" x14ac:dyDescent="0.3">
      <c r="A4991" t="s">
        <v>24</v>
      </c>
      <c r="B4991">
        <v>44800</v>
      </c>
      <c r="C4991">
        <v>46089</v>
      </c>
      <c r="D4991">
        <f>(C4991-B4991)/B4991</f>
        <v>2.8772321428571428E-2</v>
      </c>
      <c r="E4991">
        <f t="shared" si="98"/>
        <v>21</v>
      </c>
      <c r="F4991">
        <f t="shared" si="99"/>
        <v>208</v>
      </c>
    </row>
    <row r="4992" spans="1:6" x14ac:dyDescent="0.3">
      <c r="A4992" t="s">
        <v>25</v>
      </c>
      <c r="B4992">
        <v>46300</v>
      </c>
      <c r="C4992">
        <v>47750</v>
      </c>
      <c r="D4992">
        <f>(C4992-B4992)/B4992</f>
        <v>3.1317494600431962E-2</v>
      </c>
      <c r="E4992">
        <f t="shared" si="98"/>
        <v>22</v>
      </c>
      <c r="F4992">
        <f t="shared" si="99"/>
        <v>208</v>
      </c>
    </row>
    <row r="4993" spans="1:6" x14ac:dyDescent="0.3">
      <c r="A4993" t="s">
        <v>26</v>
      </c>
      <c r="B4993">
        <v>48000</v>
      </c>
      <c r="C4993">
        <v>47525</v>
      </c>
      <c r="D4993">
        <f>(C4993-B4993)/B4993</f>
        <v>-9.8958333333333329E-3</v>
      </c>
      <c r="E4993">
        <f t="shared" si="98"/>
        <v>23</v>
      </c>
      <c r="F4993">
        <f t="shared" si="99"/>
        <v>208</v>
      </c>
    </row>
    <row r="4994" spans="1:6" x14ac:dyDescent="0.3">
      <c r="A4994" t="s">
        <v>3</v>
      </c>
      <c r="B4994">
        <v>44400</v>
      </c>
      <c r="C4994">
        <v>43429</v>
      </c>
      <c r="D4994">
        <f>(C4994-B4994)/B4994</f>
        <v>-2.1869369369369368E-2</v>
      </c>
      <c r="E4994">
        <f t="shared" si="98"/>
        <v>0</v>
      </c>
      <c r="F4994">
        <f t="shared" si="99"/>
        <v>209</v>
      </c>
    </row>
    <row r="4995" spans="1:6" x14ac:dyDescent="0.3">
      <c r="A4995" t="s">
        <v>4</v>
      </c>
      <c r="B4995">
        <v>40900</v>
      </c>
      <c r="C4995">
        <v>40747</v>
      </c>
      <c r="D4995">
        <f>(C4995-B4995)/B4995</f>
        <v>-3.7408312958435207E-3</v>
      </c>
      <c r="E4995">
        <f t="shared" si="98"/>
        <v>1</v>
      </c>
      <c r="F4995">
        <f t="shared" si="99"/>
        <v>209</v>
      </c>
    </row>
    <row r="4996" spans="1:6" x14ac:dyDescent="0.3">
      <c r="A4996" t="s">
        <v>5</v>
      </c>
      <c r="B4996">
        <v>39750</v>
      </c>
      <c r="C4996">
        <v>39095</v>
      </c>
      <c r="D4996">
        <f>(C4996-B4996)/B4996</f>
        <v>-1.6477987421383646E-2</v>
      </c>
      <c r="E4996">
        <f t="shared" si="98"/>
        <v>2</v>
      </c>
      <c r="F4996">
        <f t="shared" si="99"/>
        <v>209</v>
      </c>
    </row>
    <row r="4997" spans="1:6" x14ac:dyDescent="0.3">
      <c r="A4997" t="s">
        <v>6</v>
      </c>
      <c r="B4997">
        <v>37300</v>
      </c>
      <c r="C4997">
        <v>36927</v>
      </c>
      <c r="D4997">
        <f>(C4997-B4997)/B4997</f>
        <v>-0.01</v>
      </c>
      <c r="E4997">
        <f t="shared" si="98"/>
        <v>3</v>
      </c>
      <c r="F4997">
        <f t="shared" si="99"/>
        <v>209</v>
      </c>
    </row>
    <row r="4998" spans="1:6" x14ac:dyDescent="0.3">
      <c r="A4998" t="s">
        <v>7</v>
      </c>
      <c r="B4998">
        <v>36350</v>
      </c>
      <c r="C4998">
        <v>36218</v>
      </c>
      <c r="D4998">
        <f>(C4998-B4998)/B4998</f>
        <v>-3.6313617606602475E-3</v>
      </c>
      <c r="E4998">
        <f t="shared" si="98"/>
        <v>4</v>
      </c>
      <c r="F4998">
        <f t="shared" si="99"/>
        <v>209</v>
      </c>
    </row>
    <row r="4999" spans="1:6" x14ac:dyDescent="0.3">
      <c r="A4999" t="s">
        <v>8</v>
      </c>
      <c r="B4999">
        <v>37250</v>
      </c>
      <c r="C4999">
        <v>37640</v>
      </c>
      <c r="D4999">
        <f>(C4999-B4999)/B4999</f>
        <v>1.046979865771812E-2</v>
      </c>
      <c r="E4999">
        <f t="shared" si="98"/>
        <v>5</v>
      </c>
      <c r="F4999">
        <f t="shared" si="99"/>
        <v>209</v>
      </c>
    </row>
    <row r="5000" spans="1:6" x14ac:dyDescent="0.3">
      <c r="A5000" t="s">
        <v>9</v>
      </c>
      <c r="B5000">
        <v>39250</v>
      </c>
      <c r="C5000">
        <v>39648</v>
      </c>
      <c r="D5000">
        <f>(C5000-B5000)/B5000</f>
        <v>1.0140127388535031E-2</v>
      </c>
      <c r="E5000">
        <f t="shared" si="98"/>
        <v>6</v>
      </c>
      <c r="F5000">
        <f t="shared" si="99"/>
        <v>209</v>
      </c>
    </row>
    <row r="5001" spans="1:6" x14ac:dyDescent="0.3">
      <c r="A5001" t="s">
        <v>10</v>
      </c>
      <c r="B5001">
        <v>42100</v>
      </c>
      <c r="C5001">
        <v>42702</v>
      </c>
      <c r="D5001">
        <f>(C5001-B5001)/B5001</f>
        <v>1.4299287410926367E-2</v>
      </c>
      <c r="E5001">
        <f t="shared" si="98"/>
        <v>7</v>
      </c>
      <c r="F5001">
        <f t="shared" si="99"/>
        <v>209</v>
      </c>
    </row>
    <row r="5002" spans="1:6" x14ac:dyDescent="0.3">
      <c r="A5002" t="s">
        <v>11</v>
      </c>
      <c r="B5002">
        <v>45850</v>
      </c>
      <c r="C5002">
        <v>46266</v>
      </c>
      <c r="D5002">
        <f>(C5002-B5002)/B5002</f>
        <v>9.0730643402399131E-3</v>
      </c>
      <c r="E5002">
        <f t="shared" ref="E5002:E5065" si="100">MOD(E5001+1,24)</f>
        <v>8</v>
      </c>
      <c r="F5002">
        <f t="shared" ref="F5002:F5065" si="101">IF(E5002=0,F5001+1,F5001)</f>
        <v>209</v>
      </c>
    </row>
    <row r="5003" spans="1:6" x14ac:dyDescent="0.3">
      <c r="A5003" t="s">
        <v>12</v>
      </c>
      <c r="B5003">
        <v>48800</v>
      </c>
      <c r="C5003">
        <v>49184</v>
      </c>
      <c r="D5003">
        <f>(C5003-B5003)/B5003</f>
        <v>7.8688524590163934E-3</v>
      </c>
      <c r="E5003">
        <f t="shared" si="100"/>
        <v>9</v>
      </c>
      <c r="F5003">
        <f t="shared" si="101"/>
        <v>209</v>
      </c>
    </row>
    <row r="5004" spans="1:6" x14ac:dyDescent="0.3">
      <c r="A5004" t="s">
        <v>13</v>
      </c>
      <c r="B5004">
        <v>50650</v>
      </c>
      <c r="C5004">
        <v>51001</v>
      </c>
      <c r="D5004">
        <f>(C5004-B5004)/B5004</f>
        <v>6.9299111549851926E-3</v>
      </c>
      <c r="E5004">
        <f t="shared" si="100"/>
        <v>10</v>
      </c>
      <c r="F5004">
        <f t="shared" si="101"/>
        <v>209</v>
      </c>
    </row>
    <row r="5005" spans="1:6" x14ac:dyDescent="0.3">
      <c r="A5005" t="s">
        <v>14</v>
      </c>
      <c r="B5005">
        <v>52200</v>
      </c>
      <c r="C5005">
        <v>52742</v>
      </c>
      <c r="D5005">
        <f>(C5005-B5005)/B5005</f>
        <v>1.0383141762452107E-2</v>
      </c>
      <c r="E5005">
        <f t="shared" si="100"/>
        <v>11</v>
      </c>
      <c r="F5005">
        <f t="shared" si="101"/>
        <v>209</v>
      </c>
    </row>
    <row r="5006" spans="1:6" x14ac:dyDescent="0.3">
      <c r="A5006" t="s">
        <v>15</v>
      </c>
      <c r="B5006">
        <v>53500</v>
      </c>
      <c r="C5006">
        <v>54390</v>
      </c>
      <c r="D5006">
        <f>(C5006-B5006)/B5006</f>
        <v>1.663551401869159E-2</v>
      </c>
      <c r="E5006">
        <f t="shared" si="100"/>
        <v>12</v>
      </c>
      <c r="F5006">
        <f t="shared" si="101"/>
        <v>209</v>
      </c>
    </row>
    <row r="5007" spans="1:6" x14ac:dyDescent="0.3">
      <c r="A5007" t="s">
        <v>16</v>
      </c>
      <c r="B5007">
        <v>53950</v>
      </c>
      <c r="C5007">
        <v>54024</v>
      </c>
      <c r="D5007">
        <f>(C5007-B5007)/B5007</f>
        <v>1.371640407784986E-3</v>
      </c>
      <c r="E5007">
        <f t="shared" si="100"/>
        <v>13</v>
      </c>
      <c r="F5007">
        <f t="shared" si="101"/>
        <v>209</v>
      </c>
    </row>
    <row r="5008" spans="1:6" x14ac:dyDescent="0.3">
      <c r="A5008" t="s">
        <v>17</v>
      </c>
      <c r="B5008">
        <v>53300</v>
      </c>
      <c r="C5008">
        <v>53747</v>
      </c>
      <c r="D5008">
        <f>(C5008-B5008)/B5008</f>
        <v>8.3864915572232652E-3</v>
      </c>
      <c r="E5008">
        <f t="shared" si="100"/>
        <v>14</v>
      </c>
      <c r="F5008">
        <f t="shared" si="101"/>
        <v>209</v>
      </c>
    </row>
    <row r="5009" spans="1:6" x14ac:dyDescent="0.3">
      <c r="A5009" t="s">
        <v>18</v>
      </c>
      <c r="B5009">
        <v>52100</v>
      </c>
      <c r="C5009">
        <v>52675</v>
      </c>
      <c r="D5009">
        <f>(C5009-B5009)/B5009</f>
        <v>1.1036468330134356E-2</v>
      </c>
      <c r="E5009">
        <f t="shared" si="100"/>
        <v>15</v>
      </c>
      <c r="F5009">
        <f t="shared" si="101"/>
        <v>209</v>
      </c>
    </row>
    <row r="5010" spans="1:6" x14ac:dyDescent="0.3">
      <c r="A5010" t="s">
        <v>19</v>
      </c>
      <c r="B5010">
        <v>51050</v>
      </c>
      <c r="C5010">
        <v>51532</v>
      </c>
      <c r="D5010">
        <f>(C5010-B5010)/B5010</f>
        <v>9.4417238001958861E-3</v>
      </c>
      <c r="E5010">
        <f t="shared" si="100"/>
        <v>16</v>
      </c>
      <c r="F5010">
        <f t="shared" si="101"/>
        <v>209</v>
      </c>
    </row>
    <row r="5011" spans="1:6" x14ac:dyDescent="0.3">
      <c r="A5011" t="s">
        <v>20</v>
      </c>
      <c r="B5011">
        <v>49900</v>
      </c>
      <c r="C5011">
        <v>50792</v>
      </c>
      <c r="D5011">
        <f>(C5011-B5011)/B5011</f>
        <v>1.7875751503006011E-2</v>
      </c>
      <c r="E5011">
        <f t="shared" si="100"/>
        <v>17</v>
      </c>
      <c r="F5011">
        <f t="shared" si="101"/>
        <v>209</v>
      </c>
    </row>
    <row r="5012" spans="1:6" x14ac:dyDescent="0.3">
      <c r="A5012" t="s">
        <v>21</v>
      </c>
      <c r="B5012">
        <v>50000</v>
      </c>
      <c r="C5012">
        <v>51120</v>
      </c>
      <c r="D5012">
        <f>(C5012-B5012)/B5012</f>
        <v>2.24E-2</v>
      </c>
      <c r="E5012">
        <f t="shared" si="100"/>
        <v>18</v>
      </c>
      <c r="F5012">
        <f t="shared" si="101"/>
        <v>209</v>
      </c>
    </row>
    <row r="5013" spans="1:6" x14ac:dyDescent="0.3">
      <c r="A5013" t="s">
        <v>22</v>
      </c>
      <c r="B5013">
        <v>50250</v>
      </c>
      <c r="C5013">
        <v>50650</v>
      </c>
      <c r="D5013">
        <f>(C5013-B5013)/B5013</f>
        <v>7.9601990049751239E-3</v>
      </c>
      <c r="E5013">
        <f t="shared" si="100"/>
        <v>19</v>
      </c>
      <c r="F5013">
        <f t="shared" si="101"/>
        <v>209</v>
      </c>
    </row>
    <row r="5014" spans="1:6" x14ac:dyDescent="0.3">
      <c r="A5014" t="s">
        <v>23</v>
      </c>
      <c r="B5014">
        <v>48300</v>
      </c>
      <c r="C5014">
        <v>48447</v>
      </c>
      <c r="D5014">
        <f>(C5014-B5014)/B5014</f>
        <v>3.0434782608695652E-3</v>
      </c>
      <c r="E5014">
        <f t="shared" si="100"/>
        <v>20</v>
      </c>
      <c r="F5014">
        <f t="shared" si="101"/>
        <v>209</v>
      </c>
    </row>
    <row r="5015" spans="1:6" x14ac:dyDescent="0.3">
      <c r="A5015" t="s">
        <v>24</v>
      </c>
      <c r="B5015">
        <v>46800</v>
      </c>
      <c r="C5015">
        <v>47222</v>
      </c>
      <c r="D5015">
        <f>(C5015-B5015)/B5015</f>
        <v>9.017094017094017E-3</v>
      </c>
      <c r="E5015">
        <f t="shared" si="100"/>
        <v>21</v>
      </c>
      <c r="F5015">
        <f t="shared" si="101"/>
        <v>209</v>
      </c>
    </row>
    <row r="5016" spans="1:6" x14ac:dyDescent="0.3">
      <c r="A5016" t="s">
        <v>25</v>
      </c>
      <c r="B5016">
        <v>47300</v>
      </c>
      <c r="C5016">
        <v>48387</v>
      </c>
      <c r="D5016">
        <f>(C5016-B5016)/B5016</f>
        <v>2.2980972515856238E-2</v>
      </c>
      <c r="E5016">
        <f t="shared" si="100"/>
        <v>22</v>
      </c>
      <c r="F5016">
        <f t="shared" si="101"/>
        <v>209</v>
      </c>
    </row>
    <row r="5017" spans="1:6" x14ac:dyDescent="0.3">
      <c r="A5017" t="s">
        <v>26</v>
      </c>
      <c r="B5017">
        <v>49100</v>
      </c>
      <c r="C5017">
        <v>47985</v>
      </c>
      <c r="D5017">
        <f>(C5017-B5017)/B5017</f>
        <v>-2.2708757637474541E-2</v>
      </c>
      <c r="E5017">
        <f t="shared" si="100"/>
        <v>23</v>
      </c>
      <c r="F5017">
        <f t="shared" si="101"/>
        <v>209</v>
      </c>
    </row>
    <row r="5018" spans="1:6" x14ac:dyDescent="0.3">
      <c r="A5018" t="s">
        <v>3</v>
      </c>
      <c r="B5018">
        <v>45350</v>
      </c>
      <c r="C5018">
        <v>43846</v>
      </c>
      <c r="D5018">
        <f>(C5018-B5018)/B5018</f>
        <v>-3.3164277839029768E-2</v>
      </c>
      <c r="E5018">
        <f t="shared" si="100"/>
        <v>0</v>
      </c>
      <c r="F5018">
        <f t="shared" si="101"/>
        <v>210</v>
      </c>
    </row>
    <row r="5019" spans="1:6" x14ac:dyDescent="0.3">
      <c r="A5019" t="s">
        <v>4</v>
      </c>
      <c r="B5019">
        <v>41700</v>
      </c>
      <c r="C5019">
        <v>41216</v>
      </c>
      <c r="D5019">
        <f>(C5019-B5019)/B5019</f>
        <v>-1.1606714628297363E-2</v>
      </c>
      <c r="E5019">
        <f t="shared" si="100"/>
        <v>1</v>
      </c>
      <c r="F5019">
        <f t="shared" si="101"/>
        <v>210</v>
      </c>
    </row>
    <row r="5020" spans="1:6" x14ac:dyDescent="0.3">
      <c r="A5020" t="s">
        <v>5</v>
      </c>
      <c r="B5020">
        <v>40400</v>
      </c>
      <c r="C5020">
        <v>39521</v>
      </c>
      <c r="D5020">
        <f>(C5020-B5020)/B5020</f>
        <v>-2.1757425742574256E-2</v>
      </c>
      <c r="E5020">
        <f t="shared" si="100"/>
        <v>2</v>
      </c>
      <c r="F5020">
        <f t="shared" si="101"/>
        <v>210</v>
      </c>
    </row>
    <row r="5021" spans="1:6" x14ac:dyDescent="0.3">
      <c r="A5021" t="s">
        <v>6</v>
      </c>
      <c r="B5021">
        <v>37700</v>
      </c>
      <c r="C5021">
        <v>37348</v>
      </c>
      <c r="D5021">
        <f>(C5021-B5021)/B5021</f>
        <v>-9.3368700265251993E-3</v>
      </c>
      <c r="E5021">
        <f t="shared" si="100"/>
        <v>3</v>
      </c>
      <c r="F5021">
        <f t="shared" si="101"/>
        <v>210</v>
      </c>
    </row>
    <row r="5022" spans="1:6" x14ac:dyDescent="0.3">
      <c r="A5022" t="s">
        <v>7</v>
      </c>
      <c r="B5022">
        <v>36850</v>
      </c>
      <c r="C5022">
        <v>36716</v>
      </c>
      <c r="D5022">
        <f>(C5022-B5022)/B5022</f>
        <v>-3.6363636363636364E-3</v>
      </c>
      <c r="E5022">
        <f t="shared" si="100"/>
        <v>4</v>
      </c>
      <c r="F5022">
        <f t="shared" si="101"/>
        <v>210</v>
      </c>
    </row>
    <row r="5023" spans="1:6" x14ac:dyDescent="0.3">
      <c r="A5023" t="s">
        <v>8</v>
      </c>
      <c r="B5023">
        <v>37900</v>
      </c>
      <c r="C5023">
        <v>38023</v>
      </c>
      <c r="D5023">
        <f>(C5023-B5023)/B5023</f>
        <v>3.2453825857519788E-3</v>
      </c>
      <c r="E5023">
        <f t="shared" si="100"/>
        <v>5</v>
      </c>
      <c r="F5023">
        <f t="shared" si="101"/>
        <v>210</v>
      </c>
    </row>
    <row r="5024" spans="1:6" x14ac:dyDescent="0.3">
      <c r="A5024" t="s">
        <v>9</v>
      </c>
      <c r="B5024">
        <v>39850</v>
      </c>
      <c r="C5024">
        <v>39963</v>
      </c>
      <c r="D5024">
        <f>(C5024-B5024)/B5024</f>
        <v>2.8356336260978669E-3</v>
      </c>
      <c r="E5024">
        <f t="shared" si="100"/>
        <v>6</v>
      </c>
      <c r="F5024">
        <f t="shared" si="101"/>
        <v>210</v>
      </c>
    </row>
    <row r="5025" spans="1:6" x14ac:dyDescent="0.3">
      <c r="A5025" t="s">
        <v>10</v>
      </c>
      <c r="B5025">
        <v>42300</v>
      </c>
      <c r="C5025">
        <v>42818</v>
      </c>
      <c r="D5025">
        <f>(C5025-B5025)/B5025</f>
        <v>1.2245862884160756E-2</v>
      </c>
      <c r="E5025">
        <f t="shared" si="100"/>
        <v>7</v>
      </c>
      <c r="F5025">
        <f t="shared" si="101"/>
        <v>210</v>
      </c>
    </row>
    <row r="5026" spans="1:6" x14ac:dyDescent="0.3">
      <c r="A5026" t="s">
        <v>11</v>
      </c>
      <c r="B5026">
        <v>45900</v>
      </c>
      <c r="C5026">
        <v>46485</v>
      </c>
      <c r="D5026">
        <f>(C5026-B5026)/B5026</f>
        <v>1.2745098039215686E-2</v>
      </c>
      <c r="E5026">
        <f t="shared" si="100"/>
        <v>8</v>
      </c>
      <c r="F5026">
        <f t="shared" si="101"/>
        <v>210</v>
      </c>
    </row>
    <row r="5027" spans="1:6" x14ac:dyDescent="0.3">
      <c r="A5027" t="s">
        <v>12</v>
      </c>
      <c r="B5027">
        <v>49400</v>
      </c>
      <c r="C5027">
        <v>49501</v>
      </c>
      <c r="D5027">
        <f>(C5027-B5027)/B5027</f>
        <v>2.0445344129554656E-3</v>
      </c>
      <c r="E5027">
        <f t="shared" si="100"/>
        <v>9</v>
      </c>
      <c r="F5027">
        <f t="shared" si="101"/>
        <v>210</v>
      </c>
    </row>
    <row r="5028" spans="1:6" x14ac:dyDescent="0.3">
      <c r="A5028" t="s">
        <v>13</v>
      </c>
      <c r="B5028">
        <v>51550</v>
      </c>
      <c r="C5028">
        <v>51530</v>
      </c>
      <c r="D5028">
        <f>(C5028-B5028)/B5028</f>
        <v>-3.8797284190106692E-4</v>
      </c>
      <c r="E5028">
        <f t="shared" si="100"/>
        <v>10</v>
      </c>
      <c r="F5028">
        <f t="shared" si="101"/>
        <v>210</v>
      </c>
    </row>
    <row r="5029" spans="1:6" x14ac:dyDescent="0.3">
      <c r="A5029" t="s">
        <v>14</v>
      </c>
      <c r="B5029">
        <v>53200</v>
      </c>
      <c r="C5029">
        <v>52999</v>
      </c>
      <c r="D5029">
        <f>(C5029-B5029)/B5029</f>
        <v>-3.7781954887218046E-3</v>
      </c>
      <c r="E5029">
        <f t="shared" si="100"/>
        <v>11</v>
      </c>
      <c r="F5029">
        <f t="shared" si="101"/>
        <v>210</v>
      </c>
    </row>
    <row r="5030" spans="1:6" x14ac:dyDescent="0.3">
      <c r="A5030" t="s">
        <v>15</v>
      </c>
      <c r="B5030">
        <v>54450</v>
      </c>
      <c r="C5030">
        <v>54428</v>
      </c>
      <c r="D5030">
        <f>(C5030-B5030)/B5030</f>
        <v>-4.0404040404040404E-4</v>
      </c>
      <c r="E5030">
        <f t="shared" si="100"/>
        <v>12</v>
      </c>
      <c r="F5030">
        <f t="shared" si="101"/>
        <v>210</v>
      </c>
    </row>
    <row r="5031" spans="1:6" x14ac:dyDescent="0.3">
      <c r="A5031" t="s">
        <v>16</v>
      </c>
      <c r="B5031">
        <v>54900</v>
      </c>
      <c r="C5031">
        <v>53841</v>
      </c>
      <c r="D5031">
        <f>(C5031-B5031)/B5031</f>
        <v>-1.9289617486338798E-2</v>
      </c>
      <c r="E5031">
        <f t="shared" si="100"/>
        <v>13</v>
      </c>
      <c r="F5031">
        <f t="shared" si="101"/>
        <v>210</v>
      </c>
    </row>
    <row r="5032" spans="1:6" x14ac:dyDescent="0.3">
      <c r="A5032" t="s">
        <v>17</v>
      </c>
      <c r="B5032">
        <v>54250</v>
      </c>
      <c r="C5032">
        <v>53090</v>
      </c>
      <c r="D5032">
        <f>(C5032-B5032)/B5032</f>
        <v>-2.1382488479262673E-2</v>
      </c>
      <c r="E5032">
        <f t="shared" si="100"/>
        <v>14</v>
      </c>
      <c r="F5032">
        <f t="shared" si="101"/>
        <v>210</v>
      </c>
    </row>
    <row r="5033" spans="1:6" x14ac:dyDescent="0.3">
      <c r="A5033" t="s">
        <v>18</v>
      </c>
      <c r="B5033">
        <v>53100</v>
      </c>
      <c r="C5033">
        <v>51857</v>
      </c>
      <c r="D5033">
        <f>(C5033-B5033)/B5033</f>
        <v>-2.3408662900188323E-2</v>
      </c>
      <c r="E5033">
        <f t="shared" si="100"/>
        <v>15</v>
      </c>
      <c r="F5033">
        <f t="shared" si="101"/>
        <v>210</v>
      </c>
    </row>
    <row r="5034" spans="1:6" x14ac:dyDescent="0.3">
      <c r="A5034" t="s">
        <v>19</v>
      </c>
      <c r="B5034">
        <v>51850</v>
      </c>
      <c r="C5034">
        <v>50380</v>
      </c>
      <c r="D5034">
        <f>(C5034-B5034)/B5034</f>
        <v>-2.8351012536162006E-2</v>
      </c>
      <c r="E5034">
        <f t="shared" si="100"/>
        <v>16</v>
      </c>
      <c r="F5034">
        <f t="shared" si="101"/>
        <v>210</v>
      </c>
    </row>
    <row r="5035" spans="1:6" x14ac:dyDescent="0.3">
      <c r="A5035" t="s">
        <v>20</v>
      </c>
      <c r="B5035">
        <v>50750</v>
      </c>
      <c r="C5035">
        <v>49749</v>
      </c>
      <c r="D5035">
        <f>(C5035-B5035)/B5035</f>
        <v>-1.9724137931034481E-2</v>
      </c>
      <c r="E5035">
        <f t="shared" si="100"/>
        <v>17</v>
      </c>
      <c r="F5035">
        <f t="shared" si="101"/>
        <v>210</v>
      </c>
    </row>
    <row r="5036" spans="1:6" x14ac:dyDescent="0.3">
      <c r="A5036" t="s">
        <v>21</v>
      </c>
      <c r="B5036">
        <v>51050</v>
      </c>
      <c r="C5036">
        <v>49895</v>
      </c>
      <c r="D5036">
        <f>(C5036-B5036)/B5036</f>
        <v>-2.2624877571008815E-2</v>
      </c>
      <c r="E5036">
        <f t="shared" si="100"/>
        <v>18</v>
      </c>
      <c r="F5036">
        <f t="shared" si="101"/>
        <v>210</v>
      </c>
    </row>
    <row r="5037" spans="1:6" x14ac:dyDescent="0.3">
      <c r="A5037" t="s">
        <v>22</v>
      </c>
      <c r="B5037">
        <v>50650</v>
      </c>
      <c r="C5037">
        <v>49204</v>
      </c>
      <c r="D5037">
        <f>(C5037-B5037)/B5037</f>
        <v>-2.8548864758144128E-2</v>
      </c>
      <c r="E5037">
        <f t="shared" si="100"/>
        <v>19</v>
      </c>
      <c r="F5037">
        <f t="shared" si="101"/>
        <v>210</v>
      </c>
    </row>
    <row r="5038" spans="1:6" x14ac:dyDescent="0.3">
      <c r="A5038" t="s">
        <v>23</v>
      </c>
      <c r="B5038">
        <v>48300</v>
      </c>
      <c r="C5038">
        <v>46895</v>
      </c>
      <c r="D5038">
        <f>(C5038-B5038)/B5038</f>
        <v>-2.9089026915113871E-2</v>
      </c>
      <c r="E5038">
        <f t="shared" si="100"/>
        <v>20</v>
      </c>
      <c r="F5038">
        <f t="shared" si="101"/>
        <v>210</v>
      </c>
    </row>
    <row r="5039" spans="1:6" x14ac:dyDescent="0.3">
      <c r="A5039" t="s">
        <v>24</v>
      </c>
      <c r="B5039">
        <v>46900</v>
      </c>
      <c r="C5039">
        <v>46001</v>
      </c>
      <c r="D5039">
        <f>(C5039-B5039)/B5039</f>
        <v>-1.9168443496801704E-2</v>
      </c>
      <c r="E5039">
        <f t="shared" si="100"/>
        <v>21</v>
      </c>
      <c r="F5039">
        <f t="shared" si="101"/>
        <v>210</v>
      </c>
    </row>
    <row r="5040" spans="1:6" x14ac:dyDescent="0.3">
      <c r="A5040" t="s">
        <v>25</v>
      </c>
      <c r="B5040">
        <v>47750</v>
      </c>
      <c r="C5040">
        <v>47535</v>
      </c>
      <c r="D5040">
        <f>(C5040-B5040)/B5040</f>
        <v>-4.5026178010471206E-3</v>
      </c>
      <c r="E5040">
        <f t="shared" si="100"/>
        <v>22</v>
      </c>
      <c r="F5040">
        <f t="shared" si="101"/>
        <v>210</v>
      </c>
    </row>
    <row r="5041" spans="1:6" x14ac:dyDescent="0.3">
      <c r="A5041" t="s">
        <v>26</v>
      </c>
      <c r="B5041">
        <v>49350</v>
      </c>
      <c r="C5041">
        <v>47322</v>
      </c>
      <c r="D5041">
        <f>(C5041-B5041)/B5041</f>
        <v>-4.1094224924012157E-2</v>
      </c>
      <c r="E5041">
        <f t="shared" si="100"/>
        <v>23</v>
      </c>
      <c r="F5041">
        <f t="shared" si="101"/>
        <v>210</v>
      </c>
    </row>
    <row r="5042" spans="1:6" x14ac:dyDescent="0.3">
      <c r="A5042" t="s">
        <v>3</v>
      </c>
      <c r="B5042">
        <v>45600</v>
      </c>
      <c r="C5042">
        <v>42805</v>
      </c>
      <c r="D5042">
        <f>(C5042-B5042)/B5042</f>
        <v>-6.129385964912281E-2</v>
      </c>
      <c r="E5042">
        <f t="shared" si="100"/>
        <v>0</v>
      </c>
      <c r="F5042">
        <f t="shared" si="101"/>
        <v>211</v>
      </c>
    </row>
    <row r="5043" spans="1:6" x14ac:dyDescent="0.3">
      <c r="A5043" t="s">
        <v>4</v>
      </c>
      <c r="B5043">
        <v>41600</v>
      </c>
      <c r="C5043">
        <v>40019</v>
      </c>
      <c r="D5043">
        <f>(C5043-B5043)/B5043</f>
        <v>-3.8004807692307692E-2</v>
      </c>
      <c r="E5043">
        <f t="shared" si="100"/>
        <v>1</v>
      </c>
      <c r="F5043">
        <f t="shared" si="101"/>
        <v>211</v>
      </c>
    </row>
    <row r="5044" spans="1:6" x14ac:dyDescent="0.3">
      <c r="A5044" t="s">
        <v>5</v>
      </c>
      <c r="B5044">
        <v>39650</v>
      </c>
      <c r="C5044">
        <v>38148</v>
      </c>
      <c r="D5044">
        <f>(C5044-B5044)/B5044</f>
        <v>-3.7881462799495585E-2</v>
      </c>
      <c r="E5044">
        <f t="shared" si="100"/>
        <v>2</v>
      </c>
      <c r="F5044">
        <f t="shared" si="101"/>
        <v>211</v>
      </c>
    </row>
    <row r="5045" spans="1:6" x14ac:dyDescent="0.3">
      <c r="A5045" t="s">
        <v>6</v>
      </c>
      <c r="B5045">
        <v>37050</v>
      </c>
      <c r="C5045">
        <v>35878</v>
      </c>
      <c r="D5045">
        <f>(C5045-B5045)/B5045</f>
        <v>-3.1632928475033739E-2</v>
      </c>
      <c r="E5045">
        <f t="shared" si="100"/>
        <v>3</v>
      </c>
      <c r="F5045">
        <f t="shared" si="101"/>
        <v>211</v>
      </c>
    </row>
    <row r="5046" spans="1:6" x14ac:dyDescent="0.3">
      <c r="A5046" t="s">
        <v>7</v>
      </c>
      <c r="B5046">
        <v>35650</v>
      </c>
      <c r="C5046">
        <v>34766</v>
      </c>
      <c r="D5046">
        <f>(C5046-B5046)/B5046</f>
        <v>-2.4796633941093969E-2</v>
      </c>
      <c r="E5046">
        <f t="shared" si="100"/>
        <v>4</v>
      </c>
      <c r="F5046">
        <f t="shared" si="101"/>
        <v>211</v>
      </c>
    </row>
    <row r="5047" spans="1:6" x14ac:dyDescent="0.3">
      <c r="A5047" t="s">
        <v>8</v>
      </c>
      <c r="B5047">
        <v>35400</v>
      </c>
      <c r="C5047">
        <v>34879</v>
      </c>
      <c r="D5047">
        <f>(C5047-B5047)/B5047</f>
        <v>-1.4717514124293785E-2</v>
      </c>
      <c r="E5047">
        <f t="shared" si="100"/>
        <v>5</v>
      </c>
      <c r="F5047">
        <f t="shared" si="101"/>
        <v>211</v>
      </c>
    </row>
    <row r="5048" spans="1:6" x14ac:dyDescent="0.3">
      <c r="A5048" t="s">
        <v>9</v>
      </c>
      <c r="B5048">
        <v>35600</v>
      </c>
      <c r="C5048">
        <v>35031</v>
      </c>
      <c r="D5048">
        <f>(C5048-B5048)/B5048</f>
        <v>-1.5983146067415729E-2</v>
      </c>
      <c r="E5048">
        <f t="shared" si="100"/>
        <v>6</v>
      </c>
      <c r="F5048">
        <f t="shared" si="101"/>
        <v>211</v>
      </c>
    </row>
    <row r="5049" spans="1:6" x14ac:dyDescent="0.3">
      <c r="A5049" t="s">
        <v>10</v>
      </c>
      <c r="B5049">
        <v>36600</v>
      </c>
      <c r="C5049">
        <v>36102</v>
      </c>
      <c r="D5049">
        <f>(C5049-B5049)/B5049</f>
        <v>-1.360655737704918E-2</v>
      </c>
      <c r="E5049">
        <f t="shared" si="100"/>
        <v>7</v>
      </c>
      <c r="F5049">
        <f t="shared" si="101"/>
        <v>211</v>
      </c>
    </row>
    <row r="5050" spans="1:6" x14ac:dyDescent="0.3">
      <c r="A5050" t="s">
        <v>11</v>
      </c>
      <c r="B5050">
        <v>39150</v>
      </c>
      <c r="C5050">
        <v>38452</v>
      </c>
      <c r="D5050">
        <f>(C5050-B5050)/B5050</f>
        <v>-1.7828863346104725E-2</v>
      </c>
      <c r="E5050">
        <f t="shared" si="100"/>
        <v>8</v>
      </c>
      <c r="F5050">
        <f t="shared" si="101"/>
        <v>211</v>
      </c>
    </row>
    <row r="5051" spans="1:6" x14ac:dyDescent="0.3">
      <c r="A5051" t="s">
        <v>12</v>
      </c>
      <c r="B5051">
        <v>42500</v>
      </c>
      <c r="C5051">
        <v>41353</v>
      </c>
      <c r="D5051">
        <f>(C5051-B5051)/B5051</f>
        <v>-2.6988235294117646E-2</v>
      </c>
      <c r="E5051">
        <f t="shared" si="100"/>
        <v>9</v>
      </c>
      <c r="F5051">
        <f t="shared" si="101"/>
        <v>211</v>
      </c>
    </row>
    <row r="5052" spans="1:6" x14ac:dyDescent="0.3">
      <c r="A5052" t="s">
        <v>13</v>
      </c>
      <c r="B5052">
        <v>44850</v>
      </c>
      <c r="C5052">
        <v>43223</v>
      </c>
      <c r="D5052">
        <f>(C5052-B5052)/B5052</f>
        <v>-3.627647714604236E-2</v>
      </c>
      <c r="E5052">
        <f t="shared" si="100"/>
        <v>10</v>
      </c>
      <c r="F5052">
        <f t="shared" si="101"/>
        <v>211</v>
      </c>
    </row>
    <row r="5053" spans="1:6" x14ac:dyDescent="0.3">
      <c r="A5053" t="s">
        <v>14</v>
      </c>
      <c r="B5053">
        <v>46250</v>
      </c>
      <c r="C5053">
        <v>44901</v>
      </c>
      <c r="D5053">
        <f>(C5053-B5053)/B5053</f>
        <v>-2.9167567567567568E-2</v>
      </c>
      <c r="E5053">
        <f t="shared" si="100"/>
        <v>11</v>
      </c>
      <c r="F5053">
        <f t="shared" si="101"/>
        <v>211</v>
      </c>
    </row>
    <row r="5054" spans="1:6" x14ac:dyDescent="0.3">
      <c r="A5054" t="s">
        <v>15</v>
      </c>
      <c r="B5054">
        <v>47750</v>
      </c>
      <c r="C5054">
        <v>47005</v>
      </c>
      <c r="D5054">
        <f>(C5054-B5054)/B5054</f>
        <v>-1.5602094240837696E-2</v>
      </c>
      <c r="E5054">
        <f t="shared" si="100"/>
        <v>12</v>
      </c>
      <c r="F5054">
        <f t="shared" si="101"/>
        <v>211</v>
      </c>
    </row>
    <row r="5055" spans="1:6" x14ac:dyDescent="0.3">
      <c r="A5055" t="s">
        <v>16</v>
      </c>
      <c r="B5055">
        <v>48650</v>
      </c>
      <c r="C5055">
        <v>45967</v>
      </c>
      <c r="D5055">
        <f>(C5055-B5055)/B5055</f>
        <v>-5.5149023638232271E-2</v>
      </c>
      <c r="E5055">
        <f t="shared" si="100"/>
        <v>13</v>
      </c>
      <c r="F5055">
        <f t="shared" si="101"/>
        <v>211</v>
      </c>
    </row>
    <row r="5056" spans="1:6" x14ac:dyDescent="0.3">
      <c r="A5056" t="s">
        <v>17</v>
      </c>
      <c r="B5056">
        <v>47350</v>
      </c>
      <c r="C5056">
        <v>44950</v>
      </c>
      <c r="D5056">
        <f>(C5056-B5056)/B5056</f>
        <v>-5.0686378035902854E-2</v>
      </c>
      <c r="E5056">
        <f t="shared" si="100"/>
        <v>14</v>
      </c>
      <c r="F5056">
        <f t="shared" si="101"/>
        <v>211</v>
      </c>
    </row>
    <row r="5057" spans="1:6" x14ac:dyDescent="0.3">
      <c r="A5057" t="s">
        <v>18</v>
      </c>
      <c r="B5057">
        <v>46100</v>
      </c>
      <c r="C5057">
        <v>43964</v>
      </c>
      <c r="D5057">
        <f>(C5057-B5057)/B5057</f>
        <v>-4.6334056399132323E-2</v>
      </c>
      <c r="E5057">
        <f t="shared" si="100"/>
        <v>15</v>
      </c>
      <c r="F5057">
        <f t="shared" si="101"/>
        <v>211</v>
      </c>
    </row>
    <row r="5058" spans="1:6" x14ac:dyDescent="0.3">
      <c r="A5058" t="s">
        <v>19</v>
      </c>
      <c r="B5058">
        <v>45250</v>
      </c>
      <c r="C5058">
        <v>43126</v>
      </c>
      <c r="D5058">
        <f>(C5058-B5058)/B5058</f>
        <v>-4.6939226519337018E-2</v>
      </c>
      <c r="E5058">
        <f t="shared" si="100"/>
        <v>16</v>
      </c>
      <c r="F5058">
        <f t="shared" si="101"/>
        <v>211</v>
      </c>
    </row>
    <row r="5059" spans="1:6" x14ac:dyDescent="0.3">
      <c r="A5059" t="s">
        <v>20</v>
      </c>
      <c r="B5059">
        <v>44600</v>
      </c>
      <c r="C5059">
        <v>43101</v>
      </c>
      <c r="D5059">
        <f>(C5059-B5059)/B5059</f>
        <v>-3.360986547085202E-2</v>
      </c>
      <c r="E5059">
        <f t="shared" si="100"/>
        <v>17</v>
      </c>
      <c r="F5059">
        <f t="shared" si="101"/>
        <v>211</v>
      </c>
    </row>
    <row r="5060" spans="1:6" x14ac:dyDescent="0.3">
      <c r="A5060" t="s">
        <v>21</v>
      </c>
      <c r="B5060">
        <v>45250</v>
      </c>
      <c r="C5060">
        <v>43445</v>
      </c>
      <c r="D5060">
        <f>(C5060-B5060)/B5060</f>
        <v>-3.9889502762430938E-2</v>
      </c>
      <c r="E5060">
        <f t="shared" si="100"/>
        <v>18</v>
      </c>
      <c r="F5060">
        <f t="shared" si="101"/>
        <v>211</v>
      </c>
    </row>
    <row r="5061" spans="1:6" x14ac:dyDescent="0.3">
      <c r="A5061" t="s">
        <v>22</v>
      </c>
      <c r="B5061">
        <v>45750</v>
      </c>
      <c r="C5061">
        <v>43162</v>
      </c>
      <c r="D5061">
        <f>(C5061-B5061)/B5061</f>
        <v>-5.6568306010928965E-2</v>
      </c>
      <c r="E5061">
        <f t="shared" si="100"/>
        <v>19</v>
      </c>
      <c r="F5061">
        <f t="shared" si="101"/>
        <v>211</v>
      </c>
    </row>
    <row r="5062" spans="1:6" x14ac:dyDescent="0.3">
      <c r="A5062" t="s">
        <v>23</v>
      </c>
      <c r="B5062">
        <v>44200</v>
      </c>
      <c r="C5062">
        <v>41483</v>
      </c>
      <c r="D5062">
        <f>(C5062-B5062)/B5062</f>
        <v>-6.1470588235294117E-2</v>
      </c>
      <c r="E5062">
        <f t="shared" si="100"/>
        <v>20</v>
      </c>
      <c r="F5062">
        <f t="shared" si="101"/>
        <v>211</v>
      </c>
    </row>
    <row r="5063" spans="1:6" x14ac:dyDescent="0.3">
      <c r="A5063" t="s">
        <v>24</v>
      </c>
      <c r="B5063">
        <v>43400</v>
      </c>
      <c r="C5063">
        <v>41270</v>
      </c>
      <c r="D5063">
        <f>(C5063-B5063)/B5063</f>
        <v>-4.9078341013824883E-2</v>
      </c>
      <c r="E5063">
        <f t="shared" si="100"/>
        <v>21</v>
      </c>
      <c r="F5063">
        <f t="shared" si="101"/>
        <v>211</v>
      </c>
    </row>
    <row r="5064" spans="1:6" x14ac:dyDescent="0.3">
      <c r="A5064" t="s">
        <v>25</v>
      </c>
      <c r="B5064">
        <v>44700</v>
      </c>
      <c r="C5064">
        <v>43230</v>
      </c>
      <c r="D5064">
        <f>(C5064-B5064)/B5064</f>
        <v>-3.2885906040268455E-2</v>
      </c>
      <c r="E5064">
        <f t="shared" si="100"/>
        <v>22</v>
      </c>
      <c r="F5064">
        <f t="shared" si="101"/>
        <v>211</v>
      </c>
    </row>
    <row r="5065" spans="1:6" x14ac:dyDescent="0.3">
      <c r="A5065" t="s">
        <v>26</v>
      </c>
      <c r="B5065">
        <v>46900</v>
      </c>
      <c r="C5065">
        <v>43378</v>
      </c>
      <c r="D5065">
        <f>(C5065-B5065)/B5065</f>
        <v>-7.5095948827292106E-2</v>
      </c>
      <c r="E5065">
        <f t="shared" si="100"/>
        <v>23</v>
      </c>
      <c r="F5065">
        <f t="shared" si="101"/>
        <v>211</v>
      </c>
    </row>
    <row r="5066" spans="1:6" x14ac:dyDescent="0.3">
      <c r="A5066" t="s">
        <v>3</v>
      </c>
      <c r="B5066">
        <v>41200</v>
      </c>
      <c r="C5066">
        <v>39776</v>
      </c>
      <c r="D5066">
        <f>(C5066-B5066)/B5066</f>
        <v>-3.4563106796116502E-2</v>
      </c>
      <c r="E5066">
        <f t="shared" ref="E5066:E5129" si="102">MOD(E5065+1,24)</f>
        <v>0</v>
      </c>
      <c r="F5066">
        <f t="shared" ref="F5066:F5129" si="103">IF(E5066=0,F5065+1,F5065)</f>
        <v>212</v>
      </c>
    </row>
    <row r="5067" spans="1:6" x14ac:dyDescent="0.3">
      <c r="A5067" t="s">
        <v>4</v>
      </c>
      <c r="B5067">
        <v>38050</v>
      </c>
      <c r="C5067">
        <v>37164</v>
      </c>
      <c r="D5067">
        <f>(C5067-B5067)/B5067</f>
        <v>-2.328515111695138E-2</v>
      </c>
      <c r="E5067">
        <f t="shared" si="102"/>
        <v>1</v>
      </c>
      <c r="F5067">
        <f t="shared" si="103"/>
        <v>212</v>
      </c>
    </row>
    <row r="5068" spans="1:6" x14ac:dyDescent="0.3">
      <c r="A5068" t="s">
        <v>5</v>
      </c>
      <c r="B5068">
        <v>36600</v>
      </c>
      <c r="C5068">
        <v>35703</v>
      </c>
      <c r="D5068">
        <f>(C5068-B5068)/B5068</f>
        <v>-2.4508196721311475E-2</v>
      </c>
      <c r="E5068">
        <f t="shared" si="102"/>
        <v>2</v>
      </c>
      <c r="F5068">
        <f t="shared" si="103"/>
        <v>212</v>
      </c>
    </row>
    <row r="5069" spans="1:6" x14ac:dyDescent="0.3">
      <c r="A5069" t="s">
        <v>6</v>
      </c>
      <c r="B5069">
        <v>33750</v>
      </c>
      <c r="C5069">
        <v>33505</v>
      </c>
      <c r="D5069">
        <f>(C5069-B5069)/B5069</f>
        <v>-7.2592592592592596E-3</v>
      </c>
      <c r="E5069">
        <f t="shared" si="102"/>
        <v>3</v>
      </c>
      <c r="F5069">
        <f t="shared" si="103"/>
        <v>212</v>
      </c>
    </row>
    <row r="5070" spans="1:6" x14ac:dyDescent="0.3">
      <c r="A5070" t="s">
        <v>7</v>
      </c>
      <c r="B5070">
        <v>32550</v>
      </c>
      <c r="C5070">
        <v>32386</v>
      </c>
      <c r="D5070">
        <f>(C5070-B5070)/B5070</f>
        <v>-5.0384024577572965E-3</v>
      </c>
      <c r="E5070">
        <f t="shared" si="102"/>
        <v>4</v>
      </c>
      <c r="F5070">
        <f t="shared" si="103"/>
        <v>212</v>
      </c>
    </row>
    <row r="5071" spans="1:6" x14ac:dyDescent="0.3">
      <c r="A5071" t="s">
        <v>8</v>
      </c>
      <c r="B5071">
        <v>32450</v>
      </c>
      <c r="C5071">
        <v>32171</v>
      </c>
      <c r="D5071">
        <f>(C5071-B5071)/B5071</f>
        <v>-8.597842835130971E-3</v>
      </c>
      <c r="E5071">
        <f t="shared" si="102"/>
        <v>5</v>
      </c>
      <c r="F5071">
        <f t="shared" si="103"/>
        <v>212</v>
      </c>
    </row>
    <row r="5072" spans="1:6" x14ac:dyDescent="0.3">
      <c r="A5072" t="s">
        <v>9</v>
      </c>
      <c r="B5072">
        <v>31750</v>
      </c>
      <c r="C5072">
        <v>31737</v>
      </c>
      <c r="D5072">
        <f>(C5072-B5072)/B5072</f>
        <v>-4.0944881889763777E-4</v>
      </c>
      <c r="E5072">
        <f t="shared" si="102"/>
        <v>6</v>
      </c>
      <c r="F5072">
        <f t="shared" si="103"/>
        <v>212</v>
      </c>
    </row>
    <row r="5073" spans="1:6" x14ac:dyDescent="0.3">
      <c r="A5073" t="s">
        <v>10</v>
      </c>
      <c r="B5073">
        <v>32200</v>
      </c>
      <c r="C5073">
        <v>32211</v>
      </c>
      <c r="D5073">
        <f>(C5073-B5073)/B5073</f>
        <v>3.4161490683229812E-4</v>
      </c>
      <c r="E5073">
        <f t="shared" si="102"/>
        <v>7</v>
      </c>
      <c r="F5073">
        <f t="shared" si="103"/>
        <v>212</v>
      </c>
    </row>
    <row r="5074" spans="1:6" x14ac:dyDescent="0.3">
      <c r="A5074" t="s">
        <v>11</v>
      </c>
      <c r="B5074">
        <v>34200</v>
      </c>
      <c r="C5074">
        <v>34238</v>
      </c>
      <c r="D5074">
        <f>(C5074-B5074)/B5074</f>
        <v>1.1111111111111111E-3</v>
      </c>
      <c r="E5074">
        <f t="shared" si="102"/>
        <v>8</v>
      </c>
      <c r="F5074">
        <f t="shared" si="103"/>
        <v>212</v>
      </c>
    </row>
    <row r="5075" spans="1:6" x14ac:dyDescent="0.3">
      <c r="A5075" t="s">
        <v>12</v>
      </c>
      <c r="B5075">
        <v>36950</v>
      </c>
      <c r="C5075">
        <v>36724</v>
      </c>
      <c r="D5075">
        <f>(C5075-B5075)/B5075</f>
        <v>-6.1163734776725305E-3</v>
      </c>
      <c r="E5075">
        <f t="shared" si="102"/>
        <v>9</v>
      </c>
      <c r="F5075">
        <f t="shared" si="103"/>
        <v>212</v>
      </c>
    </row>
    <row r="5076" spans="1:6" x14ac:dyDescent="0.3">
      <c r="A5076" t="s">
        <v>13</v>
      </c>
      <c r="B5076">
        <v>39300</v>
      </c>
      <c r="C5076">
        <v>38807</v>
      </c>
      <c r="D5076">
        <f>(C5076-B5076)/B5076</f>
        <v>-1.2544529262086514E-2</v>
      </c>
      <c r="E5076">
        <f t="shared" si="102"/>
        <v>10</v>
      </c>
      <c r="F5076">
        <f t="shared" si="103"/>
        <v>212</v>
      </c>
    </row>
    <row r="5077" spans="1:6" x14ac:dyDescent="0.3">
      <c r="A5077" t="s">
        <v>14</v>
      </c>
      <c r="B5077">
        <v>40750</v>
      </c>
      <c r="C5077">
        <v>40639</v>
      </c>
      <c r="D5077">
        <f>(C5077-B5077)/B5077</f>
        <v>-2.7239263803680983E-3</v>
      </c>
      <c r="E5077">
        <f t="shared" si="102"/>
        <v>11</v>
      </c>
      <c r="F5077">
        <f t="shared" si="103"/>
        <v>212</v>
      </c>
    </row>
    <row r="5078" spans="1:6" x14ac:dyDescent="0.3">
      <c r="A5078" t="s">
        <v>15</v>
      </c>
      <c r="B5078">
        <v>42850</v>
      </c>
      <c r="C5078">
        <v>42893</v>
      </c>
      <c r="D5078">
        <f>(C5078-B5078)/B5078</f>
        <v>1.0035005834305717E-3</v>
      </c>
      <c r="E5078">
        <f t="shared" si="102"/>
        <v>12</v>
      </c>
      <c r="F5078">
        <f t="shared" si="103"/>
        <v>212</v>
      </c>
    </row>
    <row r="5079" spans="1:6" x14ac:dyDescent="0.3">
      <c r="A5079" t="s">
        <v>16</v>
      </c>
      <c r="B5079">
        <v>43350</v>
      </c>
      <c r="C5079">
        <v>41577</v>
      </c>
      <c r="D5079">
        <f>(C5079-B5079)/B5079</f>
        <v>-4.0899653979238754E-2</v>
      </c>
      <c r="E5079">
        <f t="shared" si="102"/>
        <v>13</v>
      </c>
      <c r="F5079">
        <f t="shared" si="103"/>
        <v>212</v>
      </c>
    </row>
    <row r="5080" spans="1:6" x14ac:dyDescent="0.3">
      <c r="A5080" t="s">
        <v>17</v>
      </c>
      <c r="B5080">
        <v>40950</v>
      </c>
      <c r="C5080">
        <v>39911</v>
      </c>
      <c r="D5080">
        <f>(C5080-B5080)/B5080</f>
        <v>-2.5372405372405371E-2</v>
      </c>
      <c r="E5080">
        <f t="shared" si="102"/>
        <v>14</v>
      </c>
      <c r="F5080">
        <f t="shared" si="103"/>
        <v>212</v>
      </c>
    </row>
    <row r="5081" spans="1:6" x14ac:dyDescent="0.3">
      <c r="A5081" t="s">
        <v>18</v>
      </c>
      <c r="B5081">
        <v>39800</v>
      </c>
      <c r="C5081">
        <v>38826</v>
      </c>
      <c r="D5081">
        <f>(C5081-B5081)/B5081</f>
        <v>-2.4472361809045225E-2</v>
      </c>
      <c r="E5081">
        <f t="shared" si="102"/>
        <v>15</v>
      </c>
      <c r="F5081">
        <f t="shared" si="103"/>
        <v>212</v>
      </c>
    </row>
    <row r="5082" spans="1:6" x14ac:dyDescent="0.3">
      <c r="A5082" t="s">
        <v>19</v>
      </c>
      <c r="B5082">
        <v>38800</v>
      </c>
      <c r="C5082">
        <v>37748</v>
      </c>
      <c r="D5082">
        <f>(C5082-B5082)/B5082</f>
        <v>-2.7113402061855672E-2</v>
      </c>
      <c r="E5082">
        <f t="shared" si="102"/>
        <v>16</v>
      </c>
      <c r="F5082">
        <f t="shared" si="103"/>
        <v>212</v>
      </c>
    </row>
    <row r="5083" spans="1:6" x14ac:dyDescent="0.3">
      <c r="A5083" t="s">
        <v>20</v>
      </c>
      <c r="B5083">
        <v>38250</v>
      </c>
      <c r="C5083">
        <v>37971</v>
      </c>
      <c r="D5083">
        <f>(C5083-B5083)/B5083</f>
        <v>-7.2941176470588233E-3</v>
      </c>
      <c r="E5083">
        <f t="shared" si="102"/>
        <v>17</v>
      </c>
      <c r="F5083">
        <f t="shared" si="103"/>
        <v>212</v>
      </c>
    </row>
    <row r="5084" spans="1:6" x14ac:dyDescent="0.3">
      <c r="A5084" t="s">
        <v>21</v>
      </c>
      <c r="B5084">
        <v>39650</v>
      </c>
      <c r="C5084">
        <v>39067</v>
      </c>
      <c r="D5084">
        <f>(C5084-B5084)/B5084</f>
        <v>-1.4703656998738966E-2</v>
      </c>
      <c r="E5084">
        <f t="shared" si="102"/>
        <v>18</v>
      </c>
      <c r="F5084">
        <f t="shared" si="103"/>
        <v>212</v>
      </c>
    </row>
    <row r="5085" spans="1:6" x14ac:dyDescent="0.3">
      <c r="A5085" t="s">
        <v>22</v>
      </c>
      <c r="B5085">
        <v>41250</v>
      </c>
      <c r="C5085">
        <v>40098</v>
      </c>
      <c r="D5085">
        <f>(C5085-B5085)/B5085</f>
        <v>-2.7927272727272728E-2</v>
      </c>
      <c r="E5085">
        <f t="shared" si="102"/>
        <v>19</v>
      </c>
      <c r="F5085">
        <f t="shared" si="103"/>
        <v>212</v>
      </c>
    </row>
    <row r="5086" spans="1:6" x14ac:dyDescent="0.3">
      <c r="A5086" t="s">
        <v>23</v>
      </c>
      <c r="B5086">
        <v>41250</v>
      </c>
      <c r="C5086">
        <v>39591</v>
      </c>
      <c r="D5086">
        <f>(C5086-B5086)/B5086</f>
        <v>-4.021818181818182E-2</v>
      </c>
      <c r="E5086">
        <f t="shared" si="102"/>
        <v>20</v>
      </c>
      <c r="F5086">
        <f t="shared" si="103"/>
        <v>212</v>
      </c>
    </row>
    <row r="5087" spans="1:6" x14ac:dyDescent="0.3">
      <c r="A5087" t="s">
        <v>24</v>
      </c>
      <c r="B5087">
        <v>40600</v>
      </c>
      <c r="C5087">
        <v>39873</v>
      </c>
      <c r="D5087">
        <f>(C5087-B5087)/B5087</f>
        <v>-1.79064039408867E-2</v>
      </c>
      <c r="E5087">
        <f t="shared" si="102"/>
        <v>21</v>
      </c>
      <c r="F5087">
        <f t="shared" si="103"/>
        <v>212</v>
      </c>
    </row>
    <row r="5088" spans="1:6" x14ac:dyDescent="0.3">
      <c r="A5088" t="s">
        <v>25</v>
      </c>
      <c r="B5088">
        <v>42300</v>
      </c>
      <c r="C5088">
        <v>41719</v>
      </c>
      <c r="D5088">
        <f>(C5088-B5088)/B5088</f>
        <v>-1.3735224586288416E-2</v>
      </c>
      <c r="E5088">
        <f t="shared" si="102"/>
        <v>22</v>
      </c>
      <c r="F5088">
        <f t="shared" si="103"/>
        <v>212</v>
      </c>
    </row>
    <row r="5089" spans="1:6" x14ac:dyDescent="0.3">
      <c r="A5089" t="s">
        <v>26</v>
      </c>
      <c r="B5089">
        <v>44600</v>
      </c>
      <c r="C5089">
        <v>41897</v>
      </c>
      <c r="D5089">
        <f>(C5089-B5089)/B5089</f>
        <v>-6.0605381165919285E-2</v>
      </c>
      <c r="E5089">
        <f t="shared" si="102"/>
        <v>23</v>
      </c>
      <c r="F5089">
        <f t="shared" si="103"/>
        <v>212</v>
      </c>
    </row>
    <row r="5090" spans="1:6" x14ac:dyDescent="0.3">
      <c r="A5090" t="s">
        <v>3</v>
      </c>
      <c r="B5090">
        <v>39800</v>
      </c>
      <c r="C5090">
        <v>38349</v>
      </c>
      <c r="D5090">
        <f>(C5090-B5090)/B5090</f>
        <v>-3.6457286432160806E-2</v>
      </c>
      <c r="E5090">
        <f t="shared" si="102"/>
        <v>0</v>
      </c>
      <c r="F5090">
        <f t="shared" si="103"/>
        <v>213</v>
      </c>
    </row>
    <row r="5091" spans="1:6" x14ac:dyDescent="0.3">
      <c r="A5091" t="s">
        <v>4</v>
      </c>
      <c r="B5091">
        <v>36150</v>
      </c>
      <c r="C5091">
        <v>35923</v>
      </c>
      <c r="D5091">
        <f>(C5091-B5091)/B5091</f>
        <v>-6.2793914246196403E-3</v>
      </c>
      <c r="E5091">
        <f t="shared" si="102"/>
        <v>1</v>
      </c>
      <c r="F5091">
        <f t="shared" si="103"/>
        <v>213</v>
      </c>
    </row>
    <row r="5092" spans="1:6" x14ac:dyDescent="0.3">
      <c r="A5092" t="s">
        <v>5</v>
      </c>
      <c r="B5092">
        <v>34600</v>
      </c>
      <c r="C5092">
        <v>34469</v>
      </c>
      <c r="D5092">
        <f>(C5092-B5092)/B5092</f>
        <v>-3.7861271676300576E-3</v>
      </c>
      <c r="E5092">
        <f t="shared" si="102"/>
        <v>2</v>
      </c>
      <c r="F5092">
        <f t="shared" si="103"/>
        <v>213</v>
      </c>
    </row>
    <row r="5093" spans="1:6" x14ac:dyDescent="0.3">
      <c r="A5093" t="s">
        <v>6</v>
      </c>
      <c r="B5093">
        <v>32300</v>
      </c>
      <c r="C5093">
        <v>32694</v>
      </c>
      <c r="D5093">
        <f>(C5093-B5093)/B5093</f>
        <v>1.2198142414860681E-2</v>
      </c>
      <c r="E5093">
        <f t="shared" si="102"/>
        <v>3</v>
      </c>
      <c r="F5093">
        <f t="shared" si="103"/>
        <v>213</v>
      </c>
    </row>
    <row r="5094" spans="1:6" x14ac:dyDescent="0.3">
      <c r="A5094" t="s">
        <v>7</v>
      </c>
      <c r="B5094">
        <v>31500</v>
      </c>
      <c r="C5094">
        <v>32334</v>
      </c>
      <c r="D5094">
        <f>(C5094-B5094)/B5094</f>
        <v>2.6476190476190476E-2</v>
      </c>
      <c r="E5094">
        <f t="shared" si="102"/>
        <v>4</v>
      </c>
      <c r="F5094">
        <f t="shared" si="103"/>
        <v>213</v>
      </c>
    </row>
    <row r="5095" spans="1:6" x14ac:dyDescent="0.3">
      <c r="A5095" t="s">
        <v>8</v>
      </c>
      <c r="B5095">
        <v>32700</v>
      </c>
      <c r="C5095">
        <v>33794</v>
      </c>
      <c r="D5095">
        <f>(C5095-B5095)/B5095</f>
        <v>3.345565749235474E-2</v>
      </c>
      <c r="E5095">
        <f t="shared" si="102"/>
        <v>5</v>
      </c>
      <c r="F5095">
        <f t="shared" si="103"/>
        <v>213</v>
      </c>
    </row>
    <row r="5096" spans="1:6" x14ac:dyDescent="0.3">
      <c r="A5096" t="s">
        <v>9</v>
      </c>
      <c r="B5096">
        <v>34750</v>
      </c>
      <c r="C5096">
        <v>35948</v>
      </c>
      <c r="D5096">
        <f>(C5096-B5096)/B5096</f>
        <v>3.4474820143884893E-2</v>
      </c>
      <c r="E5096">
        <f t="shared" si="102"/>
        <v>6</v>
      </c>
      <c r="F5096">
        <f t="shared" si="103"/>
        <v>213</v>
      </c>
    </row>
    <row r="5097" spans="1:6" x14ac:dyDescent="0.3">
      <c r="A5097" t="s">
        <v>10</v>
      </c>
      <c r="B5097">
        <v>37400</v>
      </c>
      <c r="C5097">
        <v>38658</v>
      </c>
      <c r="D5097">
        <f>(C5097-B5097)/B5097</f>
        <v>3.3636363636363638E-2</v>
      </c>
      <c r="E5097">
        <f t="shared" si="102"/>
        <v>7</v>
      </c>
      <c r="F5097">
        <f t="shared" si="103"/>
        <v>213</v>
      </c>
    </row>
    <row r="5098" spans="1:6" x14ac:dyDescent="0.3">
      <c r="A5098" t="s">
        <v>11</v>
      </c>
      <c r="B5098">
        <v>41100</v>
      </c>
      <c r="C5098">
        <v>41858</v>
      </c>
      <c r="D5098">
        <f>(C5098-B5098)/B5098</f>
        <v>1.8442822384428223E-2</v>
      </c>
      <c r="E5098">
        <f t="shared" si="102"/>
        <v>8</v>
      </c>
      <c r="F5098">
        <f t="shared" si="103"/>
        <v>213</v>
      </c>
    </row>
    <row r="5099" spans="1:6" x14ac:dyDescent="0.3">
      <c r="A5099" t="s">
        <v>12</v>
      </c>
      <c r="B5099">
        <v>44150</v>
      </c>
      <c r="C5099">
        <v>44295</v>
      </c>
      <c r="D5099">
        <f>(C5099-B5099)/B5099</f>
        <v>3.2842582106455266E-3</v>
      </c>
      <c r="E5099">
        <f t="shared" si="102"/>
        <v>9</v>
      </c>
      <c r="F5099">
        <f t="shared" si="103"/>
        <v>213</v>
      </c>
    </row>
    <row r="5100" spans="1:6" x14ac:dyDescent="0.3">
      <c r="A5100" t="s">
        <v>13</v>
      </c>
      <c r="B5100">
        <v>45800</v>
      </c>
      <c r="C5100">
        <v>45498</v>
      </c>
      <c r="D5100">
        <f>(C5100-B5100)/B5100</f>
        <v>-6.5938864628820957E-3</v>
      </c>
      <c r="E5100">
        <f t="shared" si="102"/>
        <v>10</v>
      </c>
      <c r="F5100">
        <f t="shared" si="103"/>
        <v>213</v>
      </c>
    </row>
    <row r="5101" spans="1:6" x14ac:dyDescent="0.3">
      <c r="A5101" t="s">
        <v>14</v>
      </c>
      <c r="B5101">
        <v>46800</v>
      </c>
      <c r="C5101">
        <v>46643</v>
      </c>
      <c r="D5101">
        <f>(C5101-B5101)/B5101</f>
        <v>-3.3547008547008548E-3</v>
      </c>
      <c r="E5101">
        <f t="shared" si="102"/>
        <v>11</v>
      </c>
      <c r="F5101">
        <f t="shared" si="103"/>
        <v>213</v>
      </c>
    </row>
    <row r="5102" spans="1:6" x14ac:dyDescent="0.3">
      <c r="A5102" t="s">
        <v>15</v>
      </c>
      <c r="B5102">
        <v>48250</v>
      </c>
      <c r="C5102">
        <v>48226</v>
      </c>
      <c r="D5102">
        <f>(C5102-B5102)/B5102</f>
        <v>-4.9740932642487051E-4</v>
      </c>
      <c r="E5102">
        <f t="shared" si="102"/>
        <v>12</v>
      </c>
      <c r="F5102">
        <f t="shared" si="103"/>
        <v>213</v>
      </c>
    </row>
    <row r="5103" spans="1:6" x14ac:dyDescent="0.3">
      <c r="A5103" t="s">
        <v>16</v>
      </c>
      <c r="B5103">
        <v>48750</v>
      </c>
      <c r="C5103">
        <v>47310</v>
      </c>
      <c r="D5103">
        <f>(C5103-B5103)/B5103</f>
        <v>-2.9538461538461538E-2</v>
      </c>
      <c r="E5103">
        <f t="shared" si="102"/>
        <v>13</v>
      </c>
      <c r="F5103">
        <f t="shared" si="103"/>
        <v>213</v>
      </c>
    </row>
    <row r="5104" spans="1:6" x14ac:dyDescent="0.3">
      <c r="A5104" t="s">
        <v>17</v>
      </c>
      <c r="B5104">
        <v>47800</v>
      </c>
      <c r="C5104">
        <v>46373</v>
      </c>
      <c r="D5104">
        <f>(C5104-B5104)/B5104</f>
        <v>-2.9853556485355648E-2</v>
      </c>
      <c r="E5104">
        <f t="shared" si="102"/>
        <v>14</v>
      </c>
      <c r="F5104">
        <f t="shared" si="103"/>
        <v>213</v>
      </c>
    </row>
    <row r="5105" spans="1:6" x14ac:dyDescent="0.3">
      <c r="A5105" t="s">
        <v>18</v>
      </c>
      <c r="B5105">
        <v>46250</v>
      </c>
      <c r="C5105">
        <v>44781</v>
      </c>
      <c r="D5105">
        <f>(C5105-B5105)/B5105</f>
        <v>-3.1762162162162162E-2</v>
      </c>
      <c r="E5105">
        <f t="shared" si="102"/>
        <v>15</v>
      </c>
      <c r="F5105">
        <f t="shared" si="103"/>
        <v>213</v>
      </c>
    </row>
    <row r="5106" spans="1:6" x14ac:dyDescent="0.3">
      <c r="A5106" t="s">
        <v>19</v>
      </c>
      <c r="B5106">
        <v>45100</v>
      </c>
      <c r="C5106">
        <v>43723</v>
      </c>
      <c r="D5106">
        <f>(C5106-B5106)/B5106</f>
        <v>-3.0532150776053216E-2</v>
      </c>
      <c r="E5106">
        <f t="shared" si="102"/>
        <v>16</v>
      </c>
      <c r="F5106">
        <f t="shared" si="103"/>
        <v>213</v>
      </c>
    </row>
    <row r="5107" spans="1:6" x14ac:dyDescent="0.3">
      <c r="A5107" t="s">
        <v>20</v>
      </c>
      <c r="B5107">
        <v>44000</v>
      </c>
      <c r="C5107">
        <v>43141</v>
      </c>
      <c r="D5107">
        <f>(C5107-B5107)/B5107</f>
        <v>-1.9522727272727271E-2</v>
      </c>
      <c r="E5107">
        <f t="shared" si="102"/>
        <v>17</v>
      </c>
      <c r="F5107">
        <f t="shared" si="103"/>
        <v>213</v>
      </c>
    </row>
    <row r="5108" spans="1:6" x14ac:dyDescent="0.3">
      <c r="A5108" t="s">
        <v>21</v>
      </c>
      <c r="B5108">
        <v>44200</v>
      </c>
      <c r="C5108">
        <v>43789</v>
      </c>
      <c r="D5108">
        <f>(C5108-B5108)/B5108</f>
        <v>-9.2986425339366512E-3</v>
      </c>
      <c r="E5108">
        <f t="shared" si="102"/>
        <v>18</v>
      </c>
      <c r="F5108">
        <f t="shared" si="103"/>
        <v>213</v>
      </c>
    </row>
    <row r="5109" spans="1:6" x14ac:dyDescent="0.3">
      <c r="A5109" t="s">
        <v>22</v>
      </c>
      <c r="B5109">
        <v>44800</v>
      </c>
      <c r="C5109">
        <v>44114</v>
      </c>
      <c r="D5109">
        <f>(C5109-B5109)/B5109</f>
        <v>-1.53125E-2</v>
      </c>
      <c r="E5109">
        <f t="shared" si="102"/>
        <v>19</v>
      </c>
      <c r="F5109">
        <f t="shared" si="103"/>
        <v>213</v>
      </c>
    </row>
    <row r="5110" spans="1:6" x14ac:dyDescent="0.3">
      <c r="A5110" t="s">
        <v>23</v>
      </c>
      <c r="B5110">
        <v>43050</v>
      </c>
      <c r="C5110">
        <v>42426</v>
      </c>
      <c r="D5110">
        <f>(C5110-B5110)/B5110</f>
        <v>-1.4494773519163763E-2</v>
      </c>
      <c r="E5110">
        <f t="shared" si="102"/>
        <v>20</v>
      </c>
      <c r="F5110">
        <f t="shared" si="103"/>
        <v>213</v>
      </c>
    </row>
    <row r="5111" spans="1:6" x14ac:dyDescent="0.3">
      <c r="A5111" t="s">
        <v>24</v>
      </c>
      <c r="B5111">
        <v>41250</v>
      </c>
      <c r="C5111">
        <v>41863</v>
      </c>
      <c r="D5111">
        <f>(C5111-B5111)/B5111</f>
        <v>1.486060606060606E-2</v>
      </c>
      <c r="E5111">
        <f t="shared" si="102"/>
        <v>21</v>
      </c>
      <c r="F5111">
        <f t="shared" si="103"/>
        <v>213</v>
      </c>
    </row>
    <row r="5112" spans="1:6" x14ac:dyDescent="0.3">
      <c r="A5112" t="s">
        <v>25</v>
      </c>
      <c r="B5112">
        <v>42200</v>
      </c>
      <c r="C5112">
        <v>43226</v>
      </c>
      <c r="D5112">
        <f>(C5112-B5112)/B5112</f>
        <v>2.4312796208530805E-2</v>
      </c>
      <c r="E5112">
        <f t="shared" si="102"/>
        <v>22</v>
      </c>
      <c r="F5112">
        <f t="shared" si="103"/>
        <v>213</v>
      </c>
    </row>
    <row r="5113" spans="1:6" x14ac:dyDescent="0.3">
      <c r="A5113" t="s">
        <v>26</v>
      </c>
      <c r="B5113">
        <v>44400</v>
      </c>
      <c r="C5113">
        <v>43326</v>
      </c>
      <c r="D5113">
        <f>(C5113-B5113)/B5113</f>
        <v>-2.4189189189189188E-2</v>
      </c>
      <c r="E5113">
        <f t="shared" si="102"/>
        <v>23</v>
      </c>
      <c r="F5113">
        <f t="shared" si="103"/>
        <v>213</v>
      </c>
    </row>
    <row r="5114" spans="1:6" x14ac:dyDescent="0.3">
      <c r="A5114" t="s">
        <v>3</v>
      </c>
      <c r="B5114">
        <v>40250</v>
      </c>
      <c r="C5114">
        <v>39464</v>
      </c>
      <c r="D5114">
        <f>(C5114-B5114)/B5114</f>
        <v>-1.9527950310559008E-2</v>
      </c>
      <c r="E5114">
        <f t="shared" si="102"/>
        <v>0</v>
      </c>
      <c r="F5114">
        <f t="shared" si="103"/>
        <v>214</v>
      </c>
    </row>
    <row r="5115" spans="1:6" x14ac:dyDescent="0.3">
      <c r="A5115" t="s">
        <v>4</v>
      </c>
      <c r="B5115">
        <v>36600</v>
      </c>
      <c r="C5115">
        <v>36935</v>
      </c>
      <c r="D5115">
        <f>(C5115-B5115)/B5115</f>
        <v>9.1530054644808744E-3</v>
      </c>
      <c r="E5115">
        <f t="shared" si="102"/>
        <v>1</v>
      </c>
      <c r="F5115">
        <f t="shared" si="103"/>
        <v>214</v>
      </c>
    </row>
    <row r="5116" spans="1:6" x14ac:dyDescent="0.3">
      <c r="A5116" t="s">
        <v>5</v>
      </c>
      <c r="B5116">
        <v>35350</v>
      </c>
      <c r="C5116">
        <v>35508</v>
      </c>
      <c r="D5116">
        <f>(C5116-B5116)/B5116</f>
        <v>4.4695898161244696E-3</v>
      </c>
      <c r="E5116">
        <f t="shared" si="102"/>
        <v>2</v>
      </c>
      <c r="F5116">
        <f t="shared" si="103"/>
        <v>214</v>
      </c>
    </row>
    <row r="5117" spans="1:6" x14ac:dyDescent="0.3">
      <c r="A5117" t="s">
        <v>6</v>
      </c>
      <c r="B5117">
        <v>33400</v>
      </c>
      <c r="C5117">
        <v>33506</v>
      </c>
      <c r="D5117">
        <f>(C5117-B5117)/B5117</f>
        <v>3.1736526946107785E-3</v>
      </c>
      <c r="E5117">
        <f t="shared" si="102"/>
        <v>3</v>
      </c>
      <c r="F5117">
        <f t="shared" si="103"/>
        <v>214</v>
      </c>
    </row>
    <row r="5118" spans="1:6" x14ac:dyDescent="0.3">
      <c r="A5118" t="s">
        <v>7</v>
      </c>
      <c r="B5118">
        <v>32700</v>
      </c>
      <c r="C5118">
        <v>32945</v>
      </c>
      <c r="D5118">
        <f>(C5118-B5118)/B5118</f>
        <v>7.4923547400611622E-3</v>
      </c>
      <c r="E5118">
        <f t="shared" si="102"/>
        <v>4</v>
      </c>
      <c r="F5118">
        <f t="shared" si="103"/>
        <v>214</v>
      </c>
    </row>
    <row r="5119" spans="1:6" x14ac:dyDescent="0.3">
      <c r="A5119" t="s">
        <v>8</v>
      </c>
      <c r="B5119">
        <v>33500</v>
      </c>
      <c r="C5119">
        <v>34315</v>
      </c>
      <c r="D5119">
        <f>(C5119-B5119)/B5119</f>
        <v>2.4328358208955222E-2</v>
      </c>
      <c r="E5119">
        <f t="shared" si="102"/>
        <v>5</v>
      </c>
      <c r="F5119">
        <f t="shared" si="103"/>
        <v>214</v>
      </c>
    </row>
    <row r="5120" spans="1:6" x14ac:dyDescent="0.3">
      <c r="A5120" t="s">
        <v>9</v>
      </c>
      <c r="B5120">
        <v>35250</v>
      </c>
      <c r="C5120">
        <v>36247</v>
      </c>
      <c r="D5120">
        <f>(C5120-B5120)/B5120</f>
        <v>2.8283687943262411E-2</v>
      </c>
      <c r="E5120">
        <f t="shared" si="102"/>
        <v>6</v>
      </c>
      <c r="F5120">
        <f t="shared" si="103"/>
        <v>214</v>
      </c>
    </row>
    <row r="5121" spans="1:6" x14ac:dyDescent="0.3">
      <c r="A5121" t="s">
        <v>10</v>
      </c>
      <c r="B5121">
        <v>37400</v>
      </c>
      <c r="C5121">
        <v>38719</v>
      </c>
      <c r="D5121">
        <f>(C5121-B5121)/B5121</f>
        <v>3.5267379679144388E-2</v>
      </c>
      <c r="E5121">
        <f t="shared" si="102"/>
        <v>7</v>
      </c>
      <c r="F5121">
        <f t="shared" si="103"/>
        <v>214</v>
      </c>
    </row>
    <row r="5122" spans="1:6" x14ac:dyDescent="0.3">
      <c r="A5122" t="s">
        <v>11</v>
      </c>
      <c r="B5122">
        <v>40550</v>
      </c>
      <c r="C5122">
        <v>41909</v>
      </c>
      <c r="D5122">
        <f>(C5122-B5122)/B5122</f>
        <v>3.351418002466091E-2</v>
      </c>
      <c r="E5122">
        <f t="shared" si="102"/>
        <v>8</v>
      </c>
      <c r="F5122">
        <f t="shared" si="103"/>
        <v>214</v>
      </c>
    </row>
    <row r="5123" spans="1:6" x14ac:dyDescent="0.3">
      <c r="A5123" t="s">
        <v>12</v>
      </c>
      <c r="B5123">
        <v>43350</v>
      </c>
      <c r="C5123">
        <v>44466</v>
      </c>
      <c r="D5123">
        <f>(C5123-B5123)/B5123</f>
        <v>2.5743944636678201E-2</v>
      </c>
      <c r="E5123">
        <f t="shared" si="102"/>
        <v>9</v>
      </c>
      <c r="F5123">
        <f t="shared" si="103"/>
        <v>214</v>
      </c>
    </row>
    <row r="5124" spans="1:6" x14ac:dyDescent="0.3">
      <c r="A5124" t="s">
        <v>13</v>
      </c>
      <c r="B5124">
        <v>44850</v>
      </c>
      <c r="C5124">
        <v>45728</v>
      </c>
      <c r="D5124">
        <f>(C5124-B5124)/B5124</f>
        <v>1.9576365663322184E-2</v>
      </c>
      <c r="E5124">
        <f t="shared" si="102"/>
        <v>10</v>
      </c>
      <c r="F5124">
        <f t="shared" si="103"/>
        <v>214</v>
      </c>
    </row>
    <row r="5125" spans="1:6" x14ac:dyDescent="0.3">
      <c r="A5125" t="s">
        <v>14</v>
      </c>
      <c r="B5125">
        <v>45950</v>
      </c>
      <c r="C5125">
        <v>46900</v>
      </c>
      <c r="D5125">
        <f>(C5125-B5125)/B5125</f>
        <v>2.0674646354733407E-2</v>
      </c>
      <c r="E5125">
        <f t="shared" si="102"/>
        <v>11</v>
      </c>
      <c r="F5125">
        <f t="shared" si="103"/>
        <v>214</v>
      </c>
    </row>
    <row r="5126" spans="1:6" x14ac:dyDescent="0.3">
      <c r="A5126" t="s">
        <v>15</v>
      </c>
      <c r="B5126">
        <v>47050</v>
      </c>
      <c r="C5126">
        <v>48018</v>
      </c>
      <c r="D5126">
        <f>(C5126-B5126)/B5126</f>
        <v>2.0573857598299682E-2</v>
      </c>
      <c r="E5126">
        <f t="shared" si="102"/>
        <v>12</v>
      </c>
      <c r="F5126">
        <f t="shared" si="103"/>
        <v>214</v>
      </c>
    </row>
    <row r="5127" spans="1:6" x14ac:dyDescent="0.3">
      <c r="A5127" t="s">
        <v>16</v>
      </c>
      <c r="B5127">
        <v>47300</v>
      </c>
      <c r="C5127">
        <v>47127</v>
      </c>
      <c r="D5127">
        <f>(C5127-B5127)/B5127</f>
        <v>-3.6575052854122621E-3</v>
      </c>
      <c r="E5127">
        <f t="shared" si="102"/>
        <v>13</v>
      </c>
      <c r="F5127">
        <f t="shared" si="103"/>
        <v>214</v>
      </c>
    </row>
    <row r="5128" spans="1:6" x14ac:dyDescent="0.3">
      <c r="A5128" t="s">
        <v>17</v>
      </c>
      <c r="B5128">
        <v>45950</v>
      </c>
      <c r="C5128">
        <v>46367</v>
      </c>
      <c r="D5128">
        <f>(C5128-B5128)/B5128</f>
        <v>9.0750816104461368E-3</v>
      </c>
      <c r="E5128">
        <f t="shared" si="102"/>
        <v>14</v>
      </c>
      <c r="F5128">
        <f t="shared" si="103"/>
        <v>214</v>
      </c>
    </row>
    <row r="5129" spans="1:6" x14ac:dyDescent="0.3">
      <c r="A5129" t="s">
        <v>18</v>
      </c>
      <c r="B5129">
        <v>44400</v>
      </c>
      <c r="C5129">
        <v>45051</v>
      </c>
      <c r="D5129">
        <f>(C5129-B5129)/B5129</f>
        <v>1.4662162162162162E-2</v>
      </c>
      <c r="E5129">
        <f t="shared" si="102"/>
        <v>15</v>
      </c>
      <c r="F5129">
        <f t="shared" si="103"/>
        <v>214</v>
      </c>
    </row>
    <row r="5130" spans="1:6" x14ac:dyDescent="0.3">
      <c r="A5130" t="s">
        <v>19</v>
      </c>
      <c r="B5130">
        <v>43350</v>
      </c>
      <c r="C5130">
        <v>43964</v>
      </c>
      <c r="D5130">
        <f>(C5130-B5130)/B5130</f>
        <v>1.4163783160322952E-2</v>
      </c>
      <c r="E5130">
        <f t="shared" ref="E5130:E5193" si="104">MOD(E5129+1,24)</f>
        <v>16</v>
      </c>
      <c r="F5130">
        <f t="shared" ref="F5130:F5193" si="105">IF(E5130=0,F5129+1,F5129)</f>
        <v>214</v>
      </c>
    </row>
    <row r="5131" spans="1:6" x14ac:dyDescent="0.3">
      <c r="A5131" t="s">
        <v>20</v>
      </c>
      <c r="B5131">
        <v>42550</v>
      </c>
      <c r="C5131">
        <v>43468</v>
      </c>
      <c r="D5131">
        <f>(C5131-B5131)/B5131</f>
        <v>2.1574618096357228E-2</v>
      </c>
      <c r="E5131">
        <f t="shared" si="104"/>
        <v>17</v>
      </c>
      <c r="F5131">
        <f t="shared" si="105"/>
        <v>214</v>
      </c>
    </row>
    <row r="5132" spans="1:6" x14ac:dyDescent="0.3">
      <c r="A5132" t="s">
        <v>21</v>
      </c>
      <c r="B5132">
        <v>42850</v>
      </c>
      <c r="C5132">
        <v>44092</v>
      </c>
      <c r="D5132">
        <f>(C5132-B5132)/B5132</f>
        <v>2.8984830805134188E-2</v>
      </c>
      <c r="E5132">
        <f t="shared" si="104"/>
        <v>18</v>
      </c>
      <c r="F5132">
        <f t="shared" si="105"/>
        <v>214</v>
      </c>
    </row>
    <row r="5133" spans="1:6" x14ac:dyDescent="0.3">
      <c r="A5133" t="s">
        <v>22</v>
      </c>
      <c r="B5133">
        <v>43550</v>
      </c>
      <c r="C5133">
        <v>44506</v>
      </c>
      <c r="D5133">
        <f>(C5133-B5133)/B5133</f>
        <v>2.1951779563719864E-2</v>
      </c>
      <c r="E5133">
        <f t="shared" si="104"/>
        <v>19</v>
      </c>
      <c r="F5133">
        <f t="shared" si="105"/>
        <v>214</v>
      </c>
    </row>
    <row r="5134" spans="1:6" x14ac:dyDescent="0.3">
      <c r="A5134" t="s">
        <v>23</v>
      </c>
      <c r="B5134">
        <v>41750</v>
      </c>
      <c r="C5134">
        <v>42593</v>
      </c>
      <c r="D5134">
        <f>(C5134-B5134)/B5134</f>
        <v>2.0191616766467066E-2</v>
      </c>
      <c r="E5134">
        <f t="shared" si="104"/>
        <v>20</v>
      </c>
      <c r="F5134">
        <f t="shared" si="105"/>
        <v>214</v>
      </c>
    </row>
    <row r="5135" spans="1:6" x14ac:dyDescent="0.3">
      <c r="A5135" t="s">
        <v>24</v>
      </c>
      <c r="B5135">
        <v>40400</v>
      </c>
      <c r="C5135">
        <v>42055</v>
      </c>
      <c r="D5135">
        <f>(C5135-B5135)/B5135</f>
        <v>4.0965346534653467E-2</v>
      </c>
      <c r="E5135">
        <f t="shared" si="104"/>
        <v>21</v>
      </c>
      <c r="F5135">
        <f t="shared" si="105"/>
        <v>214</v>
      </c>
    </row>
    <row r="5136" spans="1:6" x14ac:dyDescent="0.3">
      <c r="A5136" t="s">
        <v>25</v>
      </c>
      <c r="B5136">
        <v>41150</v>
      </c>
      <c r="C5136">
        <v>43726</v>
      </c>
      <c r="D5136">
        <f>(C5136-B5136)/B5136</f>
        <v>6.2600243013365739E-2</v>
      </c>
      <c r="E5136">
        <f t="shared" si="104"/>
        <v>22</v>
      </c>
      <c r="F5136">
        <f t="shared" si="105"/>
        <v>214</v>
      </c>
    </row>
    <row r="5137" spans="1:6" x14ac:dyDescent="0.3">
      <c r="A5137" t="s">
        <v>26</v>
      </c>
      <c r="B5137">
        <v>43300</v>
      </c>
      <c r="C5137">
        <v>43741</v>
      </c>
      <c r="D5137">
        <f>(C5137-B5137)/B5137</f>
        <v>1.0184757505773672E-2</v>
      </c>
      <c r="E5137">
        <f t="shared" si="104"/>
        <v>23</v>
      </c>
      <c r="F5137">
        <f t="shared" si="105"/>
        <v>214</v>
      </c>
    </row>
    <row r="5138" spans="1:6" x14ac:dyDescent="0.3">
      <c r="A5138" t="s">
        <v>3</v>
      </c>
      <c r="B5138">
        <v>40350</v>
      </c>
      <c r="C5138">
        <v>40121</v>
      </c>
      <c r="D5138">
        <f>(C5138-B5138)/B5138</f>
        <v>-5.675340768277571E-3</v>
      </c>
      <c r="E5138">
        <f t="shared" si="104"/>
        <v>0</v>
      </c>
      <c r="F5138">
        <f t="shared" si="105"/>
        <v>215</v>
      </c>
    </row>
    <row r="5139" spans="1:6" x14ac:dyDescent="0.3">
      <c r="A5139" t="s">
        <v>4</v>
      </c>
      <c r="B5139">
        <v>36900</v>
      </c>
      <c r="C5139">
        <v>37496</v>
      </c>
      <c r="D5139">
        <f>(C5139-B5139)/B5139</f>
        <v>1.6151761517615177E-2</v>
      </c>
      <c r="E5139">
        <f t="shared" si="104"/>
        <v>1</v>
      </c>
      <c r="F5139">
        <f t="shared" si="105"/>
        <v>215</v>
      </c>
    </row>
    <row r="5140" spans="1:6" x14ac:dyDescent="0.3">
      <c r="A5140" t="s">
        <v>5</v>
      </c>
      <c r="B5140">
        <v>35700</v>
      </c>
      <c r="C5140">
        <v>36074</v>
      </c>
      <c r="D5140">
        <f>(C5140-B5140)/B5140</f>
        <v>1.0476190476190476E-2</v>
      </c>
      <c r="E5140">
        <f t="shared" si="104"/>
        <v>2</v>
      </c>
      <c r="F5140">
        <f t="shared" si="105"/>
        <v>215</v>
      </c>
    </row>
    <row r="5141" spans="1:6" x14ac:dyDescent="0.3">
      <c r="A5141" t="s">
        <v>6</v>
      </c>
      <c r="B5141">
        <v>33500</v>
      </c>
      <c r="C5141">
        <v>34007</v>
      </c>
      <c r="D5141">
        <f>(C5141-B5141)/B5141</f>
        <v>1.5134328358208955E-2</v>
      </c>
      <c r="E5141">
        <f t="shared" si="104"/>
        <v>3</v>
      </c>
      <c r="F5141">
        <f t="shared" si="105"/>
        <v>215</v>
      </c>
    </row>
    <row r="5142" spans="1:6" x14ac:dyDescent="0.3">
      <c r="A5142" t="s">
        <v>7</v>
      </c>
      <c r="B5142">
        <v>32700</v>
      </c>
      <c r="C5142">
        <v>33289</v>
      </c>
      <c r="D5142">
        <f>(C5142-B5142)/B5142</f>
        <v>1.8012232415902142E-2</v>
      </c>
      <c r="E5142">
        <f t="shared" si="104"/>
        <v>4</v>
      </c>
      <c r="F5142">
        <f t="shared" si="105"/>
        <v>215</v>
      </c>
    </row>
    <row r="5143" spans="1:6" x14ac:dyDescent="0.3">
      <c r="A5143" t="s">
        <v>8</v>
      </c>
      <c r="B5143">
        <v>33650</v>
      </c>
      <c r="C5143">
        <v>34396</v>
      </c>
      <c r="D5143">
        <f>(C5143-B5143)/B5143</f>
        <v>2.2169390787518575E-2</v>
      </c>
      <c r="E5143">
        <f t="shared" si="104"/>
        <v>5</v>
      </c>
      <c r="F5143">
        <f t="shared" si="105"/>
        <v>215</v>
      </c>
    </row>
    <row r="5144" spans="1:6" x14ac:dyDescent="0.3">
      <c r="A5144" t="s">
        <v>9</v>
      </c>
      <c r="B5144">
        <v>35700</v>
      </c>
      <c r="C5144">
        <v>36183</v>
      </c>
      <c r="D5144">
        <f>(C5144-B5144)/B5144</f>
        <v>1.3529411764705882E-2</v>
      </c>
      <c r="E5144">
        <f t="shared" si="104"/>
        <v>6</v>
      </c>
      <c r="F5144">
        <f t="shared" si="105"/>
        <v>215</v>
      </c>
    </row>
    <row r="5145" spans="1:6" x14ac:dyDescent="0.3">
      <c r="A5145" t="s">
        <v>10</v>
      </c>
      <c r="B5145">
        <v>37650</v>
      </c>
      <c r="C5145">
        <v>38526</v>
      </c>
      <c r="D5145">
        <f>(C5145-B5145)/B5145</f>
        <v>2.3266932270916335E-2</v>
      </c>
      <c r="E5145">
        <f t="shared" si="104"/>
        <v>7</v>
      </c>
      <c r="F5145">
        <f t="shared" si="105"/>
        <v>215</v>
      </c>
    </row>
    <row r="5146" spans="1:6" x14ac:dyDescent="0.3">
      <c r="A5146" t="s">
        <v>11</v>
      </c>
      <c r="B5146">
        <v>40850</v>
      </c>
      <c r="C5146">
        <v>41717</v>
      </c>
      <c r="D5146">
        <f>(C5146-B5146)/B5146</f>
        <v>2.1223990208078334E-2</v>
      </c>
      <c r="E5146">
        <f t="shared" si="104"/>
        <v>8</v>
      </c>
      <c r="F5146">
        <f t="shared" si="105"/>
        <v>215</v>
      </c>
    </row>
    <row r="5147" spans="1:6" x14ac:dyDescent="0.3">
      <c r="A5147" t="s">
        <v>12</v>
      </c>
      <c r="B5147">
        <v>43600</v>
      </c>
      <c r="C5147">
        <v>44066</v>
      </c>
      <c r="D5147">
        <f>(C5147-B5147)/B5147</f>
        <v>1.0688073394495413E-2</v>
      </c>
      <c r="E5147">
        <f t="shared" si="104"/>
        <v>9</v>
      </c>
      <c r="F5147">
        <f t="shared" si="105"/>
        <v>215</v>
      </c>
    </row>
    <row r="5148" spans="1:6" x14ac:dyDescent="0.3">
      <c r="A5148" t="s">
        <v>13</v>
      </c>
      <c r="B5148">
        <v>45350</v>
      </c>
      <c r="C5148">
        <v>45595</v>
      </c>
      <c r="D5148">
        <f>(C5148-B5148)/B5148</f>
        <v>5.4024255788313116E-3</v>
      </c>
      <c r="E5148">
        <f t="shared" si="104"/>
        <v>10</v>
      </c>
      <c r="F5148">
        <f t="shared" si="105"/>
        <v>215</v>
      </c>
    </row>
    <row r="5149" spans="1:6" x14ac:dyDescent="0.3">
      <c r="A5149" t="s">
        <v>14</v>
      </c>
      <c r="B5149">
        <v>46550</v>
      </c>
      <c r="C5149">
        <v>46806</v>
      </c>
      <c r="D5149">
        <f>(C5149-B5149)/B5149</f>
        <v>5.4994629430719652E-3</v>
      </c>
      <c r="E5149">
        <f t="shared" si="104"/>
        <v>11</v>
      </c>
      <c r="F5149">
        <f t="shared" si="105"/>
        <v>215</v>
      </c>
    </row>
    <row r="5150" spans="1:6" x14ac:dyDescent="0.3">
      <c r="A5150" t="s">
        <v>15</v>
      </c>
      <c r="B5150">
        <v>47950</v>
      </c>
      <c r="C5150">
        <v>48319</v>
      </c>
      <c r="D5150">
        <f>(C5150-B5150)/B5150</f>
        <v>7.6955161626694477E-3</v>
      </c>
      <c r="E5150">
        <f t="shared" si="104"/>
        <v>12</v>
      </c>
      <c r="F5150">
        <f t="shared" si="105"/>
        <v>215</v>
      </c>
    </row>
    <row r="5151" spans="1:6" x14ac:dyDescent="0.3">
      <c r="A5151" t="s">
        <v>16</v>
      </c>
      <c r="B5151">
        <v>48150</v>
      </c>
      <c r="C5151">
        <v>47509</v>
      </c>
      <c r="D5151">
        <f>(C5151-B5151)/B5151</f>
        <v>-1.3312564901349948E-2</v>
      </c>
      <c r="E5151">
        <f t="shared" si="104"/>
        <v>13</v>
      </c>
      <c r="F5151">
        <f t="shared" si="105"/>
        <v>215</v>
      </c>
    </row>
    <row r="5152" spans="1:6" x14ac:dyDescent="0.3">
      <c r="A5152" t="s">
        <v>17</v>
      </c>
      <c r="B5152">
        <v>46750</v>
      </c>
      <c r="C5152">
        <v>46950</v>
      </c>
      <c r="D5152">
        <f>(C5152-B5152)/B5152</f>
        <v>4.2780748663101605E-3</v>
      </c>
      <c r="E5152">
        <f t="shared" si="104"/>
        <v>14</v>
      </c>
      <c r="F5152">
        <f t="shared" si="105"/>
        <v>215</v>
      </c>
    </row>
    <row r="5153" spans="1:6" x14ac:dyDescent="0.3">
      <c r="A5153" t="s">
        <v>18</v>
      </c>
      <c r="B5153">
        <v>45400</v>
      </c>
      <c r="C5153">
        <v>45931</v>
      </c>
      <c r="D5153">
        <f>(C5153-B5153)/B5153</f>
        <v>1.1696035242290749E-2</v>
      </c>
      <c r="E5153">
        <f t="shared" si="104"/>
        <v>15</v>
      </c>
      <c r="F5153">
        <f t="shared" si="105"/>
        <v>215</v>
      </c>
    </row>
    <row r="5154" spans="1:6" x14ac:dyDescent="0.3">
      <c r="A5154" t="s">
        <v>19</v>
      </c>
      <c r="B5154">
        <v>44600</v>
      </c>
      <c r="C5154">
        <v>44963</v>
      </c>
      <c r="D5154">
        <f>(C5154-B5154)/B5154</f>
        <v>8.1390134529147982E-3</v>
      </c>
      <c r="E5154">
        <f t="shared" si="104"/>
        <v>16</v>
      </c>
      <c r="F5154">
        <f t="shared" si="105"/>
        <v>215</v>
      </c>
    </row>
    <row r="5155" spans="1:6" x14ac:dyDescent="0.3">
      <c r="A5155" t="s">
        <v>20</v>
      </c>
      <c r="B5155">
        <v>43750</v>
      </c>
      <c r="C5155">
        <v>44541</v>
      </c>
      <c r="D5155">
        <f>(C5155-B5155)/B5155</f>
        <v>1.8079999999999999E-2</v>
      </c>
      <c r="E5155">
        <f t="shared" si="104"/>
        <v>17</v>
      </c>
      <c r="F5155">
        <f t="shared" si="105"/>
        <v>215</v>
      </c>
    </row>
    <row r="5156" spans="1:6" x14ac:dyDescent="0.3">
      <c r="A5156" t="s">
        <v>21</v>
      </c>
      <c r="B5156">
        <v>44100</v>
      </c>
      <c r="C5156">
        <v>45141</v>
      </c>
      <c r="D5156">
        <f>(C5156-B5156)/B5156</f>
        <v>2.3605442176870748E-2</v>
      </c>
      <c r="E5156">
        <f t="shared" si="104"/>
        <v>18</v>
      </c>
      <c r="F5156">
        <f t="shared" si="105"/>
        <v>215</v>
      </c>
    </row>
    <row r="5157" spans="1:6" x14ac:dyDescent="0.3">
      <c r="A5157" t="s">
        <v>22</v>
      </c>
      <c r="B5157">
        <v>44950</v>
      </c>
      <c r="C5157">
        <v>45403</v>
      </c>
      <c r="D5157">
        <f>(C5157-B5157)/B5157</f>
        <v>1.0077864293659622E-2</v>
      </c>
      <c r="E5157">
        <f t="shared" si="104"/>
        <v>19</v>
      </c>
      <c r="F5157">
        <f t="shared" si="105"/>
        <v>215</v>
      </c>
    </row>
    <row r="5158" spans="1:6" x14ac:dyDescent="0.3">
      <c r="A5158" t="s">
        <v>23</v>
      </c>
      <c r="B5158">
        <v>43100</v>
      </c>
      <c r="C5158">
        <v>43717</v>
      </c>
      <c r="D5158">
        <f>(C5158-B5158)/B5158</f>
        <v>1.431554524361949E-2</v>
      </c>
      <c r="E5158">
        <f t="shared" si="104"/>
        <v>20</v>
      </c>
      <c r="F5158">
        <f t="shared" si="105"/>
        <v>215</v>
      </c>
    </row>
    <row r="5159" spans="1:6" x14ac:dyDescent="0.3">
      <c r="A5159" t="s">
        <v>24</v>
      </c>
      <c r="B5159">
        <v>41950</v>
      </c>
      <c r="C5159">
        <v>43152</v>
      </c>
      <c r="D5159">
        <f>(C5159-B5159)/B5159</f>
        <v>2.8653158522050061E-2</v>
      </c>
      <c r="E5159">
        <f t="shared" si="104"/>
        <v>21</v>
      </c>
      <c r="F5159">
        <f t="shared" si="105"/>
        <v>215</v>
      </c>
    </row>
    <row r="5160" spans="1:6" x14ac:dyDescent="0.3">
      <c r="A5160" t="s">
        <v>25</v>
      </c>
      <c r="B5160">
        <v>42700</v>
      </c>
      <c r="C5160">
        <v>44709</v>
      </c>
      <c r="D5160">
        <f>(C5160-B5160)/B5160</f>
        <v>4.7049180327868853E-2</v>
      </c>
      <c r="E5160">
        <f t="shared" si="104"/>
        <v>22</v>
      </c>
      <c r="F5160">
        <f t="shared" si="105"/>
        <v>215</v>
      </c>
    </row>
    <row r="5161" spans="1:6" x14ac:dyDescent="0.3">
      <c r="A5161" t="s">
        <v>26</v>
      </c>
      <c r="B5161">
        <v>44650</v>
      </c>
      <c r="C5161">
        <v>44517</v>
      </c>
      <c r="D5161">
        <f>(C5161-B5161)/B5161</f>
        <v>-2.9787234042553193E-3</v>
      </c>
      <c r="E5161">
        <f t="shared" si="104"/>
        <v>23</v>
      </c>
      <c r="F5161">
        <f t="shared" si="105"/>
        <v>215</v>
      </c>
    </row>
    <row r="5162" spans="1:6" x14ac:dyDescent="0.3">
      <c r="A5162" t="s">
        <v>3</v>
      </c>
      <c r="B5162">
        <v>41500</v>
      </c>
      <c r="C5162">
        <v>40592</v>
      </c>
      <c r="D5162">
        <f>(C5162-B5162)/B5162</f>
        <v>-2.1879518072289158E-2</v>
      </c>
      <c r="E5162">
        <f t="shared" si="104"/>
        <v>0</v>
      </c>
      <c r="F5162">
        <f t="shared" si="105"/>
        <v>216</v>
      </c>
    </row>
    <row r="5163" spans="1:6" x14ac:dyDescent="0.3">
      <c r="A5163" t="s">
        <v>4</v>
      </c>
      <c r="B5163">
        <v>37900</v>
      </c>
      <c r="C5163">
        <v>37950</v>
      </c>
      <c r="D5163">
        <f>(C5163-B5163)/B5163</f>
        <v>1.3192612137203166E-3</v>
      </c>
      <c r="E5163">
        <f t="shared" si="104"/>
        <v>1</v>
      </c>
      <c r="F5163">
        <f t="shared" si="105"/>
        <v>216</v>
      </c>
    </row>
    <row r="5164" spans="1:6" x14ac:dyDescent="0.3">
      <c r="A5164" t="s">
        <v>5</v>
      </c>
      <c r="B5164">
        <v>36700</v>
      </c>
      <c r="C5164">
        <v>36210</v>
      </c>
      <c r="D5164">
        <f>(C5164-B5164)/B5164</f>
        <v>-1.3351498637602179E-2</v>
      </c>
      <c r="E5164">
        <f t="shared" si="104"/>
        <v>2</v>
      </c>
      <c r="F5164">
        <f t="shared" si="105"/>
        <v>216</v>
      </c>
    </row>
    <row r="5165" spans="1:6" x14ac:dyDescent="0.3">
      <c r="A5165" t="s">
        <v>6</v>
      </c>
      <c r="B5165">
        <v>34350</v>
      </c>
      <c r="C5165">
        <v>34095</v>
      </c>
      <c r="D5165">
        <f>(C5165-B5165)/B5165</f>
        <v>-7.4235807860262007E-3</v>
      </c>
      <c r="E5165">
        <f t="shared" si="104"/>
        <v>3</v>
      </c>
      <c r="F5165">
        <f t="shared" si="105"/>
        <v>216</v>
      </c>
    </row>
    <row r="5166" spans="1:6" x14ac:dyDescent="0.3">
      <c r="A5166" t="s">
        <v>7</v>
      </c>
      <c r="B5166">
        <v>33350</v>
      </c>
      <c r="C5166">
        <v>33438</v>
      </c>
      <c r="D5166">
        <f>(C5166-B5166)/B5166</f>
        <v>2.6386806596701649E-3</v>
      </c>
      <c r="E5166">
        <f t="shared" si="104"/>
        <v>4</v>
      </c>
      <c r="F5166">
        <f t="shared" si="105"/>
        <v>216</v>
      </c>
    </row>
    <row r="5167" spans="1:6" x14ac:dyDescent="0.3">
      <c r="A5167" t="s">
        <v>8</v>
      </c>
      <c r="B5167">
        <v>34200</v>
      </c>
      <c r="C5167">
        <v>34624</v>
      </c>
      <c r="D5167">
        <f>(C5167-B5167)/B5167</f>
        <v>1.2397660818713451E-2</v>
      </c>
      <c r="E5167">
        <f t="shared" si="104"/>
        <v>5</v>
      </c>
      <c r="F5167">
        <f t="shared" si="105"/>
        <v>216</v>
      </c>
    </row>
    <row r="5168" spans="1:6" x14ac:dyDescent="0.3">
      <c r="A5168" t="s">
        <v>9</v>
      </c>
      <c r="B5168">
        <v>35850</v>
      </c>
      <c r="C5168">
        <v>36447</v>
      </c>
      <c r="D5168">
        <f>(C5168-B5168)/B5168</f>
        <v>1.6652719665271966E-2</v>
      </c>
      <c r="E5168">
        <f t="shared" si="104"/>
        <v>6</v>
      </c>
      <c r="F5168">
        <f t="shared" si="105"/>
        <v>216</v>
      </c>
    </row>
    <row r="5169" spans="1:6" x14ac:dyDescent="0.3">
      <c r="A5169" t="s">
        <v>10</v>
      </c>
      <c r="B5169">
        <v>38350</v>
      </c>
      <c r="C5169">
        <v>38774</v>
      </c>
      <c r="D5169">
        <f>(C5169-B5169)/B5169</f>
        <v>1.1056062581486311E-2</v>
      </c>
      <c r="E5169">
        <f t="shared" si="104"/>
        <v>7</v>
      </c>
      <c r="F5169">
        <f t="shared" si="105"/>
        <v>216</v>
      </c>
    </row>
    <row r="5170" spans="1:6" x14ac:dyDescent="0.3">
      <c r="A5170" t="s">
        <v>11</v>
      </c>
      <c r="B5170">
        <v>41650</v>
      </c>
      <c r="C5170">
        <v>41986</v>
      </c>
      <c r="D5170">
        <f>(C5170-B5170)/B5170</f>
        <v>8.0672268907563023E-3</v>
      </c>
      <c r="E5170">
        <f t="shared" si="104"/>
        <v>8</v>
      </c>
      <c r="F5170">
        <f t="shared" si="105"/>
        <v>216</v>
      </c>
    </row>
    <row r="5171" spans="1:6" x14ac:dyDescent="0.3">
      <c r="A5171" t="s">
        <v>12</v>
      </c>
      <c r="B5171">
        <v>44700</v>
      </c>
      <c r="C5171">
        <v>44773</v>
      </c>
      <c r="D5171">
        <f>(C5171-B5171)/B5171</f>
        <v>1.633109619686801E-3</v>
      </c>
      <c r="E5171">
        <f t="shared" si="104"/>
        <v>9</v>
      </c>
      <c r="F5171">
        <f t="shared" si="105"/>
        <v>216</v>
      </c>
    </row>
    <row r="5172" spans="1:6" x14ac:dyDescent="0.3">
      <c r="A5172" t="s">
        <v>13</v>
      </c>
      <c r="B5172">
        <v>46300</v>
      </c>
      <c r="C5172">
        <v>46761</v>
      </c>
      <c r="D5172">
        <f>(C5172-B5172)/B5172</f>
        <v>9.9568034557235424E-3</v>
      </c>
      <c r="E5172">
        <f t="shared" si="104"/>
        <v>10</v>
      </c>
      <c r="F5172">
        <f t="shared" si="105"/>
        <v>216</v>
      </c>
    </row>
    <row r="5173" spans="1:6" x14ac:dyDescent="0.3">
      <c r="A5173" t="s">
        <v>14</v>
      </c>
      <c r="B5173">
        <v>47700</v>
      </c>
      <c r="C5173">
        <v>48375</v>
      </c>
      <c r="D5173">
        <f>(C5173-B5173)/B5173</f>
        <v>1.4150943396226415E-2</v>
      </c>
      <c r="E5173">
        <f t="shared" si="104"/>
        <v>11</v>
      </c>
      <c r="F5173">
        <f t="shared" si="105"/>
        <v>216</v>
      </c>
    </row>
    <row r="5174" spans="1:6" x14ac:dyDescent="0.3">
      <c r="A5174" t="s">
        <v>15</v>
      </c>
      <c r="B5174">
        <v>49000</v>
      </c>
      <c r="C5174">
        <v>49968</v>
      </c>
      <c r="D5174">
        <f>(C5174-B5174)/B5174</f>
        <v>1.9755102040816326E-2</v>
      </c>
      <c r="E5174">
        <f t="shared" si="104"/>
        <v>12</v>
      </c>
      <c r="F5174">
        <f t="shared" si="105"/>
        <v>216</v>
      </c>
    </row>
    <row r="5175" spans="1:6" x14ac:dyDescent="0.3">
      <c r="A5175" t="s">
        <v>16</v>
      </c>
      <c r="B5175">
        <v>49500</v>
      </c>
      <c r="C5175">
        <v>49376</v>
      </c>
      <c r="D5175">
        <f>(C5175-B5175)/B5175</f>
        <v>-2.5050505050505049E-3</v>
      </c>
      <c r="E5175">
        <f t="shared" si="104"/>
        <v>13</v>
      </c>
      <c r="F5175">
        <f t="shared" si="105"/>
        <v>216</v>
      </c>
    </row>
    <row r="5176" spans="1:6" x14ac:dyDescent="0.3">
      <c r="A5176" t="s">
        <v>17</v>
      </c>
      <c r="B5176">
        <v>48900</v>
      </c>
      <c r="C5176">
        <v>48796</v>
      </c>
      <c r="D5176">
        <f>(C5176-B5176)/B5176</f>
        <v>-2.1267893660531696E-3</v>
      </c>
      <c r="E5176">
        <f t="shared" si="104"/>
        <v>14</v>
      </c>
      <c r="F5176">
        <f t="shared" si="105"/>
        <v>216</v>
      </c>
    </row>
    <row r="5177" spans="1:6" x14ac:dyDescent="0.3">
      <c r="A5177" t="s">
        <v>18</v>
      </c>
      <c r="B5177">
        <v>47650</v>
      </c>
      <c r="C5177">
        <v>47933</v>
      </c>
      <c r="D5177">
        <f>(C5177-B5177)/B5177</f>
        <v>5.9391395592864639E-3</v>
      </c>
      <c r="E5177">
        <f t="shared" si="104"/>
        <v>15</v>
      </c>
      <c r="F5177">
        <f t="shared" si="105"/>
        <v>216</v>
      </c>
    </row>
    <row r="5178" spans="1:6" x14ac:dyDescent="0.3">
      <c r="A5178" t="s">
        <v>19</v>
      </c>
      <c r="B5178">
        <v>46700</v>
      </c>
      <c r="C5178">
        <v>46946</v>
      </c>
      <c r="D5178">
        <f>(C5178-B5178)/B5178</f>
        <v>5.2676659528907927E-3</v>
      </c>
      <c r="E5178">
        <f t="shared" si="104"/>
        <v>16</v>
      </c>
      <c r="F5178">
        <f t="shared" si="105"/>
        <v>216</v>
      </c>
    </row>
    <row r="5179" spans="1:6" x14ac:dyDescent="0.3">
      <c r="A5179" t="s">
        <v>20</v>
      </c>
      <c r="B5179">
        <v>45800</v>
      </c>
      <c r="C5179">
        <v>46575</v>
      </c>
      <c r="D5179">
        <f>(C5179-B5179)/B5179</f>
        <v>1.6921397379912665E-2</v>
      </c>
      <c r="E5179">
        <f t="shared" si="104"/>
        <v>17</v>
      </c>
      <c r="F5179">
        <f t="shared" si="105"/>
        <v>216</v>
      </c>
    </row>
    <row r="5180" spans="1:6" x14ac:dyDescent="0.3">
      <c r="A5180" t="s">
        <v>21</v>
      </c>
      <c r="B5180">
        <v>46250</v>
      </c>
      <c r="C5180">
        <v>47239</v>
      </c>
      <c r="D5180">
        <f>(C5180-B5180)/B5180</f>
        <v>2.1383783783783784E-2</v>
      </c>
      <c r="E5180">
        <f t="shared" si="104"/>
        <v>18</v>
      </c>
      <c r="F5180">
        <f t="shared" si="105"/>
        <v>216</v>
      </c>
    </row>
    <row r="5181" spans="1:6" x14ac:dyDescent="0.3">
      <c r="A5181" t="s">
        <v>22</v>
      </c>
      <c r="B5181">
        <v>46700</v>
      </c>
      <c r="C5181">
        <v>47169</v>
      </c>
      <c r="D5181">
        <f>(C5181-B5181)/B5181</f>
        <v>1.0042826552462527E-2</v>
      </c>
      <c r="E5181">
        <f t="shared" si="104"/>
        <v>19</v>
      </c>
      <c r="F5181">
        <f t="shared" si="105"/>
        <v>216</v>
      </c>
    </row>
    <row r="5182" spans="1:6" x14ac:dyDescent="0.3">
      <c r="A5182" t="s">
        <v>23</v>
      </c>
      <c r="B5182">
        <v>45300</v>
      </c>
      <c r="C5182">
        <v>45202</v>
      </c>
      <c r="D5182">
        <f>(C5182-B5182)/B5182</f>
        <v>-2.163355408388521E-3</v>
      </c>
      <c r="E5182">
        <f t="shared" si="104"/>
        <v>20</v>
      </c>
      <c r="F5182">
        <f t="shared" si="105"/>
        <v>216</v>
      </c>
    </row>
    <row r="5183" spans="1:6" x14ac:dyDescent="0.3">
      <c r="A5183" t="s">
        <v>24</v>
      </c>
      <c r="B5183">
        <v>43900</v>
      </c>
      <c r="C5183">
        <v>44208</v>
      </c>
      <c r="D5183">
        <f>(C5183-B5183)/B5183</f>
        <v>7.0159453302961272E-3</v>
      </c>
      <c r="E5183">
        <f t="shared" si="104"/>
        <v>21</v>
      </c>
      <c r="F5183">
        <f t="shared" si="105"/>
        <v>216</v>
      </c>
    </row>
    <row r="5184" spans="1:6" x14ac:dyDescent="0.3">
      <c r="A5184" t="s">
        <v>25</v>
      </c>
      <c r="B5184">
        <v>44050</v>
      </c>
      <c r="C5184">
        <v>45260</v>
      </c>
      <c r="D5184">
        <f>(C5184-B5184)/B5184</f>
        <v>2.7468785471055617E-2</v>
      </c>
      <c r="E5184">
        <f t="shared" si="104"/>
        <v>22</v>
      </c>
      <c r="F5184">
        <f t="shared" si="105"/>
        <v>216</v>
      </c>
    </row>
    <row r="5185" spans="1:6" x14ac:dyDescent="0.3">
      <c r="A5185" t="s">
        <v>26</v>
      </c>
      <c r="B5185">
        <v>45900</v>
      </c>
      <c r="C5185">
        <v>44970</v>
      </c>
      <c r="D5185">
        <f>(C5185-B5185)/B5185</f>
        <v>-2.0261437908496733E-2</v>
      </c>
      <c r="E5185">
        <f t="shared" si="104"/>
        <v>23</v>
      </c>
      <c r="F5185">
        <f t="shared" si="105"/>
        <v>216</v>
      </c>
    </row>
    <row r="5186" spans="1:6" x14ac:dyDescent="0.3">
      <c r="A5186" t="s">
        <v>3</v>
      </c>
      <c r="B5186">
        <v>42000</v>
      </c>
      <c r="C5186">
        <v>40617</v>
      </c>
      <c r="D5186">
        <f>(C5186-B5186)/B5186</f>
        <v>-3.2928571428571425E-2</v>
      </c>
      <c r="E5186">
        <f t="shared" si="104"/>
        <v>0</v>
      </c>
      <c r="F5186">
        <f t="shared" si="105"/>
        <v>217</v>
      </c>
    </row>
    <row r="5187" spans="1:6" x14ac:dyDescent="0.3">
      <c r="A5187" t="s">
        <v>4</v>
      </c>
      <c r="B5187">
        <v>38300</v>
      </c>
      <c r="C5187">
        <v>37995</v>
      </c>
      <c r="D5187">
        <f>(C5187-B5187)/B5187</f>
        <v>-7.9634464751958227E-3</v>
      </c>
      <c r="E5187">
        <f t="shared" si="104"/>
        <v>1</v>
      </c>
      <c r="F5187">
        <f t="shared" si="105"/>
        <v>217</v>
      </c>
    </row>
    <row r="5188" spans="1:6" x14ac:dyDescent="0.3">
      <c r="A5188" t="s">
        <v>5</v>
      </c>
      <c r="B5188">
        <v>36900</v>
      </c>
      <c r="C5188">
        <v>36417</v>
      </c>
      <c r="D5188">
        <f>(C5188-B5188)/B5188</f>
        <v>-1.3089430894308944E-2</v>
      </c>
      <c r="E5188">
        <f t="shared" si="104"/>
        <v>2</v>
      </c>
      <c r="F5188">
        <f t="shared" si="105"/>
        <v>217</v>
      </c>
    </row>
    <row r="5189" spans="1:6" x14ac:dyDescent="0.3">
      <c r="A5189" t="s">
        <v>6</v>
      </c>
      <c r="B5189">
        <v>34350</v>
      </c>
      <c r="C5189">
        <v>34318</v>
      </c>
      <c r="D5189">
        <f>(C5189-B5189)/B5189</f>
        <v>-9.3158660844250361E-4</v>
      </c>
      <c r="E5189">
        <f t="shared" si="104"/>
        <v>3</v>
      </c>
      <c r="F5189">
        <f t="shared" si="105"/>
        <v>217</v>
      </c>
    </row>
    <row r="5190" spans="1:6" x14ac:dyDescent="0.3">
      <c r="A5190" t="s">
        <v>7</v>
      </c>
      <c r="B5190">
        <v>33650</v>
      </c>
      <c r="C5190">
        <v>33736</v>
      </c>
      <c r="D5190">
        <f>(C5190-B5190)/B5190</f>
        <v>2.5557206537890043E-3</v>
      </c>
      <c r="E5190">
        <f t="shared" si="104"/>
        <v>4</v>
      </c>
      <c r="F5190">
        <f t="shared" si="105"/>
        <v>217</v>
      </c>
    </row>
    <row r="5191" spans="1:6" x14ac:dyDescent="0.3">
      <c r="A5191" t="s">
        <v>8</v>
      </c>
      <c r="B5191">
        <v>34550</v>
      </c>
      <c r="C5191">
        <v>35003</v>
      </c>
      <c r="D5191">
        <f>(C5191-B5191)/B5191</f>
        <v>1.3111432706222866E-2</v>
      </c>
      <c r="E5191">
        <f t="shared" si="104"/>
        <v>5</v>
      </c>
      <c r="F5191">
        <f t="shared" si="105"/>
        <v>217</v>
      </c>
    </row>
    <row r="5192" spans="1:6" x14ac:dyDescent="0.3">
      <c r="A5192" t="s">
        <v>9</v>
      </c>
      <c r="B5192">
        <v>36400</v>
      </c>
      <c r="C5192">
        <v>36863</v>
      </c>
      <c r="D5192">
        <f>(C5192-B5192)/B5192</f>
        <v>1.271978021978022E-2</v>
      </c>
      <c r="E5192">
        <f t="shared" si="104"/>
        <v>6</v>
      </c>
      <c r="F5192">
        <f t="shared" si="105"/>
        <v>217</v>
      </c>
    </row>
    <row r="5193" spans="1:6" x14ac:dyDescent="0.3">
      <c r="A5193" t="s">
        <v>10</v>
      </c>
      <c r="B5193">
        <v>38900</v>
      </c>
      <c r="C5193">
        <v>39177</v>
      </c>
      <c r="D5193">
        <f>(C5193-B5193)/B5193</f>
        <v>7.120822622107969E-3</v>
      </c>
      <c r="E5193">
        <f t="shared" si="104"/>
        <v>7</v>
      </c>
      <c r="F5193">
        <f t="shared" si="105"/>
        <v>217</v>
      </c>
    </row>
    <row r="5194" spans="1:6" x14ac:dyDescent="0.3">
      <c r="A5194" t="s">
        <v>11</v>
      </c>
      <c r="B5194">
        <v>42500</v>
      </c>
      <c r="C5194">
        <v>42615</v>
      </c>
      <c r="D5194">
        <f>(C5194-B5194)/B5194</f>
        <v>2.7058823529411765E-3</v>
      </c>
      <c r="E5194">
        <f t="shared" ref="E5194:E5257" si="106">MOD(E5193+1,24)</f>
        <v>8</v>
      </c>
      <c r="F5194">
        <f t="shared" ref="F5194:F5257" si="107">IF(E5194=0,F5193+1,F5193)</f>
        <v>217</v>
      </c>
    </row>
    <row r="5195" spans="1:6" x14ac:dyDescent="0.3">
      <c r="A5195" t="s">
        <v>12</v>
      </c>
      <c r="B5195">
        <v>45750</v>
      </c>
      <c r="C5195">
        <v>45662</v>
      </c>
      <c r="D5195">
        <f>(C5195-B5195)/B5195</f>
        <v>-1.9234972677595629E-3</v>
      </c>
      <c r="E5195">
        <f t="shared" si="106"/>
        <v>9</v>
      </c>
      <c r="F5195">
        <f t="shared" si="107"/>
        <v>217</v>
      </c>
    </row>
    <row r="5196" spans="1:6" x14ac:dyDescent="0.3">
      <c r="A5196" t="s">
        <v>13</v>
      </c>
      <c r="B5196">
        <v>47900</v>
      </c>
      <c r="C5196">
        <v>47608</v>
      </c>
      <c r="D5196">
        <f>(C5196-B5196)/B5196</f>
        <v>-6.0960334029227558E-3</v>
      </c>
      <c r="E5196">
        <f t="shared" si="106"/>
        <v>10</v>
      </c>
      <c r="F5196">
        <f t="shared" si="107"/>
        <v>217</v>
      </c>
    </row>
    <row r="5197" spans="1:6" x14ac:dyDescent="0.3">
      <c r="A5197" t="s">
        <v>14</v>
      </c>
      <c r="B5197">
        <v>49450</v>
      </c>
      <c r="C5197">
        <v>49168</v>
      </c>
      <c r="D5197">
        <f>(C5197-B5197)/B5197</f>
        <v>-5.7027300303336701E-3</v>
      </c>
      <c r="E5197">
        <f t="shared" si="106"/>
        <v>11</v>
      </c>
      <c r="F5197">
        <f t="shared" si="107"/>
        <v>217</v>
      </c>
    </row>
    <row r="5198" spans="1:6" x14ac:dyDescent="0.3">
      <c r="A5198" t="s">
        <v>15</v>
      </c>
      <c r="B5198">
        <v>50700</v>
      </c>
      <c r="C5198">
        <v>50621</v>
      </c>
      <c r="D5198">
        <f>(C5198-B5198)/B5198</f>
        <v>-1.5581854043392506E-3</v>
      </c>
      <c r="E5198">
        <f t="shared" si="106"/>
        <v>12</v>
      </c>
      <c r="F5198">
        <f t="shared" si="107"/>
        <v>217</v>
      </c>
    </row>
    <row r="5199" spans="1:6" x14ac:dyDescent="0.3">
      <c r="A5199" t="s">
        <v>16</v>
      </c>
      <c r="B5199">
        <v>51000</v>
      </c>
      <c r="C5199">
        <v>50120</v>
      </c>
      <c r="D5199">
        <f>(C5199-B5199)/B5199</f>
        <v>-1.7254901960784313E-2</v>
      </c>
      <c r="E5199">
        <f t="shared" si="106"/>
        <v>13</v>
      </c>
      <c r="F5199">
        <f t="shared" si="107"/>
        <v>217</v>
      </c>
    </row>
    <row r="5200" spans="1:6" x14ac:dyDescent="0.3">
      <c r="A5200" t="s">
        <v>17</v>
      </c>
      <c r="B5200">
        <v>50000</v>
      </c>
      <c r="C5200">
        <v>49636</v>
      </c>
      <c r="D5200">
        <f>(C5200-B5200)/B5200</f>
        <v>-7.28E-3</v>
      </c>
      <c r="E5200">
        <f t="shared" si="106"/>
        <v>14</v>
      </c>
      <c r="F5200">
        <f t="shared" si="107"/>
        <v>217</v>
      </c>
    </row>
    <row r="5201" spans="1:6" x14ac:dyDescent="0.3">
      <c r="A5201" t="s">
        <v>18</v>
      </c>
      <c r="B5201">
        <v>48700</v>
      </c>
      <c r="C5201">
        <v>48642</v>
      </c>
      <c r="D5201">
        <f>(C5201-B5201)/B5201</f>
        <v>-1.1909650924024641E-3</v>
      </c>
      <c r="E5201">
        <f t="shared" si="106"/>
        <v>15</v>
      </c>
      <c r="F5201">
        <f t="shared" si="107"/>
        <v>217</v>
      </c>
    </row>
    <row r="5202" spans="1:6" x14ac:dyDescent="0.3">
      <c r="A5202" t="s">
        <v>19</v>
      </c>
      <c r="B5202">
        <v>47450</v>
      </c>
      <c r="C5202">
        <v>47728</v>
      </c>
      <c r="D5202">
        <f>(C5202-B5202)/B5202</f>
        <v>5.8587987355110645E-3</v>
      </c>
      <c r="E5202">
        <f t="shared" si="106"/>
        <v>16</v>
      </c>
      <c r="F5202">
        <f t="shared" si="107"/>
        <v>217</v>
      </c>
    </row>
    <row r="5203" spans="1:6" x14ac:dyDescent="0.3">
      <c r="A5203" t="s">
        <v>20</v>
      </c>
      <c r="B5203">
        <v>46500</v>
      </c>
      <c r="C5203">
        <v>47343</v>
      </c>
      <c r="D5203">
        <f>(C5203-B5203)/B5203</f>
        <v>1.8129032258064517E-2</v>
      </c>
      <c r="E5203">
        <f t="shared" si="106"/>
        <v>17</v>
      </c>
      <c r="F5203">
        <f t="shared" si="107"/>
        <v>217</v>
      </c>
    </row>
    <row r="5204" spans="1:6" x14ac:dyDescent="0.3">
      <c r="A5204" t="s">
        <v>21</v>
      </c>
      <c r="B5204">
        <v>46700</v>
      </c>
      <c r="C5204">
        <v>47872</v>
      </c>
      <c r="D5204">
        <f>(C5204-B5204)/B5204</f>
        <v>2.5096359743040687E-2</v>
      </c>
      <c r="E5204">
        <f t="shared" si="106"/>
        <v>18</v>
      </c>
      <c r="F5204">
        <f t="shared" si="107"/>
        <v>217</v>
      </c>
    </row>
    <row r="5205" spans="1:6" x14ac:dyDescent="0.3">
      <c r="A5205" t="s">
        <v>22</v>
      </c>
      <c r="B5205">
        <v>46600</v>
      </c>
      <c r="C5205">
        <v>47540</v>
      </c>
      <c r="D5205">
        <f>(C5205-B5205)/B5205</f>
        <v>2.017167381974249E-2</v>
      </c>
      <c r="E5205">
        <f t="shared" si="106"/>
        <v>19</v>
      </c>
      <c r="F5205">
        <f t="shared" si="107"/>
        <v>217</v>
      </c>
    </row>
    <row r="5206" spans="1:6" x14ac:dyDescent="0.3">
      <c r="A5206" t="s">
        <v>23</v>
      </c>
      <c r="B5206">
        <v>45000</v>
      </c>
      <c r="C5206">
        <v>45507</v>
      </c>
      <c r="D5206">
        <f>(C5206-B5206)/B5206</f>
        <v>1.1266666666666666E-2</v>
      </c>
      <c r="E5206">
        <f t="shared" si="106"/>
        <v>20</v>
      </c>
      <c r="F5206">
        <f t="shared" si="107"/>
        <v>217</v>
      </c>
    </row>
    <row r="5207" spans="1:6" x14ac:dyDescent="0.3">
      <c r="A5207" t="s">
        <v>24</v>
      </c>
      <c r="B5207">
        <v>44000</v>
      </c>
      <c r="C5207">
        <v>44810</v>
      </c>
      <c r="D5207">
        <f>(C5207-B5207)/B5207</f>
        <v>1.840909090909091E-2</v>
      </c>
      <c r="E5207">
        <f t="shared" si="106"/>
        <v>21</v>
      </c>
      <c r="F5207">
        <f t="shared" si="107"/>
        <v>217</v>
      </c>
    </row>
    <row r="5208" spans="1:6" x14ac:dyDescent="0.3">
      <c r="A5208" t="s">
        <v>25</v>
      </c>
      <c r="B5208">
        <v>44400</v>
      </c>
      <c r="C5208">
        <v>46033</v>
      </c>
      <c r="D5208">
        <f>(C5208-B5208)/B5208</f>
        <v>3.6779279279279278E-2</v>
      </c>
      <c r="E5208">
        <f t="shared" si="106"/>
        <v>22</v>
      </c>
      <c r="F5208">
        <f t="shared" si="107"/>
        <v>217</v>
      </c>
    </row>
    <row r="5209" spans="1:6" x14ac:dyDescent="0.3">
      <c r="A5209" t="s">
        <v>26</v>
      </c>
      <c r="B5209">
        <v>46150</v>
      </c>
      <c r="C5209">
        <v>45689</v>
      </c>
      <c r="D5209">
        <f>(C5209-B5209)/B5209</f>
        <v>-9.9891657638136507E-3</v>
      </c>
      <c r="E5209">
        <f t="shared" si="106"/>
        <v>23</v>
      </c>
      <c r="F5209">
        <f t="shared" si="107"/>
        <v>217</v>
      </c>
    </row>
    <row r="5210" spans="1:6" x14ac:dyDescent="0.3">
      <c r="A5210" t="s">
        <v>3</v>
      </c>
      <c r="B5210">
        <v>43200</v>
      </c>
      <c r="C5210">
        <v>41451</v>
      </c>
      <c r="D5210">
        <f>(C5210-B5210)/B5210</f>
        <v>-4.0486111111111112E-2</v>
      </c>
      <c r="E5210">
        <f t="shared" si="106"/>
        <v>0</v>
      </c>
      <c r="F5210">
        <f t="shared" si="107"/>
        <v>218</v>
      </c>
    </row>
    <row r="5211" spans="1:6" x14ac:dyDescent="0.3">
      <c r="A5211" t="s">
        <v>4</v>
      </c>
      <c r="B5211">
        <v>39650</v>
      </c>
      <c r="C5211">
        <v>38523</v>
      </c>
      <c r="D5211">
        <f>(C5211-B5211)/B5211</f>
        <v>-2.8423707440100882E-2</v>
      </c>
      <c r="E5211">
        <f t="shared" si="106"/>
        <v>1</v>
      </c>
      <c r="F5211">
        <f t="shared" si="107"/>
        <v>218</v>
      </c>
    </row>
    <row r="5212" spans="1:6" x14ac:dyDescent="0.3">
      <c r="A5212" t="s">
        <v>5</v>
      </c>
      <c r="B5212">
        <v>38000</v>
      </c>
      <c r="C5212">
        <v>36719</v>
      </c>
      <c r="D5212">
        <f>(C5212-B5212)/B5212</f>
        <v>-3.3710526315789476E-2</v>
      </c>
      <c r="E5212">
        <f t="shared" si="106"/>
        <v>2</v>
      </c>
      <c r="F5212">
        <f t="shared" si="107"/>
        <v>218</v>
      </c>
    </row>
    <row r="5213" spans="1:6" x14ac:dyDescent="0.3">
      <c r="A5213" t="s">
        <v>6</v>
      </c>
      <c r="B5213">
        <v>35250</v>
      </c>
      <c r="C5213">
        <v>34445</v>
      </c>
      <c r="D5213">
        <f>(C5213-B5213)/B5213</f>
        <v>-2.2836879432624115E-2</v>
      </c>
      <c r="E5213">
        <f t="shared" si="106"/>
        <v>3</v>
      </c>
      <c r="F5213">
        <f t="shared" si="107"/>
        <v>218</v>
      </c>
    </row>
    <row r="5214" spans="1:6" x14ac:dyDescent="0.3">
      <c r="A5214" t="s">
        <v>7</v>
      </c>
      <c r="B5214">
        <v>33950</v>
      </c>
      <c r="C5214">
        <v>33374</v>
      </c>
      <c r="D5214">
        <f>(C5214-B5214)/B5214</f>
        <v>-1.6966126656848306E-2</v>
      </c>
      <c r="E5214">
        <f t="shared" si="106"/>
        <v>4</v>
      </c>
      <c r="F5214">
        <f t="shared" si="107"/>
        <v>218</v>
      </c>
    </row>
    <row r="5215" spans="1:6" x14ac:dyDescent="0.3">
      <c r="A5215" t="s">
        <v>8</v>
      </c>
      <c r="B5215">
        <v>33750</v>
      </c>
      <c r="C5215">
        <v>33554</v>
      </c>
      <c r="D5215">
        <f>(C5215-B5215)/B5215</f>
        <v>-5.8074074074074078E-3</v>
      </c>
      <c r="E5215">
        <f t="shared" si="106"/>
        <v>5</v>
      </c>
      <c r="F5215">
        <f t="shared" si="107"/>
        <v>218</v>
      </c>
    </row>
    <row r="5216" spans="1:6" x14ac:dyDescent="0.3">
      <c r="A5216" t="s">
        <v>9</v>
      </c>
      <c r="B5216">
        <v>34350</v>
      </c>
      <c r="C5216">
        <v>33907</v>
      </c>
      <c r="D5216">
        <f>(C5216-B5216)/B5216</f>
        <v>-1.2896652110625909E-2</v>
      </c>
      <c r="E5216">
        <f t="shared" si="106"/>
        <v>6</v>
      </c>
      <c r="F5216">
        <f t="shared" si="107"/>
        <v>218</v>
      </c>
    </row>
    <row r="5217" spans="1:6" x14ac:dyDescent="0.3">
      <c r="A5217" t="s">
        <v>10</v>
      </c>
      <c r="B5217">
        <v>34850</v>
      </c>
      <c r="C5217">
        <v>34869</v>
      </c>
      <c r="D5217">
        <f>(C5217-B5217)/B5217</f>
        <v>5.4519368723098991E-4</v>
      </c>
      <c r="E5217">
        <f t="shared" si="106"/>
        <v>7</v>
      </c>
      <c r="F5217">
        <f t="shared" si="107"/>
        <v>218</v>
      </c>
    </row>
    <row r="5218" spans="1:6" x14ac:dyDescent="0.3">
      <c r="A5218" t="s">
        <v>11</v>
      </c>
      <c r="B5218">
        <v>37150</v>
      </c>
      <c r="C5218">
        <v>37408</v>
      </c>
      <c r="D5218">
        <f>(C5218-B5218)/B5218</f>
        <v>6.9448183041722743E-3</v>
      </c>
      <c r="E5218">
        <f t="shared" si="106"/>
        <v>8</v>
      </c>
      <c r="F5218">
        <f t="shared" si="107"/>
        <v>218</v>
      </c>
    </row>
    <row r="5219" spans="1:6" x14ac:dyDescent="0.3">
      <c r="A5219" t="s">
        <v>12</v>
      </c>
      <c r="B5219">
        <v>40050</v>
      </c>
      <c r="C5219">
        <v>40389</v>
      </c>
      <c r="D5219">
        <f>(C5219-B5219)/B5219</f>
        <v>8.4644194756554308E-3</v>
      </c>
      <c r="E5219">
        <f t="shared" si="106"/>
        <v>9</v>
      </c>
      <c r="F5219">
        <f t="shared" si="107"/>
        <v>218</v>
      </c>
    </row>
    <row r="5220" spans="1:6" x14ac:dyDescent="0.3">
      <c r="A5220" t="s">
        <v>13</v>
      </c>
      <c r="B5220">
        <v>42400</v>
      </c>
      <c r="C5220">
        <v>42489</v>
      </c>
      <c r="D5220">
        <f>(C5220-B5220)/B5220</f>
        <v>2.0990566037735847E-3</v>
      </c>
      <c r="E5220">
        <f t="shared" si="106"/>
        <v>10</v>
      </c>
      <c r="F5220">
        <f t="shared" si="107"/>
        <v>218</v>
      </c>
    </row>
    <row r="5221" spans="1:6" x14ac:dyDescent="0.3">
      <c r="A5221" t="s">
        <v>14</v>
      </c>
      <c r="B5221">
        <v>43900</v>
      </c>
      <c r="C5221">
        <v>44087</v>
      </c>
      <c r="D5221">
        <f>(C5221-B5221)/B5221</f>
        <v>4.2596810933940776E-3</v>
      </c>
      <c r="E5221">
        <f t="shared" si="106"/>
        <v>11</v>
      </c>
      <c r="F5221">
        <f t="shared" si="107"/>
        <v>218</v>
      </c>
    </row>
    <row r="5222" spans="1:6" x14ac:dyDescent="0.3">
      <c r="A5222" t="s">
        <v>15</v>
      </c>
      <c r="B5222">
        <v>45700</v>
      </c>
      <c r="C5222">
        <v>46287</v>
      </c>
      <c r="D5222">
        <f>(C5222-B5222)/B5222</f>
        <v>1.2844638949671772E-2</v>
      </c>
      <c r="E5222">
        <f t="shared" si="106"/>
        <v>12</v>
      </c>
      <c r="F5222">
        <f t="shared" si="107"/>
        <v>218</v>
      </c>
    </row>
    <row r="5223" spans="1:6" x14ac:dyDescent="0.3">
      <c r="A5223" t="s">
        <v>16</v>
      </c>
      <c r="B5223">
        <v>46500</v>
      </c>
      <c r="C5223">
        <v>45769</v>
      </c>
      <c r="D5223">
        <f>(C5223-B5223)/B5223</f>
        <v>-1.572043010752688E-2</v>
      </c>
      <c r="E5223">
        <f t="shared" si="106"/>
        <v>13</v>
      </c>
      <c r="F5223">
        <f t="shared" si="107"/>
        <v>218</v>
      </c>
    </row>
    <row r="5224" spans="1:6" x14ac:dyDescent="0.3">
      <c r="A5224" t="s">
        <v>17</v>
      </c>
      <c r="B5224">
        <v>45150</v>
      </c>
      <c r="C5224">
        <v>44900</v>
      </c>
      <c r="D5224">
        <f>(C5224-B5224)/B5224</f>
        <v>-5.5370985603543747E-3</v>
      </c>
      <c r="E5224">
        <f t="shared" si="106"/>
        <v>14</v>
      </c>
      <c r="F5224">
        <f t="shared" si="107"/>
        <v>218</v>
      </c>
    </row>
    <row r="5225" spans="1:6" x14ac:dyDescent="0.3">
      <c r="A5225" t="s">
        <v>18</v>
      </c>
      <c r="B5225">
        <v>44250</v>
      </c>
      <c r="C5225">
        <v>43950</v>
      </c>
      <c r="D5225">
        <f>(C5225-B5225)/B5225</f>
        <v>-6.7796610169491523E-3</v>
      </c>
      <c r="E5225">
        <f t="shared" si="106"/>
        <v>15</v>
      </c>
      <c r="F5225">
        <f t="shared" si="107"/>
        <v>218</v>
      </c>
    </row>
    <row r="5226" spans="1:6" x14ac:dyDescent="0.3">
      <c r="A5226" t="s">
        <v>19</v>
      </c>
      <c r="B5226">
        <v>43300</v>
      </c>
      <c r="C5226">
        <v>43396</v>
      </c>
      <c r="D5226">
        <f>(C5226-B5226)/B5226</f>
        <v>2.2170900692840647E-3</v>
      </c>
      <c r="E5226">
        <f t="shared" si="106"/>
        <v>16</v>
      </c>
      <c r="F5226">
        <f t="shared" si="107"/>
        <v>218</v>
      </c>
    </row>
    <row r="5227" spans="1:6" x14ac:dyDescent="0.3">
      <c r="A5227" t="s">
        <v>20</v>
      </c>
      <c r="B5227">
        <v>42900</v>
      </c>
      <c r="C5227">
        <v>43406</v>
      </c>
      <c r="D5227">
        <f>(C5227-B5227)/B5227</f>
        <v>1.1794871794871795E-2</v>
      </c>
      <c r="E5227">
        <f t="shared" si="106"/>
        <v>17</v>
      </c>
      <c r="F5227">
        <f t="shared" si="107"/>
        <v>218</v>
      </c>
    </row>
    <row r="5228" spans="1:6" x14ac:dyDescent="0.3">
      <c r="A5228" t="s">
        <v>21</v>
      </c>
      <c r="B5228">
        <v>43550</v>
      </c>
      <c r="C5228">
        <v>44063</v>
      </c>
      <c r="D5228">
        <f>(C5228-B5228)/B5228</f>
        <v>1.1779563719862227E-2</v>
      </c>
      <c r="E5228">
        <f t="shared" si="106"/>
        <v>18</v>
      </c>
      <c r="F5228">
        <f t="shared" si="107"/>
        <v>218</v>
      </c>
    </row>
    <row r="5229" spans="1:6" x14ac:dyDescent="0.3">
      <c r="A5229" t="s">
        <v>22</v>
      </c>
      <c r="B5229">
        <v>44100</v>
      </c>
      <c r="C5229">
        <v>44044</v>
      </c>
      <c r="D5229">
        <f>(C5229-B5229)/B5229</f>
        <v>-1.2698412698412698E-3</v>
      </c>
      <c r="E5229">
        <f t="shared" si="106"/>
        <v>19</v>
      </c>
      <c r="F5229">
        <f t="shared" si="107"/>
        <v>218</v>
      </c>
    </row>
    <row r="5230" spans="1:6" x14ac:dyDescent="0.3">
      <c r="A5230" t="s">
        <v>23</v>
      </c>
      <c r="B5230">
        <v>42950</v>
      </c>
      <c r="C5230">
        <v>42473</v>
      </c>
      <c r="D5230">
        <f>(C5230-B5230)/B5230</f>
        <v>-1.1105937136204889E-2</v>
      </c>
      <c r="E5230">
        <f t="shared" si="106"/>
        <v>20</v>
      </c>
      <c r="F5230">
        <f t="shared" si="107"/>
        <v>218</v>
      </c>
    </row>
    <row r="5231" spans="1:6" x14ac:dyDescent="0.3">
      <c r="A5231" t="s">
        <v>24</v>
      </c>
      <c r="B5231">
        <v>42350</v>
      </c>
      <c r="C5231">
        <v>42660</v>
      </c>
      <c r="D5231">
        <f>(C5231-B5231)/B5231</f>
        <v>7.3199527744982288E-3</v>
      </c>
      <c r="E5231">
        <f t="shared" si="106"/>
        <v>21</v>
      </c>
      <c r="F5231">
        <f t="shared" si="107"/>
        <v>218</v>
      </c>
    </row>
    <row r="5232" spans="1:6" x14ac:dyDescent="0.3">
      <c r="A5232" t="s">
        <v>25</v>
      </c>
      <c r="B5232">
        <v>42950</v>
      </c>
      <c r="C5232">
        <v>44271</v>
      </c>
      <c r="D5232">
        <f>(C5232-B5232)/B5232</f>
        <v>3.0756693830034924E-2</v>
      </c>
      <c r="E5232">
        <f t="shared" si="106"/>
        <v>22</v>
      </c>
      <c r="F5232">
        <f t="shared" si="107"/>
        <v>218</v>
      </c>
    </row>
    <row r="5233" spans="1:6" x14ac:dyDescent="0.3">
      <c r="A5233" t="s">
        <v>26</v>
      </c>
      <c r="B5233">
        <v>45550</v>
      </c>
      <c r="C5233">
        <v>44283</v>
      </c>
      <c r="D5233">
        <f>(C5233-B5233)/B5233</f>
        <v>-2.7815587266739845E-2</v>
      </c>
      <c r="E5233">
        <f t="shared" si="106"/>
        <v>23</v>
      </c>
      <c r="F5233">
        <f t="shared" si="107"/>
        <v>218</v>
      </c>
    </row>
    <row r="5234" spans="1:6" x14ac:dyDescent="0.3">
      <c r="A5234" t="s">
        <v>3</v>
      </c>
      <c r="B5234">
        <v>41600</v>
      </c>
      <c r="C5234">
        <v>40291</v>
      </c>
      <c r="D5234">
        <f>(C5234-B5234)/B5234</f>
        <v>-3.1466346153846157E-2</v>
      </c>
      <c r="E5234">
        <f t="shared" si="106"/>
        <v>0</v>
      </c>
      <c r="F5234">
        <f t="shared" si="107"/>
        <v>219</v>
      </c>
    </row>
    <row r="5235" spans="1:6" x14ac:dyDescent="0.3">
      <c r="A5235" t="s">
        <v>4</v>
      </c>
      <c r="B5235">
        <v>38550</v>
      </c>
      <c r="C5235">
        <v>37569</v>
      </c>
      <c r="D5235">
        <f>(C5235-B5235)/B5235</f>
        <v>-2.5447470817120621E-2</v>
      </c>
      <c r="E5235">
        <f t="shared" si="106"/>
        <v>1</v>
      </c>
      <c r="F5235">
        <f t="shared" si="107"/>
        <v>219</v>
      </c>
    </row>
    <row r="5236" spans="1:6" x14ac:dyDescent="0.3">
      <c r="A5236" t="s">
        <v>5</v>
      </c>
      <c r="B5236">
        <v>37200</v>
      </c>
      <c r="C5236">
        <v>35760</v>
      </c>
      <c r="D5236">
        <f>(C5236-B5236)/B5236</f>
        <v>-3.870967741935484E-2</v>
      </c>
      <c r="E5236">
        <f t="shared" si="106"/>
        <v>2</v>
      </c>
      <c r="F5236">
        <f t="shared" si="107"/>
        <v>219</v>
      </c>
    </row>
    <row r="5237" spans="1:6" x14ac:dyDescent="0.3">
      <c r="A5237" t="s">
        <v>6</v>
      </c>
      <c r="B5237">
        <v>34250</v>
      </c>
      <c r="C5237">
        <v>33667</v>
      </c>
      <c r="D5237">
        <f>(C5237-B5237)/B5237</f>
        <v>-1.702189781021898E-2</v>
      </c>
      <c r="E5237">
        <f t="shared" si="106"/>
        <v>3</v>
      </c>
      <c r="F5237">
        <f t="shared" si="107"/>
        <v>219</v>
      </c>
    </row>
    <row r="5238" spans="1:6" x14ac:dyDescent="0.3">
      <c r="A5238" t="s">
        <v>7</v>
      </c>
      <c r="B5238">
        <v>32950</v>
      </c>
      <c r="C5238">
        <v>32495</v>
      </c>
      <c r="D5238">
        <f>(C5238-B5238)/B5238</f>
        <v>-1.3808801213960546E-2</v>
      </c>
      <c r="E5238">
        <f t="shared" si="106"/>
        <v>4</v>
      </c>
      <c r="F5238">
        <f t="shared" si="107"/>
        <v>219</v>
      </c>
    </row>
    <row r="5239" spans="1:6" x14ac:dyDescent="0.3">
      <c r="A5239" t="s">
        <v>8</v>
      </c>
      <c r="B5239">
        <v>32850</v>
      </c>
      <c r="C5239">
        <v>32317</v>
      </c>
      <c r="D5239">
        <f>(C5239-B5239)/B5239</f>
        <v>-1.6225266362252664E-2</v>
      </c>
      <c r="E5239">
        <f t="shared" si="106"/>
        <v>5</v>
      </c>
      <c r="F5239">
        <f t="shared" si="107"/>
        <v>219</v>
      </c>
    </row>
    <row r="5240" spans="1:6" x14ac:dyDescent="0.3">
      <c r="A5240" t="s">
        <v>9</v>
      </c>
      <c r="B5240">
        <v>32450</v>
      </c>
      <c r="C5240">
        <v>32218</v>
      </c>
      <c r="D5240">
        <f>(C5240-B5240)/B5240</f>
        <v>-7.1494607087827424E-3</v>
      </c>
      <c r="E5240">
        <f t="shared" si="106"/>
        <v>6</v>
      </c>
      <c r="F5240">
        <f t="shared" si="107"/>
        <v>219</v>
      </c>
    </row>
    <row r="5241" spans="1:6" x14ac:dyDescent="0.3">
      <c r="A5241" t="s">
        <v>10</v>
      </c>
      <c r="B5241">
        <v>32400</v>
      </c>
      <c r="C5241">
        <v>32706</v>
      </c>
      <c r="D5241">
        <f>(C5241-B5241)/B5241</f>
        <v>9.4444444444444445E-3</v>
      </c>
      <c r="E5241">
        <f t="shared" si="106"/>
        <v>7</v>
      </c>
      <c r="F5241">
        <f t="shared" si="107"/>
        <v>219</v>
      </c>
    </row>
    <row r="5242" spans="1:6" x14ac:dyDescent="0.3">
      <c r="A5242" t="s">
        <v>11</v>
      </c>
      <c r="B5242">
        <v>34250</v>
      </c>
      <c r="C5242">
        <v>34774</v>
      </c>
      <c r="D5242">
        <f>(C5242-B5242)/B5242</f>
        <v>1.5299270072992701E-2</v>
      </c>
      <c r="E5242">
        <f t="shared" si="106"/>
        <v>8</v>
      </c>
      <c r="F5242">
        <f t="shared" si="107"/>
        <v>219</v>
      </c>
    </row>
    <row r="5243" spans="1:6" x14ac:dyDescent="0.3">
      <c r="A5243" t="s">
        <v>12</v>
      </c>
      <c r="B5243">
        <v>37000</v>
      </c>
      <c r="C5243">
        <v>37564</v>
      </c>
      <c r="D5243">
        <f>(C5243-B5243)/B5243</f>
        <v>1.5243243243243243E-2</v>
      </c>
      <c r="E5243">
        <f t="shared" si="106"/>
        <v>9</v>
      </c>
      <c r="F5243">
        <f t="shared" si="107"/>
        <v>219</v>
      </c>
    </row>
    <row r="5244" spans="1:6" x14ac:dyDescent="0.3">
      <c r="A5244" t="s">
        <v>13</v>
      </c>
      <c r="B5244">
        <v>39350</v>
      </c>
      <c r="C5244">
        <v>39876</v>
      </c>
      <c r="D5244">
        <f>(C5244-B5244)/B5244</f>
        <v>1.3367217280813215E-2</v>
      </c>
      <c r="E5244">
        <f t="shared" si="106"/>
        <v>10</v>
      </c>
      <c r="F5244">
        <f t="shared" si="107"/>
        <v>219</v>
      </c>
    </row>
    <row r="5245" spans="1:6" x14ac:dyDescent="0.3">
      <c r="A5245" t="s">
        <v>14</v>
      </c>
      <c r="B5245">
        <v>41150</v>
      </c>
      <c r="C5245">
        <v>41761</v>
      </c>
      <c r="D5245">
        <f>(C5245-B5245)/B5245</f>
        <v>1.4848116646415553E-2</v>
      </c>
      <c r="E5245">
        <f t="shared" si="106"/>
        <v>11</v>
      </c>
      <c r="F5245">
        <f t="shared" si="107"/>
        <v>219</v>
      </c>
    </row>
    <row r="5246" spans="1:6" x14ac:dyDescent="0.3">
      <c r="A5246" t="s">
        <v>15</v>
      </c>
      <c r="B5246">
        <v>43300</v>
      </c>
      <c r="C5246">
        <v>44100</v>
      </c>
      <c r="D5246">
        <f>(C5246-B5246)/B5246</f>
        <v>1.8475750577367205E-2</v>
      </c>
      <c r="E5246">
        <f t="shared" si="106"/>
        <v>12</v>
      </c>
      <c r="F5246">
        <f t="shared" si="107"/>
        <v>219</v>
      </c>
    </row>
    <row r="5247" spans="1:6" x14ac:dyDescent="0.3">
      <c r="A5247" t="s">
        <v>16</v>
      </c>
      <c r="B5247">
        <v>43850</v>
      </c>
      <c r="C5247">
        <v>43291</v>
      </c>
      <c r="D5247">
        <f>(C5247-B5247)/B5247</f>
        <v>-1.2748004561003421E-2</v>
      </c>
      <c r="E5247">
        <f t="shared" si="106"/>
        <v>13</v>
      </c>
      <c r="F5247">
        <f t="shared" si="107"/>
        <v>219</v>
      </c>
    </row>
    <row r="5248" spans="1:6" x14ac:dyDescent="0.3">
      <c r="A5248" t="s">
        <v>17</v>
      </c>
      <c r="B5248">
        <v>41900</v>
      </c>
      <c r="C5248">
        <v>42298</v>
      </c>
      <c r="D5248">
        <f>(C5248-B5248)/B5248</f>
        <v>9.4988066825775659E-3</v>
      </c>
      <c r="E5248">
        <f t="shared" si="106"/>
        <v>14</v>
      </c>
      <c r="F5248">
        <f t="shared" si="107"/>
        <v>219</v>
      </c>
    </row>
    <row r="5249" spans="1:6" x14ac:dyDescent="0.3">
      <c r="A5249" t="s">
        <v>18</v>
      </c>
      <c r="B5249">
        <v>40900</v>
      </c>
      <c r="C5249">
        <v>41350</v>
      </c>
      <c r="D5249">
        <f>(C5249-B5249)/B5249</f>
        <v>1.1002444987775062E-2</v>
      </c>
      <c r="E5249">
        <f t="shared" si="106"/>
        <v>15</v>
      </c>
      <c r="F5249">
        <f t="shared" si="107"/>
        <v>219</v>
      </c>
    </row>
    <row r="5250" spans="1:6" x14ac:dyDescent="0.3">
      <c r="A5250" t="s">
        <v>19</v>
      </c>
      <c r="B5250">
        <v>40250</v>
      </c>
      <c r="C5250">
        <v>40515</v>
      </c>
      <c r="D5250">
        <f>(C5250-B5250)/B5250</f>
        <v>6.583850931677019E-3</v>
      </c>
      <c r="E5250">
        <f t="shared" si="106"/>
        <v>16</v>
      </c>
      <c r="F5250">
        <f t="shared" si="107"/>
        <v>219</v>
      </c>
    </row>
    <row r="5251" spans="1:6" x14ac:dyDescent="0.3">
      <c r="A5251" t="s">
        <v>20</v>
      </c>
      <c r="B5251">
        <v>40000</v>
      </c>
      <c r="C5251">
        <v>40477</v>
      </c>
      <c r="D5251">
        <f>(C5251-B5251)/B5251</f>
        <v>1.1925E-2</v>
      </c>
      <c r="E5251">
        <f t="shared" si="106"/>
        <v>17</v>
      </c>
      <c r="F5251">
        <f t="shared" si="107"/>
        <v>219</v>
      </c>
    </row>
    <row r="5252" spans="1:6" x14ac:dyDescent="0.3">
      <c r="A5252" t="s">
        <v>21</v>
      </c>
      <c r="B5252">
        <v>40950</v>
      </c>
      <c r="C5252">
        <v>41083</v>
      </c>
      <c r="D5252">
        <f>(C5252-B5252)/B5252</f>
        <v>3.2478632478632479E-3</v>
      </c>
      <c r="E5252">
        <f t="shared" si="106"/>
        <v>18</v>
      </c>
      <c r="F5252">
        <f t="shared" si="107"/>
        <v>219</v>
      </c>
    </row>
    <row r="5253" spans="1:6" x14ac:dyDescent="0.3">
      <c r="A5253" t="s">
        <v>22</v>
      </c>
      <c r="B5253">
        <v>42250</v>
      </c>
      <c r="C5253">
        <v>41933</v>
      </c>
      <c r="D5253">
        <f>(C5253-B5253)/B5253</f>
        <v>-7.5029585798816571E-3</v>
      </c>
      <c r="E5253">
        <f t="shared" si="106"/>
        <v>19</v>
      </c>
      <c r="F5253">
        <f t="shared" si="107"/>
        <v>219</v>
      </c>
    </row>
    <row r="5254" spans="1:6" x14ac:dyDescent="0.3">
      <c r="A5254" t="s">
        <v>23</v>
      </c>
      <c r="B5254">
        <v>42100</v>
      </c>
      <c r="C5254">
        <v>41504</v>
      </c>
      <c r="D5254">
        <f>(C5254-B5254)/B5254</f>
        <v>-1.4156769596199525E-2</v>
      </c>
      <c r="E5254">
        <f t="shared" si="106"/>
        <v>20</v>
      </c>
      <c r="F5254">
        <f t="shared" si="107"/>
        <v>219</v>
      </c>
    </row>
    <row r="5255" spans="1:6" x14ac:dyDescent="0.3">
      <c r="A5255" t="s">
        <v>24</v>
      </c>
      <c r="B5255">
        <v>41800</v>
      </c>
      <c r="C5255">
        <v>42215</v>
      </c>
      <c r="D5255">
        <f>(C5255-B5255)/B5255</f>
        <v>9.9282296650717704E-3</v>
      </c>
      <c r="E5255">
        <f t="shared" si="106"/>
        <v>21</v>
      </c>
      <c r="F5255">
        <f t="shared" si="107"/>
        <v>219</v>
      </c>
    </row>
    <row r="5256" spans="1:6" x14ac:dyDescent="0.3">
      <c r="A5256" t="s">
        <v>25</v>
      </c>
      <c r="B5256">
        <v>42900</v>
      </c>
      <c r="C5256">
        <v>43733</v>
      </c>
      <c r="D5256">
        <f>(C5256-B5256)/B5256</f>
        <v>1.9417249417249417E-2</v>
      </c>
      <c r="E5256">
        <f t="shared" si="106"/>
        <v>22</v>
      </c>
      <c r="F5256">
        <f t="shared" si="107"/>
        <v>219</v>
      </c>
    </row>
    <row r="5257" spans="1:6" x14ac:dyDescent="0.3">
      <c r="A5257" t="s">
        <v>26</v>
      </c>
      <c r="B5257">
        <v>45200</v>
      </c>
      <c r="C5257">
        <v>43651</v>
      </c>
      <c r="D5257">
        <f>(C5257-B5257)/B5257</f>
        <v>-3.426991150442478E-2</v>
      </c>
      <c r="E5257">
        <f t="shared" si="106"/>
        <v>23</v>
      </c>
      <c r="F5257">
        <f t="shared" si="107"/>
        <v>219</v>
      </c>
    </row>
    <row r="5258" spans="1:6" x14ac:dyDescent="0.3">
      <c r="A5258" t="s">
        <v>3</v>
      </c>
      <c r="B5258">
        <v>41750</v>
      </c>
      <c r="C5258">
        <v>39866</v>
      </c>
      <c r="D5258">
        <f>(C5258-B5258)/B5258</f>
        <v>-4.5125748502994015E-2</v>
      </c>
      <c r="E5258">
        <f t="shared" ref="E5258:E5321" si="108">MOD(E5257+1,24)</f>
        <v>0</v>
      </c>
      <c r="F5258">
        <f t="shared" ref="F5258:F5321" si="109">IF(E5258=0,F5257+1,F5257)</f>
        <v>220</v>
      </c>
    </row>
    <row r="5259" spans="1:6" x14ac:dyDescent="0.3">
      <c r="A5259" t="s">
        <v>4</v>
      </c>
      <c r="B5259">
        <v>38500</v>
      </c>
      <c r="C5259">
        <v>37445</v>
      </c>
      <c r="D5259">
        <f>(C5259-B5259)/B5259</f>
        <v>-2.7402597402597404E-2</v>
      </c>
      <c r="E5259">
        <f t="shared" si="108"/>
        <v>1</v>
      </c>
      <c r="F5259">
        <f t="shared" si="109"/>
        <v>220</v>
      </c>
    </row>
    <row r="5260" spans="1:6" x14ac:dyDescent="0.3">
      <c r="A5260" t="s">
        <v>5</v>
      </c>
      <c r="B5260">
        <v>37300</v>
      </c>
      <c r="C5260">
        <v>35779</v>
      </c>
      <c r="D5260">
        <f>(C5260-B5260)/B5260</f>
        <v>-4.0777479892761391E-2</v>
      </c>
      <c r="E5260">
        <f t="shared" si="108"/>
        <v>2</v>
      </c>
      <c r="F5260">
        <f t="shared" si="109"/>
        <v>220</v>
      </c>
    </row>
    <row r="5261" spans="1:6" x14ac:dyDescent="0.3">
      <c r="A5261" t="s">
        <v>6</v>
      </c>
      <c r="B5261">
        <v>34750</v>
      </c>
      <c r="C5261">
        <v>33881</v>
      </c>
      <c r="D5261">
        <f>(C5261-B5261)/B5261</f>
        <v>-2.5007194244604316E-2</v>
      </c>
      <c r="E5261">
        <f t="shared" si="108"/>
        <v>3</v>
      </c>
      <c r="F5261">
        <f t="shared" si="109"/>
        <v>220</v>
      </c>
    </row>
    <row r="5262" spans="1:6" x14ac:dyDescent="0.3">
      <c r="A5262" t="s">
        <v>7</v>
      </c>
      <c r="B5262">
        <v>34050</v>
      </c>
      <c r="C5262">
        <v>33419</v>
      </c>
      <c r="D5262">
        <f>(C5262-B5262)/B5262</f>
        <v>-1.8531571218795888E-2</v>
      </c>
      <c r="E5262">
        <f t="shared" si="108"/>
        <v>4</v>
      </c>
      <c r="F5262">
        <f t="shared" si="109"/>
        <v>220</v>
      </c>
    </row>
    <row r="5263" spans="1:6" x14ac:dyDescent="0.3">
      <c r="A5263" t="s">
        <v>8</v>
      </c>
      <c r="B5263">
        <v>35100</v>
      </c>
      <c r="C5263">
        <v>34589</v>
      </c>
      <c r="D5263">
        <f>(C5263-B5263)/B5263</f>
        <v>-1.4558404558404559E-2</v>
      </c>
      <c r="E5263">
        <f t="shared" si="108"/>
        <v>5</v>
      </c>
      <c r="F5263">
        <f t="shared" si="109"/>
        <v>220</v>
      </c>
    </row>
    <row r="5264" spans="1:6" x14ac:dyDescent="0.3">
      <c r="A5264" t="s">
        <v>9</v>
      </c>
      <c r="B5264">
        <v>37200</v>
      </c>
      <c r="C5264">
        <v>36403</v>
      </c>
      <c r="D5264">
        <f>(C5264-B5264)/B5264</f>
        <v>-2.1424731182795698E-2</v>
      </c>
      <c r="E5264">
        <f t="shared" si="108"/>
        <v>6</v>
      </c>
      <c r="F5264">
        <f t="shared" si="109"/>
        <v>220</v>
      </c>
    </row>
    <row r="5265" spans="1:6" x14ac:dyDescent="0.3">
      <c r="A5265" t="s">
        <v>10</v>
      </c>
      <c r="B5265">
        <v>39600</v>
      </c>
      <c r="C5265">
        <v>38760</v>
      </c>
      <c r="D5265">
        <f>(C5265-B5265)/B5265</f>
        <v>-2.1212121212121213E-2</v>
      </c>
      <c r="E5265">
        <f t="shared" si="108"/>
        <v>7</v>
      </c>
      <c r="F5265">
        <f t="shared" si="109"/>
        <v>220</v>
      </c>
    </row>
    <row r="5266" spans="1:6" x14ac:dyDescent="0.3">
      <c r="A5266" t="s">
        <v>11</v>
      </c>
      <c r="B5266">
        <v>43250</v>
      </c>
      <c r="C5266">
        <v>42177</v>
      </c>
      <c r="D5266">
        <f>(C5266-B5266)/B5266</f>
        <v>-2.4809248554913295E-2</v>
      </c>
      <c r="E5266">
        <f t="shared" si="108"/>
        <v>8</v>
      </c>
      <c r="F5266">
        <f t="shared" si="109"/>
        <v>220</v>
      </c>
    </row>
    <row r="5267" spans="1:6" x14ac:dyDescent="0.3">
      <c r="A5267" t="s">
        <v>12</v>
      </c>
      <c r="B5267">
        <v>46600</v>
      </c>
      <c r="C5267">
        <v>44947</v>
      </c>
      <c r="D5267">
        <f>(C5267-B5267)/B5267</f>
        <v>-3.5472103004291843E-2</v>
      </c>
      <c r="E5267">
        <f t="shared" si="108"/>
        <v>9</v>
      </c>
      <c r="F5267">
        <f t="shared" si="109"/>
        <v>220</v>
      </c>
    </row>
    <row r="5268" spans="1:6" x14ac:dyDescent="0.3">
      <c r="A5268" t="s">
        <v>13</v>
      </c>
      <c r="B5268">
        <v>48600</v>
      </c>
      <c r="C5268">
        <v>46624</v>
      </c>
      <c r="D5268">
        <f>(C5268-B5268)/B5268</f>
        <v>-4.0658436213991768E-2</v>
      </c>
      <c r="E5268">
        <f t="shared" si="108"/>
        <v>10</v>
      </c>
      <c r="F5268">
        <f t="shared" si="109"/>
        <v>220</v>
      </c>
    </row>
    <row r="5269" spans="1:6" x14ac:dyDescent="0.3">
      <c r="A5269" t="s">
        <v>14</v>
      </c>
      <c r="B5269">
        <v>50000</v>
      </c>
      <c r="C5269">
        <v>48334</v>
      </c>
      <c r="D5269">
        <f>(C5269-B5269)/B5269</f>
        <v>-3.3320000000000002E-2</v>
      </c>
      <c r="E5269">
        <f t="shared" si="108"/>
        <v>11</v>
      </c>
      <c r="F5269">
        <f t="shared" si="109"/>
        <v>220</v>
      </c>
    </row>
    <row r="5270" spans="1:6" x14ac:dyDescent="0.3">
      <c r="A5270" t="s">
        <v>15</v>
      </c>
      <c r="B5270">
        <v>51450</v>
      </c>
      <c r="C5270">
        <v>50613</v>
      </c>
      <c r="D5270">
        <f>(C5270-B5270)/B5270</f>
        <v>-1.6268221574344023E-2</v>
      </c>
      <c r="E5270">
        <f t="shared" si="108"/>
        <v>12</v>
      </c>
      <c r="F5270">
        <f t="shared" si="109"/>
        <v>220</v>
      </c>
    </row>
    <row r="5271" spans="1:6" x14ac:dyDescent="0.3">
      <c r="A5271" t="s">
        <v>16</v>
      </c>
      <c r="B5271">
        <v>52050</v>
      </c>
      <c r="C5271">
        <v>50305</v>
      </c>
      <c r="D5271">
        <f>(C5271-B5271)/B5271</f>
        <v>-3.3525456292026898E-2</v>
      </c>
      <c r="E5271">
        <f t="shared" si="108"/>
        <v>13</v>
      </c>
      <c r="F5271">
        <f t="shared" si="109"/>
        <v>220</v>
      </c>
    </row>
    <row r="5272" spans="1:6" x14ac:dyDescent="0.3">
      <c r="A5272" t="s">
        <v>17</v>
      </c>
      <c r="B5272">
        <v>51600</v>
      </c>
      <c r="C5272">
        <v>49854</v>
      </c>
      <c r="D5272">
        <f>(C5272-B5272)/B5272</f>
        <v>-3.3837209302325581E-2</v>
      </c>
      <c r="E5272">
        <f t="shared" si="108"/>
        <v>14</v>
      </c>
      <c r="F5272">
        <f t="shared" si="109"/>
        <v>220</v>
      </c>
    </row>
    <row r="5273" spans="1:6" x14ac:dyDescent="0.3">
      <c r="A5273" t="s">
        <v>18</v>
      </c>
      <c r="B5273">
        <v>50400</v>
      </c>
      <c r="C5273">
        <v>48943</v>
      </c>
      <c r="D5273">
        <f>(C5273-B5273)/B5273</f>
        <v>-2.8908730158730158E-2</v>
      </c>
      <c r="E5273">
        <f t="shared" si="108"/>
        <v>15</v>
      </c>
      <c r="F5273">
        <f t="shared" si="109"/>
        <v>220</v>
      </c>
    </row>
    <row r="5274" spans="1:6" x14ac:dyDescent="0.3">
      <c r="A5274" t="s">
        <v>19</v>
      </c>
      <c r="B5274">
        <v>49350</v>
      </c>
      <c r="C5274">
        <v>47854</v>
      </c>
      <c r="D5274">
        <f>(C5274-B5274)/B5274</f>
        <v>-3.0314083080040528E-2</v>
      </c>
      <c r="E5274">
        <f t="shared" si="108"/>
        <v>16</v>
      </c>
      <c r="F5274">
        <f t="shared" si="109"/>
        <v>220</v>
      </c>
    </row>
    <row r="5275" spans="1:6" x14ac:dyDescent="0.3">
      <c r="A5275" t="s">
        <v>20</v>
      </c>
      <c r="B5275">
        <v>48550</v>
      </c>
      <c r="C5275">
        <v>47200</v>
      </c>
      <c r="D5275">
        <f>(C5275-B5275)/B5275</f>
        <v>-2.7806385169927908E-2</v>
      </c>
      <c r="E5275">
        <f t="shared" si="108"/>
        <v>17</v>
      </c>
      <c r="F5275">
        <f t="shared" si="109"/>
        <v>220</v>
      </c>
    </row>
    <row r="5276" spans="1:6" x14ac:dyDescent="0.3">
      <c r="A5276" t="s">
        <v>21</v>
      </c>
      <c r="B5276">
        <v>48900</v>
      </c>
      <c r="C5276">
        <v>47371</v>
      </c>
      <c r="D5276">
        <f>(C5276-B5276)/B5276</f>
        <v>-3.1267893660531697E-2</v>
      </c>
      <c r="E5276">
        <f t="shared" si="108"/>
        <v>18</v>
      </c>
      <c r="F5276">
        <f t="shared" si="109"/>
        <v>220</v>
      </c>
    </row>
    <row r="5277" spans="1:6" x14ac:dyDescent="0.3">
      <c r="A5277" t="s">
        <v>22</v>
      </c>
      <c r="B5277">
        <v>49650</v>
      </c>
      <c r="C5277">
        <v>47283</v>
      </c>
      <c r="D5277">
        <f>(C5277-B5277)/B5277</f>
        <v>-4.7673716012084595E-2</v>
      </c>
      <c r="E5277">
        <f t="shared" si="108"/>
        <v>19</v>
      </c>
      <c r="F5277">
        <f t="shared" si="109"/>
        <v>220</v>
      </c>
    </row>
    <row r="5278" spans="1:6" x14ac:dyDescent="0.3">
      <c r="A5278" t="s">
        <v>23</v>
      </c>
      <c r="B5278">
        <v>47900</v>
      </c>
      <c r="C5278">
        <v>45440</v>
      </c>
      <c r="D5278">
        <f>(C5278-B5278)/B5278</f>
        <v>-5.1356993736951982E-2</v>
      </c>
      <c r="E5278">
        <f t="shared" si="108"/>
        <v>20</v>
      </c>
      <c r="F5278">
        <f t="shared" si="109"/>
        <v>220</v>
      </c>
    </row>
    <row r="5279" spans="1:6" x14ac:dyDescent="0.3">
      <c r="A5279" t="s">
        <v>24</v>
      </c>
      <c r="B5279">
        <v>46300</v>
      </c>
      <c r="C5279">
        <v>44954</v>
      </c>
      <c r="D5279">
        <f>(C5279-B5279)/B5279</f>
        <v>-2.9071274298056154E-2</v>
      </c>
      <c r="E5279">
        <f t="shared" si="108"/>
        <v>21</v>
      </c>
      <c r="F5279">
        <f t="shared" si="109"/>
        <v>220</v>
      </c>
    </row>
    <row r="5280" spans="1:6" x14ac:dyDescent="0.3">
      <c r="A5280" t="s">
        <v>25</v>
      </c>
      <c r="B5280">
        <v>47300</v>
      </c>
      <c r="C5280">
        <v>45963</v>
      </c>
      <c r="D5280">
        <f>(C5280-B5280)/B5280</f>
        <v>-2.8266384778012684E-2</v>
      </c>
      <c r="E5280">
        <f t="shared" si="108"/>
        <v>22</v>
      </c>
      <c r="F5280">
        <f t="shared" si="109"/>
        <v>220</v>
      </c>
    </row>
    <row r="5281" spans="1:6" x14ac:dyDescent="0.3">
      <c r="A5281" t="s">
        <v>26</v>
      </c>
      <c r="B5281">
        <v>49450</v>
      </c>
      <c r="C5281">
        <v>45496</v>
      </c>
      <c r="D5281">
        <f>(C5281-B5281)/B5281</f>
        <v>-7.995955510616784E-2</v>
      </c>
      <c r="E5281">
        <f t="shared" si="108"/>
        <v>23</v>
      </c>
      <c r="F5281">
        <f t="shared" si="109"/>
        <v>220</v>
      </c>
    </row>
    <row r="5282" spans="1:6" x14ac:dyDescent="0.3">
      <c r="A5282" t="s">
        <v>3</v>
      </c>
      <c r="B5282">
        <v>42950</v>
      </c>
      <c r="C5282">
        <v>41571</v>
      </c>
      <c r="D5282">
        <f>(C5282-B5282)/B5282</f>
        <v>-3.210710128055879E-2</v>
      </c>
      <c r="E5282">
        <f t="shared" si="108"/>
        <v>0</v>
      </c>
      <c r="F5282">
        <f t="shared" si="109"/>
        <v>221</v>
      </c>
    </row>
    <row r="5283" spans="1:6" x14ac:dyDescent="0.3">
      <c r="A5283" t="s">
        <v>4</v>
      </c>
      <c r="B5283">
        <v>39500</v>
      </c>
      <c r="C5283">
        <v>39035</v>
      </c>
      <c r="D5283">
        <f>(C5283-B5283)/B5283</f>
        <v>-1.1772151898734177E-2</v>
      </c>
      <c r="E5283">
        <f t="shared" si="108"/>
        <v>1</v>
      </c>
      <c r="F5283">
        <f t="shared" si="109"/>
        <v>221</v>
      </c>
    </row>
    <row r="5284" spans="1:6" x14ac:dyDescent="0.3">
      <c r="A5284" t="s">
        <v>5</v>
      </c>
      <c r="B5284">
        <v>38350</v>
      </c>
      <c r="C5284">
        <v>37446</v>
      </c>
      <c r="D5284">
        <f>(C5284-B5284)/B5284</f>
        <v>-2.3572359843546282E-2</v>
      </c>
      <c r="E5284">
        <f t="shared" si="108"/>
        <v>2</v>
      </c>
      <c r="F5284">
        <f t="shared" si="109"/>
        <v>221</v>
      </c>
    </row>
    <row r="5285" spans="1:6" x14ac:dyDescent="0.3">
      <c r="A5285" t="s">
        <v>6</v>
      </c>
      <c r="B5285">
        <v>35750</v>
      </c>
      <c r="C5285">
        <v>35426</v>
      </c>
      <c r="D5285">
        <f>(C5285-B5285)/B5285</f>
        <v>-9.0629370629370636E-3</v>
      </c>
      <c r="E5285">
        <f t="shared" si="108"/>
        <v>3</v>
      </c>
      <c r="F5285">
        <f t="shared" si="109"/>
        <v>221</v>
      </c>
    </row>
    <row r="5286" spans="1:6" x14ac:dyDescent="0.3">
      <c r="A5286" t="s">
        <v>7</v>
      </c>
      <c r="B5286">
        <v>34800</v>
      </c>
      <c r="C5286">
        <v>34819</v>
      </c>
      <c r="D5286">
        <f>(C5286-B5286)/B5286</f>
        <v>5.4597701149425282E-4</v>
      </c>
      <c r="E5286">
        <f t="shared" si="108"/>
        <v>4</v>
      </c>
      <c r="F5286">
        <f t="shared" si="109"/>
        <v>221</v>
      </c>
    </row>
    <row r="5287" spans="1:6" x14ac:dyDescent="0.3">
      <c r="A5287" t="s">
        <v>8</v>
      </c>
      <c r="B5287">
        <v>35650</v>
      </c>
      <c r="C5287">
        <v>35973</v>
      </c>
      <c r="D5287">
        <f>(C5287-B5287)/B5287</f>
        <v>9.0603085553997188E-3</v>
      </c>
      <c r="E5287">
        <f t="shared" si="108"/>
        <v>5</v>
      </c>
      <c r="F5287">
        <f t="shared" si="109"/>
        <v>221</v>
      </c>
    </row>
    <row r="5288" spans="1:6" x14ac:dyDescent="0.3">
      <c r="A5288" t="s">
        <v>9</v>
      </c>
      <c r="B5288">
        <v>37500</v>
      </c>
      <c r="C5288">
        <v>37867</v>
      </c>
      <c r="D5288">
        <f>(C5288-B5288)/B5288</f>
        <v>9.7866666666666675E-3</v>
      </c>
      <c r="E5288">
        <f t="shared" si="108"/>
        <v>6</v>
      </c>
      <c r="F5288">
        <f t="shared" si="109"/>
        <v>221</v>
      </c>
    </row>
    <row r="5289" spans="1:6" x14ac:dyDescent="0.3">
      <c r="A5289" t="s">
        <v>10</v>
      </c>
      <c r="B5289">
        <v>39850</v>
      </c>
      <c r="C5289">
        <v>39972</v>
      </c>
      <c r="D5289">
        <f>(C5289-B5289)/B5289</f>
        <v>3.0614805520702633E-3</v>
      </c>
      <c r="E5289">
        <f t="shared" si="108"/>
        <v>7</v>
      </c>
      <c r="F5289">
        <f t="shared" si="109"/>
        <v>221</v>
      </c>
    </row>
    <row r="5290" spans="1:6" x14ac:dyDescent="0.3">
      <c r="A5290" t="s">
        <v>11</v>
      </c>
      <c r="B5290">
        <v>43050</v>
      </c>
      <c r="C5290">
        <v>43154</v>
      </c>
      <c r="D5290">
        <f>(C5290-B5290)/B5290</f>
        <v>2.4157955865272938E-3</v>
      </c>
      <c r="E5290">
        <f t="shared" si="108"/>
        <v>8</v>
      </c>
      <c r="F5290">
        <f t="shared" si="109"/>
        <v>221</v>
      </c>
    </row>
    <row r="5291" spans="1:6" x14ac:dyDescent="0.3">
      <c r="A5291" t="s">
        <v>12</v>
      </c>
      <c r="B5291">
        <v>46000</v>
      </c>
      <c r="C5291">
        <v>46205</v>
      </c>
      <c r="D5291">
        <f>(C5291-B5291)/B5291</f>
        <v>4.4565217391304346E-3</v>
      </c>
      <c r="E5291">
        <f t="shared" si="108"/>
        <v>9</v>
      </c>
      <c r="F5291">
        <f t="shared" si="109"/>
        <v>221</v>
      </c>
    </row>
    <row r="5292" spans="1:6" x14ac:dyDescent="0.3">
      <c r="A5292" t="s">
        <v>13</v>
      </c>
      <c r="B5292">
        <v>47650</v>
      </c>
      <c r="C5292">
        <v>48303</v>
      </c>
      <c r="D5292">
        <f>(C5292-B5292)/B5292</f>
        <v>1.3704092339979013E-2</v>
      </c>
      <c r="E5292">
        <f t="shared" si="108"/>
        <v>10</v>
      </c>
      <c r="F5292">
        <f t="shared" si="109"/>
        <v>221</v>
      </c>
    </row>
    <row r="5293" spans="1:6" x14ac:dyDescent="0.3">
      <c r="A5293" t="s">
        <v>14</v>
      </c>
      <c r="B5293">
        <v>48950</v>
      </c>
      <c r="C5293">
        <v>49667</v>
      </c>
      <c r="D5293">
        <f>(C5293-B5293)/B5293</f>
        <v>1.4647599591419817E-2</v>
      </c>
      <c r="E5293">
        <f t="shared" si="108"/>
        <v>11</v>
      </c>
      <c r="F5293">
        <f t="shared" si="109"/>
        <v>221</v>
      </c>
    </row>
    <row r="5294" spans="1:6" x14ac:dyDescent="0.3">
      <c r="A5294" t="s">
        <v>15</v>
      </c>
      <c r="B5294">
        <v>50650</v>
      </c>
      <c r="C5294">
        <v>51588</v>
      </c>
      <c r="D5294">
        <f>(C5294-B5294)/B5294</f>
        <v>1.8519249753208292E-2</v>
      </c>
      <c r="E5294">
        <f t="shared" si="108"/>
        <v>12</v>
      </c>
      <c r="F5294">
        <f t="shared" si="109"/>
        <v>221</v>
      </c>
    </row>
    <row r="5295" spans="1:6" x14ac:dyDescent="0.3">
      <c r="A5295" t="s">
        <v>16</v>
      </c>
      <c r="B5295">
        <v>51200</v>
      </c>
      <c r="C5295">
        <v>51005</v>
      </c>
      <c r="D5295">
        <f>(C5295-B5295)/B5295</f>
        <v>-3.8085937499999999E-3</v>
      </c>
      <c r="E5295">
        <f t="shared" si="108"/>
        <v>13</v>
      </c>
      <c r="F5295">
        <f t="shared" si="109"/>
        <v>221</v>
      </c>
    </row>
    <row r="5296" spans="1:6" x14ac:dyDescent="0.3">
      <c r="A5296" t="s">
        <v>17</v>
      </c>
      <c r="B5296">
        <v>50100</v>
      </c>
      <c r="C5296">
        <v>50567</v>
      </c>
      <c r="D5296">
        <f>(C5296-B5296)/B5296</f>
        <v>9.321357285429141E-3</v>
      </c>
      <c r="E5296">
        <f t="shared" si="108"/>
        <v>14</v>
      </c>
      <c r="F5296">
        <f t="shared" si="109"/>
        <v>221</v>
      </c>
    </row>
    <row r="5297" spans="1:6" x14ac:dyDescent="0.3">
      <c r="A5297" t="s">
        <v>18</v>
      </c>
      <c r="B5297">
        <v>49250</v>
      </c>
      <c r="C5297">
        <v>49551</v>
      </c>
      <c r="D5297">
        <f>(C5297-B5297)/B5297</f>
        <v>6.1116751269035532E-3</v>
      </c>
      <c r="E5297">
        <f t="shared" si="108"/>
        <v>15</v>
      </c>
      <c r="F5297">
        <f t="shared" si="109"/>
        <v>221</v>
      </c>
    </row>
    <row r="5298" spans="1:6" x14ac:dyDescent="0.3">
      <c r="A5298" t="s">
        <v>19</v>
      </c>
      <c r="B5298">
        <v>48200</v>
      </c>
      <c r="C5298">
        <v>48645</v>
      </c>
      <c r="D5298">
        <f>(C5298-B5298)/B5298</f>
        <v>9.2323651452282159E-3</v>
      </c>
      <c r="E5298">
        <f t="shared" si="108"/>
        <v>16</v>
      </c>
      <c r="F5298">
        <f t="shared" si="109"/>
        <v>221</v>
      </c>
    </row>
    <row r="5299" spans="1:6" x14ac:dyDescent="0.3">
      <c r="A5299" t="s">
        <v>20</v>
      </c>
      <c r="B5299">
        <v>47450</v>
      </c>
      <c r="C5299">
        <v>48133</v>
      </c>
      <c r="D5299">
        <f>(C5299-B5299)/B5299</f>
        <v>1.4394099051633299E-2</v>
      </c>
      <c r="E5299">
        <f t="shared" si="108"/>
        <v>17</v>
      </c>
      <c r="F5299">
        <f t="shared" si="109"/>
        <v>221</v>
      </c>
    </row>
    <row r="5300" spans="1:6" x14ac:dyDescent="0.3">
      <c r="A5300" t="s">
        <v>21</v>
      </c>
      <c r="B5300">
        <v>47700</v>
      </c>
      <c r="C5300">
        <v>48287</v>
      </c>
      <c r="D5300">
        <f>(C5300-B5300)/B5300</f>
        <v>1.2306079664570231E-2</v>
      </c>
      <c r="E5300">
        <f t="shared" si="108"/>
        <v>18</v>
      </c>
      <c r="F5300">
        <f t="shared" si="109"/>
        <v>221</v>
      </c>
    </row>
    <row r="5301" spans="1:6" x14ac:dyDescent="0.3">
      <c r="A5301" t="s">
        <v>22</v>
      </c>
      <c r="B5301">
        <v>48350</v>
      </c>
      <c r="C5301">
        <v>47428</v>
      </c>
      <c r="D5301">
        <f>(C5301-B5301)/B5301</f>
        <v>-1.9069286452947261E-2</v>
      </c>
      <c r="E5301">
        <f t="shared" si="108"/>
        <v>19</v>
      </c>
      <c r="F5301">
        <f t="shared" si="109"/>
        <v>221</v>
      </c>
    </row>
    <row r="5302" spans="1:6" x14ac:dyDescent="0.3">
      <c r="A5302" t="s">
        <v>23</v>
      </c>
      <c r="B5302">
        <v>46250</v>
      </c>
      <c r="C5302">
        <v>45075</v>
      </c>
      <c r="D5302">
        <f>(C5302-B5302)/B5302</f>
        <v>-2.5405405405405406E-2</v>
      </c>
      <c r="E5302">
        <f t="shared" si="108"/>
        <v>20</v>
      </c>
      <c r="F5302">
        <f t="shared" si="109"/>
        <v>221</v>
      </c>
    </row>
    <row r="5303" spans="1:6" x14ac:dyDescent="0.3">
      <c r="A5303" t="s">
        <v>24</v>
      </c>
      <c r="B5303">
        <v>44700</v>
      </c>
      <c r="C5303">
        <v>45041</v>
      </c>
      <c r="D5303">
        <f>(C5303-B5303)/B5303</f>
        <v>7.6286353467561524E-3</v>
      </c>
      <c r="E5303">
        <f t="shared" si="108"/>
        <v>21</v>
      </c>
      <c r="F5303">
        <f t="shared" si="109"/>
        <v>221</v>
      </c>
    </row>
    <row r="5304" spans="1:6" x14ac:dyDescent="0.3">
      <c r="A5304" t="s">
        <v>25</v>
      </c>
      <c r="B5304">
        <v>45400</v>
      </c>
      <c r="C5304">
        <v>46030</v>
      </c>
      <c r="D5304">
        <f>(C5304-B5304)/B5304</f>
        <v>1.3876651982378854E-2</v>
      </c>
      <c r="E5304">
        <f t="shared" si="108"/>
        <v>22</v>
      </c>
      <c r="F5304">
        <f t="shared" si="109"/>
        <v>221</v>
      </c>
    </row>
    <row r="5305" spans="1:6" x14ac:dyDescent="0.3">
      <c r="A5305" t="s">
        <v>26</v>
      </c>
      <c r="B5305">
        <v>47200</v>
      </c>
      <c r="C5305">
        <v>45585</v>
      </c>
      <c r="D5305">
        <f>(C5305-B5305)/B5305</f>
        <v>-3.4216101694915256E-2</v>
      </c>
      <c r="E5305">
        <f t="shared" si="108"/>
        <v>23</v>
      </c>
      <c r="F5305">
        <f t="shared" si="109"/>
        <v>221</v>
      </c>
    </row>
    <row r="5306" spans="1:6" x14ac:dyDescent="0.3">
      <c r="A5306" t="s">
        <v>3</v>
      </c>
      <c r="B5306">
        <v>43750</v>
      </c>
      <c r="C5306">
        <v>41574</v>
      </c>
      <c r="D5306">
        <f>(C5306-B5306)/B5306</f>
        <v>-4.9737142857142855E-2</v>
      </c>
      <c r="E5306">
        <f t="shared" si="108"/>
        <v>0</v>
      </c>
      <c r="F5306">
        <f t="shared" si="109"/>
        <v>222</v>
      </c>
    </row>
    <row r="5307" spans="1:6" x14ac:dyDescent="0.3">
      <c r="A5307" t="s">
        <v>4</v>
      </c>
      <c r="B5307">
        <v>40200</v>
      </c>
      <c r="C5307">
        <v>38742</v>
      </c>
      <c r="D5307">
        <f>(C5307-B5307)/B5307</f>
        <v>-3.6268656716417907E-2</v>
      </c>
      <c r="E5307">
        <f t="shared" si="108"/>
        <v>1</v>
      </c>
      <c r="F5307">
        <f t="shared" si="109"/>
        <v>222</v>
      </c>
    </row>
    <row r="5308" spans="1:6" x14ac:dyDescent="0.3">
      <c r="A5308" t="s">
        <v>5</v>
      </c>
      <c r="B5308">
        <v>38900</v>
      </c>
      <c r="C5308">
        <v>37181</v>
      </c>
      <c r="D5308">
        <f>(C5308-B5308)/B5308</f>
        <v>-4.4190231362467865E-2</v>
      </c>
      <c r="E5308">
        <f t="shared" si="108"/>
        <v>2</v>
      </c>
      <c r="F5308">
        <f t="shared" si="109"/>
        <v>222</v>
      </c>
    </row>
    <row r="5309" spans="1:6" x14ac:dyDescent="0.3">
      <c r="A5309" t="s">
        <v>6</v>
      </c>
      <c r="B5309">
        <v>36300</v>
      </c>
      <c r="C5309">
        <v>35100</v>
      </c>
      <c r="D5309">
        <f>(C5309-B5309)/B5309</f>
        <v>-3.3057851239669422E-2</v>
      </c>
      <c r="E5309">
        <f t="shared" si="108"/>
        <v>3</v>
      </c>
      <c r="F5309">
        <f t="shared" si="109"/>
        <v>222</v>
      </c>
    </row>
    <row r="5310" spans="1:6" x14ac:dyDescent="0.3">
      <c r="A5310" t="s">
        <v>7</v>
      </c>
      <c r="B5310">
        <v>35200</v>
      </c>
      <c r="C5310">
        <v>34473</v>
      </c>
      <c r="D5310">
        <f>(C5310-B5310)/B5310</f>
        <v>-2.065340909090909E-2</v>
      </c>
      <c r="E5310">
        <f t="shared" si="108"/>
        <v>4</v>
      </c>
      <c r="F5310">
        <f t="shared" si="109"/>
        <v>222</v>
      </c>
    </row>
    <row r="5311" spans="1:6" x14ac:dyDescent="0.3">
      <c r="A5311" t="s">
        <v>8</v>
      </c>
      <c r="B5311">
        <v>36050</v>
      </c>
      <c r="C5311">
        <v>35476</v>
      </c>
      <c r="D5311">
        <f>(C5311-B5311)/B5311</f>
        <v>-1.5922330097087378E-2</v>
      </c>
      <c r="E5311">
        <f t="shared" si="108"/>
        <v>5</v>
      </c>
      <c r="F5311">
        <f t="shared" si="109"/>
        <v>222</v>
      </c>
    </row>
    <row r="5312" spans="1:6" x14ac:dyDescent="0.3">
      <c r="A5312" t="s">
        <v>9</v>
      </c>
      <c r="B5312">
        <v>37950</v>
      </c>
      <c r="C5312">
        <v>37232</v>
      </c>
      <c r="D5312">
        <f>(C5312-B5312)/B5312</f>
        <v>-1.8919631093544137E-2</v>
      </c>
      <c r="E5312">
        <f t="shared" si="108"/>
        <v>6</v>
      </c>
      <c r="F5312">
        <f t="shared" si="109"/>
        <v>222</v>
      </c>
    </row>
    <row r="5313" spans="1:6" x14ac:dyDescent="0.3">
      <c r="A5313" t="s">
        <v>10</v>
      </c>
      <c r="B5313">
        <v>40000</v>
      </c>
      <c r="C5313">
        <v>39340</v>
      </c>
      <c r="D5313">
        <f>(C5313-B5313)/B5313</f>
        <v>-1.6500000000000001E-2</v>
      </c>
      <c r="E5313">
        <f t="shared" si="108"/>
        <v>7</v>
      </c>
      <c r="F5313">
        <f t="shared" si="109"/>
        <v>222</v>
      </c>
    </row>
    <row r="5314" spans="1:6" x14ac:dyDescent="0.3">
      <c r="A5314" t="s">
        <v>11</v>
      </c>
      <c r="B5314">
        <v>43550</v>
      </c>
      <c r="C5314">
        <v>42660</v>
      </c>
      <c r="D5314">
        <f>(C5314-B5314)/B5314</f>
        <v>-2.0436280137772676E-2</v>
      </c>
      <c r="E5314">
        <f t="shared" si="108"/>
        <v>8</v>
      </c>
      <c r="F5314">
        <f t="shared" si="109"/>
        <v>222</v>
      </c>
    </row>
    <row r="5315" spans="1:6" x14ac:dyDescent="0.3">
      <c r="A5315" t="s">
        <v>12</v>
      </c>
      <c r="B5315">
        <v>46450</v>
      </c>
      <c r="C5315">
        <v>45569</v>
      </c>
      <c r="D5315">
        <f>(C5315-B5315)/B5315</f>
        <v>-1.8966630785791173E-2</v>
      </c>
      <c r="E5315">
        <f t="shared" si="108"/>
        <v>9</v>
      </c>
      <c r="F5315">
        <f t="shared" si="109"/>
        <v>222</v>
      </c>
    </row>
    <row r="5316" spans="1:6" x14ac:dyDescent="0.3">
      <c r="A5316" t="s">
        <v>13</v>
      </c>
      <c r="B5316">
        <v>48400</v>
      </c>
      <c r="C5316">
        <v>47417</v>
      </c>
      <c r="D5316">
        <f>(C5316-B5316)/B5316</f>
        <v>-2.0309917355371902E-2</v>
      </c>
      <c r="E5316">
        <f t="shared" si="108"/>
        <v>10</v>
      </c>
      <c r="F5316">
        <f t="shared" si="109"/>
        <v>222</v>
      </c>
    </row>
    <row r="5317" spans="1:6" x14ac:dyDescent="0.3">
      <c r="A5317" t="s">
        <v>14</v>
      </c>
      <c r="B5317">
        <v>49900</v>
      </c>
      <c r="C5317">
        <v>49084</v>
      </c>
      <c r="D5317">
        <f>(C5317-B5317)/B5317</f>
        <v>-1.6352705410821643E-2</v>
      </c>
      <c r="E5317">
        <f t="shared" si="108"/>
        <v>11</v>
      </c>
      <c r="F5317">
        <f t="shared" si="109"/>
        <v>222</v>
      </c>
    </row>
    <row r="5318" spans="1:6" x14ac:dyDescent="0.3">
      <c r="A5318" t="s">
        <v>15</v>
      </c>
      <c r="B5318">
        <v>51400</v>
      </c>
      <c r="C5318">
        <v>51014</v>
      </c>
      <c r="D5318">
        <f>(C5318-B5318)/B5318</f>
        <v>-7.509727626459144E-3</v>
      </c>
      <c r="E5318">
        <f t="shared" si="108"/>
        <v>12</v>
      </c>
      <c r="F5318">
        <f t="shared" si="109"/>
        <v>222</v>
      </c>
    </row>
    <row r="5319" spans="1:6" x14ac:dyDescent="0.3">
      <c r="A5319" t="s">
        <v>16</v>
      </c>
      <c r="B5319">
        <v>51700</v>
      </c>
      <c r="C5319">
        <v>50349</v>
      </c>
      <c r="D5319">
        <f>(C5319-B5319)/B5319</f>
        <v>-2.6131528046421663E-2</v>
      </c>
      <c r="E5319">
        <f t="shared" si="108"/>
        <v>13</v>
      </c>
      <c r="F5319">
        <f t="shared" si="109"/>
        <v>222</v>
      </c>
    </row>
    <row r="5320" spans="1:6" x14ac:dyDescent="0.3">
      <c r="A5320" t="s">
        <v>17</v>
      </c>
      <c r="B5320">
        <v>50800</v>
      </c>
      <c r="C5320">
        <v>49791</v>
      </c>
      <c r="D5320">
        <f>(C5320-B5320)/B5320</f>
        <v>-1.986220472440945E-2</v>
      </c>
      <c r="E5320">
        <f t="shared" si="108"/>
        <v>14</v>
      </c>
      <c r="F5320">
        <f t="shared" si="109"/>
        <v>222</v>
      </c>
    </row>
    <row r="5321" spans="1:6" x14ac:dyDescent="0.3">
      <c r="A5321" t="s">
        <v>18</v>
      </c>
      <c r="B5321">
        <v>49600</v>
      </c>
      <c r="C5321">
        <v>48434</v>
      </c>
      <c r="D5321">
        <f>(C5321-B5321)/B5321</f>
        <v>-2.3508064516129031E-2</v>
      </c>
      <c r="E5321">
        <f t="shared" si="108"/>
        <v>15</v>
      </c>
      <c r="F5321">
        <f t="shared" si="109"/>
        <v>222</v>
      </c>
    </row>
    <row r="5322" spans="1:6" x14ac:dyDescent="0.3">
      <c r="A5322" t="s">
        <v>19</v>
      </c>
      <c r="B5322">
        <v>48600</v>
      </c>
      <c r="C5322">
        <v>47312</v>
      </c>
      <c r="D5322">
        <f>(C5322-B5322)/B5322</f>
        <v>-2.6502057613168723E-2</v>
      </c>
      <c r="E5322">
        <f t="shared" ref="E5322:E5385" si="110">MOD(E5321+1,24)</f>
        <v>16</v>
      </c>
      <c r="F5322">
        <f t="shared" ref="F5322:F5385" si="111">IF(E5322=0,F5321+1,F5321)</f>
        <v>222</v>
      </c>
    </row>
    <row r="5323" spans="1:6" x14ac:dyDescent="0.3">
      <c r="A5323" t="s">
        <v>20</v>
      </c>
      <c r="B5323">
        <v>47950</v>
      </c>
      <c r="C5323">
        <v>46605</v>
      </c>
      <c r="D5323">
        <f>(C5323-B5323)/B5323</f>
        <v>-2.8050052137643378E-2</v>
      </c>
      <c r="E5323">
        <f t="shared" si="110"/>
        <v>17</v>
      </c>
      <c r="F5323">
        <f t="shared" si="111"/>
        <v>222</v>
      </c>
    </row>
    <row r="5324" spans="1:6" x14ac:dyDescent="0.3">
      <c r="A5324" t="s">
        <v>21</v>
      </c>
      <c r="B5324">
        <v>48150</v>
      </c>
      <c r="C5324">
        <v>46510</v>
      </c>
      <c r="D5324">
        <f>(C5324-B5324)/B5324</f>
        <v>-3.406022845275182E-2</v>
      </c>
      <c r="E5324">
        <f t="shared" si="110"/>
        <v>18</v>
      </c>
      <c r="F5324">
        <f t="shared" si="111"/>
        <v>222</v>
      </c>
    </row>
    <row r="5325" spans="1:6" x14ac:dyDescent="0.3">
      <c r="A5325" t="s">
        <v>22</v>
      </c>
      <c r="B5325">
        <v>48500</v>
      </c>
      <c r="C5325">
        <v>46255</v>
      </c>
      <c r="D5325">
        <f>(C5325-B5325)/B5325</f>
        <v>-4.6288659793814434E-2</v>
      </c>
      <c r="E5325">
        <f t="shared" si="110"/>
        <v>19</v>
      </c>
      <c r="F5325">
        <f t="shared" si="111"/>
        <v>222</v>
      </c>
    </row>
    <row r="5326" spans="1:6" x14ac:dyDescent="0.3">
      <c r="A5326" t="s">
        <v>23</v>
      </c>
      <c r="B5326">
        <v>46550</v>
      </c>
      <c r="C5326">
        <v>44295</v>
      </c>
      <c r="D5326">
        <f>(C5326-B5326)/B5326</f>
        <v>-4.8442534908700326E-2</v>
      </c>
      <c r="E5326">
        <f t="shared" si="110"/>
        <v>20</v>
      </c>
      <c r="F5326">
        <f t="shared" si="111"/>
        <v>222</v>
      </c>
    </row>
    <row r="5327" spans="1:6" x14ac:dyDescent="0.3">
      <c r="A5327" t="s">
        <v>24</v>
      </c>
      <c r="B5327">
        <v>45100</v>
      </c>
      <c r="C5327">
        <v>43682</v>
      </c>
      <c r="D5327">
        <f>(C5327-B5327)/B5327</f>
        <v>-3.1441241685144124E-2</v>
      </c>
      <c r="E5327">
        <f t="shared" si="110"/>
        <v>21</v>
      </c>
      <c r="F5327">
        <f t="shared" si="111"/>
        <v>222</v>
      </c>
    </row>
    <row r="5328" spans="1:6" x14ac:dyDescent="0.3">
      <c r="A5328" t="s">
        <v>25</v>
      </c>
      <c r="B5328">
        <v>45750</v>
      </c>
      <c r="C5328">
        <v>44015</v>
      </c>
      <c r="D5328">
        <f>(C5328-B5328)/B5328</f>
        <v>-3.7923497267759565E-2</v>
      </c>
      <c r="E5328">
        <f t="shared" si="110"/>
        <v>22</v>
      </c>
      <c r="F5328">
        <f t="shared" si="111"/>
        <v>222</v>
      </c>
    </row>
    <row r="5329" spans="1:6" x14ac:dyDescent="0.3">
      <c r="A5329" t="s">
        <v>26</v>
      </c>
      <c r="B5329">
        <v>47550</v>
      </c>
      <c r="C5329">
        <v>43363</v>
      </c>
      <c r="D5329">
        <f>(C5329-B5329)/B5329</f>
        <v>-8.8054679284963203E-2</v>
      </c>
      <c r="E5329">
        <f t="shared" si="110"/>
        <v>23</v>
      </c>
      <c r="F5329">
        <f t="shared" si="111"/>
        <v>222</v>
      </c>
    </row>
    <row r="5330" spans="1:6" x14ac:dyDescent="0.3">
      <c r="A5330" t="s">
        <v>3</v>
      </c>
      <c r="B5330">
        <v>42100</v>
      </c>
      <c r="C5330">
        <v>39244</v>
      </c>
      <c r="D5330">
        <f>(C5330-B5330)/B5330</f>
        <v>-6.7838479809976246E-2</v>
      </c>
      <c r="E5330">
        <f t="shared" si="110"/>
        <v>0</v>
      </c>
      <c r="F5330">
        <f t="shared" si="111"/>
        <v>223</v>
      </c>
    </row>
    <row r="5331" spans="1:6" x14ac:dyDescent="0.3">
      <c r="A5331" t="s">
        <v>4</v>
      </c>
      <c r="B5331">
        <v>38700</v>
      </c>
      <c r="C5331">
        <v>36834</v>
      </c>
      <c r="D5331">
        <f>(C5331-B5331)/B5331</f>
        <v>-4.8217054263565894E-2</v>
      </c>
      <c r="E5331">
        <f t="shared" si="110"/>
        <v>1</v>
      </c>
      <c r="F5331">
        <f t="shared" si="111"/>
        <v>223</v>
      </c>
    </row>
    <row r="5332" spans="1:6" x14ac:dyDescent="0.3">
      <c r="A5332" t="s">
        <v>5</v>
      </c>
      <c r="B5332">
        <v>37300</v>
      </c>
      <c r="C5332">
        <v>36001</v>
      </c>
      <c r="D5332">
        <f>(C5332-B5332)/B5332</f>
        <v>-3.4825737265415546E-2</v>
      </c>
      <c r="E5332">
        <f t="shared" si="110"/>
        <v>2</v>
      </c>
      <c r="F5332">
        <f t="shared" si="111"/>
        <v>223</v>
      </c>
    </row>
    <row r="5333" spans="1:6" x14ac:dyDescent="0.3">
      <c r="A5333" t="s">
        <v>6</v>
      </c>
      <c r="B5333">
        <v>34700</v>
      </c>
      <c r="C5333">
        <v>34087</v>
      </c>
      <c r="D5333">
        <f>(C5333-B5333)/B5333</f>
        <v>-1.76657060518732E-2</v>
      </c>
      <c r="E5333">
        <f t="shared" si="110"/>
        <v>3</v>
      </c>
      <c r="F5333">
        <f t="shared" si="111"/>
        <v>223</v>
      </c>
    </row>
    <row r="5334" spans="1:6" x14ac:dyDescent="0.3">
      <c r="A5334" t="s">
        <v>7</v>
      </c>
      <c r="B5334">
        <v>33700</v>
      </c>
      <c r="C5334">
        <v>33730</v>
      </c>
      <c r="D5334">
        <f>(C5334-B5334)/B5334</f>
        <v>8.9020771513353112E-4</v>
      </c>
      <c r="E5334">
        <f t="shared" si="110"/>
        <v>4</v>
      </c>
      <c r="F5334">
        <f t="shared" si="111"/>
        <v>223</v>
      </c>
    </row>
    <row r="5335" spans="1:6" x14ac:dyDescent="0.3">
      <c r="A5335" t="s">
        <v>8</v>
      </c>
      <c r="B5335">
        <v>34550</v>
      </c>
      <c r="C5335">
        <v>34702</v>
      </c>
      <c r="D5335">
        <f>(C5335-B5335)/B5335</f>
        <v>4.399421128798842E-3</v>
      </c>
      <c r="E5335">
        <f t="shared" si="110"/>
        <v>5</v>
      </c>
      <c r="F5335">
        <f t="shared" si="111"/>
        <v>223</v>
      </c>
    </row>
    <row r="5336" spans="1:6" x14ac:dyDescent="0.3">
      <c r="A5336" t="s">
        <v>9</v>
      </c>
      <c r="B5336">
        <v>36100</v>
      </c>
      <c r="C5336">
        <v>36694</v>
      </c>
      <c r="D5336">
        <f>(C5336-B5336)/B5336</f>
        <v>1.6454293628808864E-2</v>
      </c>
      <c r="E5336">
        <f t="shared" si="110"/>
        <v>6</v>
      </c>
      <c r="F5336">
        <f t="shared" si="111"/>
        <v>223</v>
      </c>
    </row>
    <row r="5337" spans="1:6" x14ac:dyDescent="0.3">
      <c r="A5337" t="s">
        <v>10</v>
      </c>
      <c r="B5337">
        <v>38100</v>
      </c>
      <c r="C5337">
        <v>38627</v>
      </c>
      <c r="D5337">
        <f>(C5337-B5337)/B5337</f>
        <v>1.3832020997375329E-2</v>
      </c>
      <c r="E5337">
        <f t="shared" si="110"/>
        <v>7</v>
      </c>
      <c r="F5337">
        <f t="shared" si="111"/>
        <v>223</v>
      </c>
    </row>
    <row r="5338" spans="1:6" x14ac:dyDescent="0.3">
      <c r="A5338" t="s">
        <v>11</v>
      </c>
      <c r="B5338">
        <v>41600</v>
      </c>
      <c r="C5338">
        <v>41699</v>
      </c>
      <c r="D5338">
        <f>(C5338-B5338)/B5338</f>
        <v>2.3798076923076924E-3</v>
      </c>
      <c r="E5338">
        <f t="shared" si="110"/>
        <v>8</v>
      </c>
      <c r="F5338">
        <f t="shared" si="111"/>
        <v>223</v>
      </c>
    </row>
    <row r="5339" spans="1:6" x14ac:dyDescent="0.3">
      <c r="A5339" t="s">
        <v>12</v>
      </c>
      <c r="B5339">
        <v>44700</v>
      </c>
      <c r="C5339">
        <v>44371</v>
      </c>
      <c r="D5339">
        <f>(C5339-B5339)/B5339</f>
        <v>-7.3601789709172262E-3</v>
      </c>
      <c r="E5339">
        <f t="shared" si="110"/>
        <v>9</v>
      </c>
      <c r="F5339">
        <f t="shared" si="111"/>
        <v>223</v>
      </c>
    </row>
    <row r="5340" spans="1:6" x14ac:dyDescent="0.3">
      <c r="A5340" t="s">
        <v>13</v>
      </c>
      <c r="B5340">
        <v>46900</v>
      </c>
      <c r="C5340">
        <v>46076</v>
      </c>
      <c r="D5340">
        <f>(C5340-B5340)/B5340</f>
        <v>-1.7569296375266524E-2</v>
      </c>
      <c r="E5340">
        <f t="shared" si="110"/>
        <v>10</v>
      </c>
      <c r="F5340">
        <f t="shared" si="111"/>
        <v>223</v>
      </c>
    </row>
    <row r="5341" spans="1:6" x14ac:dyDescent="0.3">
      <c r="A5341" t="s">
        <v>14</v>
      </c>
      <c r="B5341">
        <v>48350</v>
      </c>
      <c r="C5341">
        <v>47412</v>
      </c>
      <c r="D5341">
        <f>(C5341-B5341)/B5341</f>
        <v>-1.9400206825232677E-2</v>
      </c>
      <c r="E5341">
        <f t="shared" si="110"/>
        <v>11</v>
      </c>
      <c r="F5341">
        <f t="shared" si="111"/>
        <v>223</v>
      </c>
    </row>
    <row r="5342" spans="1:6" x14ac:dyDescent="0.3">
      <c r="A5342" t="s">
        <v>15</v>
      </c>
      <c r="B5342">
        <v>49800</v>
      </c>
      <c r="C5342">
        <v>48936</v>
      </c>
      <c r="D5342">
        <f>(C5342-B5342)/B5342</f>
        <v>-1.7349397590361446E-2</v>
      </c>
      <c r="E5342">
        <f t="shared" si="110"/>
        <v>12</v>
      </c>
      <c r="F5342">
        <f t="shared" si="111"/>
        <v>223</v>
      </c>
    </row>
    <row r="5343" spans="1:6" x14ac:dyDescent="0.3">
      <c r="A5343" t="s">
        <v>16</v>
      </c>
      <c r="B5343">
        <v>50400</v>
      </c>
      <c r="C5343">
        <v>47875</v>
      </c>
      <c r="D5343">
        <f>(C5343-B5343)/B5343</f>
        <v>-5.0099206349206352E-2</v>
      </c>
      <c r="E5343">
        <f t="shared" si="110"/>
        <v>13</v>
      </c>
      <c r="F5343">
        <f t="shared" si="111"/>
        <v>223</v>
      </c>
    </row>
    <row r="5344" spans="1:6" x14ac:dyDescent="0.3">
      <c r="A5344" t="s">
        <v>17</v>
      </c>
      <c r="B5344">
        <v>49400</v>
      </c>
      <c r="C5344">
        <v>46803</v>
      </c>
      <c r="D5344">
        <f>(C5344-B5344)/B5344</f>
        <v>-5.2570850202429152E-2</v>
      </c>
      <c r="E5344">
        <f t="shared" si="110"/>
        <v>14</v>
      </c>
      <c r="F5344">
        <f t="shared" si="111"/>
        <v>223</v>
      </c>
    </row>
    <row r="5345" spans="1:6" x14ac:dyDescent="0.3">
      <c r="A5345" t="s">
        <v>18</v>
      </c>
      <c r="B5345">
        <v>48200</v>
      </c>
      <c r="C5345">
        <v>45852</v>
      </c>
      <c r="D5345">
        <f>(C5345-B5345)/B5345</f>
        <v>-4.8713692946058089E-2</v>
      </c>
      <c r="E5345">
        <f t="shared" si="110"/>
        <v>15</v>
      </c>
      <c r="F5345">
        <f t="shared" si="111"/>
        <v>223</v>
      </c>
    </row>
    <row r="5346" spans="1:6" x14ac:dyDescent="0.3">
      <c r="A5346" t="s">
        <v>19</v>
      </c>
      <c r="B5346">
        <v>47250</v>
      </c>
      <c r="C5346">
        <v>44772</v>
      </c>
      <c r="D5346">
        <f>(C5346-B5346)/B5346</f>
        <v>-5.2444444444444446E-2</v>
      </c>
      <c r="E5346">
        <f t="shared" si="110"/>
        <v>16</v>
      </c>
      <c r="F5346">
        <f t="shared" si="111"/>
        <v>223</v>
      </c>
    </row>
    <row r="5347" spans="1:6" x14ac:dyDescent="0.3">
      <c r="A5347" t="s">
        <v>20</v>
      </c>
      <c r="B5347">
        <v>46400</v>
      </c>
      <c r="C5347">
        <v>44230</v>
      </c>
      <c r="D5347">
        <f>(C5347-B5347)/B5347</f>
        <v>-4.6767241379310348E-2</v>
      </c>
      <c r="E5347">
        <f t="shared" si="110"/>
        <v>17</v>
      </c>
      <c r="F5347">
        <f t="shared" si="111"/>
        <v>223</v>
      </c>
    </row>
    <row r="5348" spans="1:6" x14ac:dyDescent="0.3">
      <c r="A5348" t="s">
        <v>21</v>
      </c>
      <c r="B5348">
        <v>46550</v>
      </c>
      <c r="C5348">
        <v>44486</v>
      </c>
      <c r="D5348">
        <f>(C5348-B5348)/B5348</f>
        <v>-4.4339419978517723E-2</v>
      </c>
      <c r="E5348">
        <f t="shared" si="110"/>
        <v>18</v>
      </c>
      <c r="F5348">
        <f t="shared" si="111"/>
        <v>223</v>
      </c>
    </row>
    <row r="5349" spans="1:6" x14ac:dyDescent="0.3">
      <c r="A5349" t="s">
        <v>22</v>
      </c>
      <c r="B5349">
        <v>46750</v>
      </c>
      <c r="C5349">
        <v>44556</v>
      </c>
      <c r="D5349">
        <f>(C5349-B5349)/B5349</f>
        <v>-4.6930481283422462E-2</v>
      </c>
      <c r="E5349">
        <f t="shared" si="110"/>
        <v>19</v>
      </c>
      <c r="F5349">
        <f t="shared" si="111"/>
        <v>223</v>
      </c>
    </row>
    <row r="5350" spans="1:6" x14ac:dyDescent="0.3">
      <c r="A5350" t="s">
        <v>23</v>
      </c>
      <c r="B5350">
        <v>44750</v>
      </c>
      <c r="C5350">
        <v>42803</v>
      </c>
      <c r="D5350">
        <f>(C5350-B5350)/B5350</f>
        <v>-4.3508379888268153E-2</v>
      </c>
      <c r="E5350">
        <f t="shared" si="110"/>
        <v>20</v>
      </c>
      <c r="F5350">
        <f t="shared" si="111"/>
        <v>223</v>
      </c>
    </row>
    <row r="5351" spans="1:6" x14ac:dyDescent="0.3">
      <c r="A5351" t="s">
        <v>24</v>
      </c>
      <c r="B5351">
        <v>43500</v>
      </c>
      <c r="C5351">
        <v>42704</v>
      </c>
      <c r="D5351">
        <f>(C5351-B5351)/B5351</f>
        <v>-1.8298850574712644E-2</v>
      </c>
      <c r="E5351">
        <f t="shared" si="110"/>
        <v>21</v>
      </c>
      <c r="F5351">
        <f t="shared" si="111"/>
        <v>223</v>
      </c>
    </row>
    <row r="5352" spans="1:6" x14ac:dyDescent="0.3">
      <c r="A5352" t="s">
        <v>25</v>
      </c>
      <c r="B5352">
        <v>43950</v>
      </c>
      <c r="C5352">
        <v>43677</v>
      </c>
      <c r="D5352">
        <f>(C5352-B5352)/B5352</f>
        <v>-6.2116040955631398E-3</v>
      </c>
      <c r="E5352">
        <f t="shared" si="110"/>
        <v>22</v>
      </c>
      <c r="F5352">
        <f t="shared" si="111"/>
        <v>223</v>
      </c>
    </row>
    <row r="5353" spans="1:6" x14ac:dyDescent="0.3">
      <c r="A5353" t="s">
        <v>26</v>
      </c>
      <c r="B5353">
        <v>45550</v>
      </c>
      <c r="C5353">
        <v>43542</v>
      </c>
      <c r="D5353">
        <f>(C5353-B5353)/B5353</f>
        <v>-4.40834248079034E-2</v>
      </c>
      <c r="E5353">
        <f t="shared" si="110"/>
        <v>23</v>
      </c>
      <c r="F5353">
        <f t="shared" si="111"/>
        <v>223</v>
      </c>
    </row>
    <row r="5354" spans="1:6" x14ac:dyDescent="0.3">
      <c r="A5354" t="s">
        <v>3</v>
      </c>
      <c r="B5354">
        <v>40350</v>
      </c>
      <c r="C5354">
        <v>39716</v>
      </c>
      <c r="D5354">
        <f>(C5354-B5354)/B5354</f>
        <v>-1.5712515489467161E-2</v>
      </c>
      <c r="E5354">
        <f t="shared" si="110"/>
        <v>0</v>
      </c>
      <c r="F5354">
        <f t="shared" si="111"/>
        <v>224</v>
      </c>
    </row>
    <row r="5355" spans="1:6" x14ac:dyDescent="0.3">
      <c r="A5355" t="s">
        <v>4</v>
      </c>
      <c r="B5355">
        <v>37300</v>
      </c>
      <c r="C5355">
        <v>37295</v>
      </c>
      <c r="D5355">
        <f>(C5355-B5355)/B5355</f>
        <v>-1.3404825737265417E-4</v>
      </c>
      <c r="E5355">
        <f t="shared" si="110"/>
        <v>1</v>
      </c>
      <c r="F5355">
        <f t="shared" si="111"/>
        <v>224</v>
      </c>
    </row>
    <row r="5356" spans="1:6" x14ac:dyDescent="0.3">
      <c r="A5356" t="s">
        <v>5</v>
      </c>
      <c r="B5356">
        <v>36200</v>
      </c>
      <c r="C5356">
        <v>35742</v>
      </c>
      <c r="D5356">
        <f>(C5356-B5356)/B5356</f>
        <v>-1.2651933701657458E-2</v>
      </c>
      <c r="E5356">
        <f t="shared" si="110"/>
        <v>2</v>
      </c>
      <c r="F5356">
        <f t="shared" si="111"/>
        <v>224</v>
      </c>
    </row>
    <row r="5357" spans="1:6" x14ac:dyDescent="0.3">
      <c r="A5357" t="s">
        <v>6</v>
      </c>
      <c r="B5357">
        <v>33750</v>
      </c>
      <c r="C5357">
        <v>33826</v>
      </c>
      <c r="D5357">
        <f>(C5357-B5357)/B5357</f>
        <v>2.2518518518518517E-3</v>
      </c>
      <c r="E5357">
        <f t="shared" si="110"/>
        <v>3</v>
      </c>
      <c r="F5357">
        <f t="shared" si="111"/>
        <v>224</v>
      </c>
    </row>
    <row r="5358" spans="1:6" x14ac:dyDescent="0.3">
      <c r="A5358" t="s">
        <v>7</v>
      </c>
      <c r="B5358">
        <v>33100</v>
      </c>
      <c r="C5358">
        <v>33262</v>
      </c>
      <c r="D5358">
        <f>(C5358-B5358)/B5358</f>
        <v>4.8942598187311183E-3</v>
      </c>
      <c r="E5358">
        <f t="shared" si="110"/>
        <v>4</v>
      </c>
      <c r="F5358">
        <f t="shared" si="111"/>
        <v>224</v>
      </c>
    </row>
    <row r="5359" spans="1:6" x14ac:dyDescent="0.3">
      <c r="A5359" t="s">
        <v>8</v>
      </c>
      <c r="B5359">
        <v>34000</v>
      </c>
      <c r="C5359">
        <v>34289</v>
      </c>
      <c r="D5359">
        <f>(C5359-B5359)/B5359</f>
        <v>8.5000000000000006E-3</v>
      </c>
      <c r="E5359">
        <f t="shared" si="110"/>
        <v>5</v>
      </c>
      <c r="F5359">
        <f t="shared" si="111"/>
        <v>224</v>
      </c>
    </row>
    <row r="5360" spans="1:6" x14ac:dyDescent="0.3">
      <c r="A5360" t="s">
        <v>9</v>
      </c>
      <c r="B5360">
        <v>35850</v>
      </c>
      <c r="C5360">
        <v>36269</v>
      </c>
      <c r="D5360">
        <f>(C5360-B5360)/B5360</f>
        <v>1.1687587168758716E-2</v>
      </c>
      <c r="E5360">
        <f t="shared" si="110"/>
        <v>6</v>
      </c>
      <c r="F5360">
        <f t="shared" si="111"/>
        <v>224</v>
      </c>
    </row>
    <row r="5361" spans="1:6" x14ac:dyDescent="0.3">
      <c r="A5361" t="s">
        <v>10</v>
      </c>
      <c r="B5361">
        <v>37650</v>
      </c>
      <c r="C5361">
        <v>38144</v>
      </c>
      <c r="D5361">
        <f>(C5361-B5361)/B5361</f>
        <v>1.3120849933598938E-2</v>
      </c>
      <c r="E5361">
        <f t="shared" si="110"/>
        <v>7</v>
      </c>
      <c r="F5361">
        <f t="shared" si="111"/>
        <v>224</v>
      </c>
    </row>
    <row r="5362" spans="1:6" x14ac:dyDescent="0.3">
      <c r="A5362" t="s">
        <v>11</v>
      </c>
      <c r="B5362">
        <v>41000</v>
      </c>
      <c r="C5362">
        <v>41040</v>
      </c>
      <c r="D5362">
        <f>(C5362-B5362)/B5362</f>
        <v>9.7560975609756097E-4</v>
      </c>
      <c r="E5362">
        <f t="shared" si="110"/>
        <v>8</v>
      </c>
      <c r="F5362">
        <f t="shared" si="111"/>
        <v>224</v>
      </c>
    </row>
    <row r="5363" spans="1:6" x14ac:dyDescent="0.3">
      <c r="A5363" t="s">
        <v>12</v>
      </c>
      <c r="B5363">
        <v>43950</v>
      </c>
      <c r="C5363">
        <v>43731</v>
      </c>
      <c r="D5363">
        <f>(C5363-B5363)/B5363</f>
        <v>-4.982935153583618E-3</v>
      </c>
      <c r="E5363">
        <f t="shared" si="110"/>
        <v>9</v>
      </c>
      <c r="F5363">
        <f t="shared" si="111"/>
        <v>224</v>
      </c>
    </row>
    <row r="5364" spans="1:6" x14ac:dyDescent="0.3">
      <c r="A5364" t="s">
        <v>13</v>
      </c>
      <c r="B5364">
        <v>45800</v>
      </c>
      <c r="C5364">
        <v>45295</v>
      </c>
      <c r="D5364">
        <f>(C5364-B5364)/B5364</f>
        <v>-1.1026200873362445E-2</v>
      </c>
      <c r="E5364">
        <f t="shared" si="110"/>
        <v>10</v>
      </c>
      <c r="F5364">
        <f t="shared" si="111"/>
        <v>224</v>
      </c>
    </row>
    <row r="5365" spans="1:6" x14ac:dyDescent="0.3">
      <c r="A5365" t="s">
        <v>14</v>
      </c>
      <c r="B5365">
        <v>47000</v>
      </c>
      <c r="C5365">
        <v>46472</v>
      </c>
      <c r="D5365">
        <f>(C5365-B5365)/B5365</f>
        <v>-1.1234042553191489E-2</v>
      </c>
      <c r="E5365">
        <f t="shared" si="110"/>
        <v>11</v>
      </c>
      <c r="F5365">
        <f t="shared" si="111"/>
        <v>224</v>
      </c>
    </row>
    <row r="5366" spans="1:6" x14ac:dyDescent="0.3">
      <c r="A5366" t="s">
        <v>15</v>
      </c>
      <c r="B5366">
        <v>48050</v>
      </c>
      <c r="C5366">
        <v>47936</v>
      </c>
      <c r="D5366">
        <f>(C5366-B5366)/B5366</f>
        <v>-2.3725286160249741E-3</v>
      </c>
      <c r="E5366">
        <f t="shared" si="110"/>
        <v>12</v>
      </c>
      <c r="F5366">
        <f t="shared" si="111"/>
        <v>224</v>
      </c>
    </row>
    <row r="5367" spans="1:6" x14ac:dyDescent="0.3">
      <c r="A5367" t="s">
        <v>16</v>
      </c>
      <c r="B5367">
        <v>48350</v>
      </c>
      <c r="C5367">
        <v>46983</v>
      </c>
      <c r="D5367">
        <f>(C5367-B5367)/B5367</f>
        <v>-2.8273009307135472E-2</v>
      </c>
      <c r="E5367">
        <f t="shared" si="110"/>
        <v>13</v>
      </c>
      <c r="F5367">
        <f t="shared" si="111"/>
        <v>224</v>
      </c>
    </row>
    <row r="5368" spans="1:6" x14ac:dyDescent="0.3">
      <c r="A5368" t="s">
        <v>17</v>
      </c>
      <c r="B5368">
        <v>47250</v>
      </c>
      <c r="C5368">
        <v>46114</v>
      </c>
      <c r="D5368">
        <f>(C5368-B5368)/B5368</f>
        <v>-2.4042328042328042E-2</v>
      </c>
      <c r="E5368">
        <f t="shared" si="110"/>
        <v>14</v>
      </c>
      <c r="F5368">
        <f t="shared" si="111"/>
        <v>224</v>
      </c>
    </row>
    <row r="5369" spans="1:6" x14ac:dyDescent="0.3">
      <c r="A5369" t="s">
        <v>18</v>
      </c>
      <c r="B5369">
        <v>45900</v>
      </c>
      <c r="C5369">
        <v>45066</v>
      </c>
      <c r="D5369">
        <f>(C5369-B5369)/B5369</f>
        <v>-1.8169934640522876E-2</v>
      </c>
      <c r="E5369">
        <f t="shared" si="110"/>
        <v>15</v>
      </c>
      <c r="F5369">
        <f t="shared" si="111"/>
        <v>224</v>
      </c>
    </row>
    <row r="5370" spans="1:6" x14ac:dyDescent="0.3">
      <c r="A5370" t="s">
        <v>19</v>
      </c>
      <c r="B5370">
        <v>44650</v>
      </c>
      <c r="C5370">
        <v>43955</v>
      </c>
      <c r="D5370">
        <f>(C5370-B5370)/B5370</f>
        <v>-1.5565509518477044E-2</v>
      </c>
      <c r="E5370">
        <f t="shared" si="110"/>
        <v>16</v>
      </c>
      <c r="F5370">
        <f t="shared" si="111"/>
        <v>224</v>
      </c>
    </row>
    <row r="5371" spans="1:6" x14ac:dyDescent="0.3">
      <c r="A5371" t="s">
        <v>20</v>
      </c>
      <c r="B5371">
        <v>43650</v>
      </c>
      <c r="C5371">
        <v>43632</v>
      </c>
      <c r="D5371">
        <f>(C5371-B5371)/B5371</f>
        <v>-4.1237113402061858E-4</v>
      </c>
      <c r="E5371">
        <f t="shared" si="110"/>
        <v>17</v>
      </c>
      <c r="F5371">
        <f t="shared" si="111"/>
        <v>224</v>
      </c>
    </row>
    <row r="5372" spans="1:6" x14ac:dyDescent="0.3">
      <c r="A5372" t="s">
        <v>21</v>
      </c>
      <c r="B5372">
        <v>43600</v>
      </c>
      <c r="C5372">
        <v>44083</v>
      </c>
      <c r="D5372">
        <f>(C5372-B5372)/B5372</f>
        <v>1.1077981651376146E-2</v>
      </c>
      <c r="E5372">
        <f t="shared" si="110"/>
        <v>18</v>
      </c>
      <c r="F5372">
        <f t="shared" si="111"/>
        <v>224</v>
      </c>
    </row>
    <row r="5373" spans="1:6" x14ac:dyDescent="0.3">
      <c r="A5373" t="s">
        <v>22</v>
      </c>
      <c r="B5373">
        <v>44150</v>
      </c>
      <c r="C5373">
        <v>44053</v>
      </c>
      <c r="D5373">
        <f>(C5373-B5373)/B5373</f>
        <v>-2.1970554926387317E-3</v>
      </c>
      <c r="E5373">
        <f t="shared" si="110"/>
        <v>19</v>
      </c>
      <c r="F5373">
        <f t="shared" si="111"/>
        <v>224</v>
      </c>
    </row>
    <row r="5374" spans="1:6" x14ac:dyDescent="0.3">
      <c r="A5374" t="s">
        <v>23</v>
      </c>
      <c r="B5374">
        <v>42400</v>
      </c>
      <c r="C5374">
        <v>42717</v>
      </c>
      <c r="D5374">
        <f>(C5374-B5374)/B5374</f>
        <v>7.4764150943396231E-3</v>
      </c>
      <c r="E5374">
        <f t="shared" si="110"/>
        <v>20</v>
      </c>
      <c r="F5374">
        <f t="shared" si="111"/>
        <v>224</v>
      </c>
    </row>
    <row r="5375" spans="1:6" x14ac:dyDescent="0.3">
      <c r="A5375" t="s">
        <v>24</v>
      </c>
      <c r="B5375">
        <v>41650</v>
      </c>
      <c r="C5375">
        <v>42780</v>
      </c>
      <c r="D5375">
        <f>(C5375-B5375)/B5375</f>
        <v>2.7130852340936373E-2</v>
      </c>
      <c r="E5375">
        <f t="shared" si="110"/>
        <v>21</v>
      </c>
      <c r="F5375">
        <f t="shared" si="111"/>
        <v>224</v>
      </c>
    </row>
    <row r="5376" spans="1:6" x14ac:dyDescent="0.3">
      <c r="A5376" t="s">
        <v>25</v>
      </c>
      <c r="B5376">
        <v>42050</v>
      </c>
      <c r="C5376">
        <v>43697</v>
      </c>
      <c r="D5376">
        <f>(C5376-B5376)/B5376</f>
        <v>3.9167657550535077E-2</v>
      </c>
      <c r="E5376">
        <f t="shared" si="110"/>
        <v>22</v>
      </c>
      <c r="F5376">
        <f t="shared" si="111"/>
        <v>224</v>
      </c>
    </row>
    <row r="5377" spans="1:6" x14ac:dyDescent="0.3">
      <c r="A5377" t="s">
        <v>26</v>
      </c>
      <c r="B5377">
        <v>43750</v>
      </c>
      <c r="C5377">
        <v>43615</v>
      </c>
      <c r="D5377">
        <f>(C5377-B5377)/B5377</f>
        <v>-3.0857142857142858E-3</v>
      </c>
      <c r="E5377">
        <f t="shared" si="110"/>
        <v>23</v>
      </c>
      <c r="F5377">
        <f t="shared" si="111"/>
        <v>224</v>
      </c>
    </row>
    <row r="5378" spans="1:6" x14ac:dyDescent="0.3">
      <c r="A5378" t="s">
        <v>3</v>
      </c>
      <c r="B5378">
        <v>40250</v>
      </c>
      <c r="C5378">
        <v>39957</v>
      </c>
      <c r="D5378">
        <f>(C5378-B5378)/B5378</f>
        <v>-7.2795031055900624E-3</v>
      </c>
      <c r="E5378">
        <f t="shared" si="110"/>
        <v>0</v>
      </c>
      <c r="F5378">
        <f t="shared" si="111"/>
        <v>225</v>
      </c>
    </row>
    <row r="5379" spans="1:6" x14ac:dyDescent="0.3">
      <c r="A5379" t="s">
        <v>4</v>
      </c>
      <c r="B5379">
        <v>36800</v>
      </c>
      <c r="C5379">
        <v>37275</v>
      </c>
      <c r="D5379">
        <f>(C5379-B5379)/B5379</f>
        <v>1.2907608695652174E-2</v>
      </c>
      <c r="E5379">
        <f t="shared" si="110"/>
        <v>1</v>
      </c>
      <c r="F5379">
        <f t="shared" si="111"/>
        <v>225</v>
      </c>
    </row>
    <row r="5380" spans="1:6" x14ac:dyDescent="0.3">
      <c r="A5380" t="s">
        <v>5</v>
      </c>
      <c r="B5380">
        <v>35500</v>
      </c>
      <c r="C5380">
        <v>35413</v>
      </c>
      <c r="D5380">
        <f>(C5380-B5380)/B5380</f>
        <v>-2.4507042253521126E-3</v>
      </c>
      <c r="E5380">
        <f t="shared" si="110"/>
        <v>2</v>
      </c>
      <c r="F5380">
        <f t="shared" si="111"/>
        <v>225</v>
      </c>
    </row>
    <row r="5381" spans="1:6" x14ac:dyDescent="0.3">
      <c r="A5381" t="s">
        <v>6</v>
      </c>
      <c r="B5381">
        <v>32800</v>
      </c>
      <c r="C5381">
        <v>33186</v>
      </c>
      <c r="D5381">
        <f>(C5381-B5381)/B5381</f>
        <v>1.1768292682926829E-2</v>
      </c>
      <c r="E5381">
        <f t="shared" si="110"/>
        <v>3</v>
      </c>
      <c r="F5381">
        <f t="shared" si="111"/>
        <v>225</v>
      </c>
    </row>
    <row r="5382" spans="1:6" x14ac:dyDescent="0.3">
      <c r="A5382" t="s">
        <v>7</v>
      </c>
      <c r="B5382">
        <v>31700</v>
      </c>
      <c r="C5382">
        <v>32214</v>
      </c>
      <c r="D5382">
        <f>(C5382-B5382)/B5382</f>
        <v>1.6214511041009464E-2</v>
      </c>
      <c r="E5382">
        <f t="shared" si="110"/>
        <v>4</v>
      </c>
      <c r="F5382">
        <f t="shared" si="111"/>
        <v>225</v>
      </c>
    </row>
    <row r="5383" spans="1:6" x14ac:dyDescent="0.3">
      <c r="A5383" t="s">
        <v>8</v>
      </c>
      <c r="B5383">
        <v>31700</v>
      </c>
      <c r="C5383">
        <v>32274</v>
      </c>
      <c r="D5383">
        <f>(C5383-B5383)/B5383</f>
        <v>1.8107255520504732E-2</v>
      </c>
      <c r="E5383">
        <f t="shared" si="110"/>
        <v>5</v>
      </c>
      <c r="F5383">
        <f t="shared" si="111"/>
        <v>225</v>
      </c>
    </row>
    <row r="5384" spans="1:6" x14ac:dyDescent="0.3">
      <c r="A5384" t="s">
        <v>9</v>
      </c>
      <c r="B5384">
        <v>31900</v>
      </c>
      <c r="C5384">
        <v>32554</v>
      </c>
      <c r="D5384">
        <f>(C5384-B5384)/B5384</f>
        <v>2.0501567398119123E-2</v>
      </c>
      <c r="E5384">
        <f t="shared" si="110"/>
        <v>6</v>
      </c>
      <c r="F5384">
        <f t="shared" si="111"/>
        <v>225</v>
      </c>
    </row>
    <row r="5385" spans="1:6" x14ac:dyDescent="0.3">
      <c r="A5385" t="s">
        <v>10</v>
      </c>
      <c r="B5385">
        <v>31950</v>
      </c>
      <c r="C5385">
        <v>32950</v>
      </c>
      <c r="D5385">
        <f>(C5385-B5385)/B5385</f>
        <v>3.1298904538341159E-2</v>
      </c>
      <c r="E5385">
        <f t="shared" si="110"/>
        <v>7</v>
      </c>
      <c r="F5385">
        <f t="shared" si="111"/>
        <v>225</v>
      </c>
    </row>
    <row r="5386" spans="1:6" x14ac:dyDescent="0.3">
      <c r="A5386" t="s">
        <v>11</v>
      </c>
      <c r="B5386">
        <v>33850</v>
      </c>
      <c r="C5386">
        <v>35086</v>
      </c>
      <c r="D5386">
        <f>(C5386-B5386)/B5386</f>
        <v>3.651403249630724E-2</v>
      </c>
      <c r="E5386">
        <f t="shared" ref="E5386:E5449" si="112">MOD(E5385+1,24)</f>
        <v>8</v>
      </c>
      <c r="F5386">
        <f t="shared" ref="F5386:F5449" si="113">IF(E5386=0,F5385+1,F5385)</f>
        <v>225</v>
      </c>
    </row>
    <row r="5387" spans="1:6" x14ac:dyDescent="0.3">
      <c r="A5387" t="s">
        <v>12</v>
      </c>
      <c r="B5387">
        <v>36700</v>
      </c>
      <c r="C5387">
        <v>37823</v>
      </c>
      <c r="D5387">
        <f>(C5387-B5387)/B5387</f>
        <v>3.0599455040871935E-2</v>
      </c>
      <c r="E5387">
        <f t="shared" si="112"/>
        <v>9</v>
      </c>
      <c r="F5387">
        <f t="shared" si="113"/>
        <v>225</v>
      </c>
    </row>
    <row r="5388" spans="1:6" x14ac:dyDescent="0.3">
      <c r="A5388" t="s">
        <v>13</v>
      </c>
      <c r="B5388">
        <v>39000</v>
      </c>
      <c r="C5388">
        <v>39801</v>
      </c>
      <c r="D5388">
        <f>(C5388-B5388)/B5388</f>
        <v>2.053846153846154E-2</v>
      </c>
      <c r="E5388">
        <f t="shared" si="112"/>
        <v>10</v>
      </c>
      <c r="F5388">
        <f t="shared" si="113"/>
        <v>225</v>
      </c>
    </row>
    <row r="5389" spans="1:6" x14ac:dyDescent="0.3">
      <c r="A5389" t="s">
        <v>14</v>
      </c>
      <c r="B5389">
        <v>40650</v>
      </c>
      <c r="C5389">
        <v>41262</v>
      </c>
      <c r="D5389">
        <f>(C5389-B5389)/B5389</f>
        <v>1.5055350553505535E-2</v>
      </c>
      <c r="E5389">
        <f t="shared" si="112"/>
        <v>11</v>
      </c>
      <c r="F5389">
        <f t="shared" si="113"/>
        <v>225</v>
      </c>
    </row>
    <row r="5390" spans="1:6" x14ac:dyDescent="0.3">
      <c r="A5390" t="s">
        <v>15</v>
      </c>
      <c r="B5390">
        <v>42400</v>
      </c>
      <c r="C5390">
        <v>43614</v>
      </c>
      <c r="D5390">
        <f>(C5390-B5390)/B5390</f>
        <v>2.8632075471698114E-2</v>
      </c>
      <c r="E5390">
        <f t="shared" si="112"/>
        <v>12</v>
      </c>
      <c r="F5390">
        <f t="shared" si="113"/>
        <v>225</v>
      </c>
    </row>
    <row r="5391" spans="1:6" x14ac:dyDescent="0.3">
      <c r="A5391" t="s">
        <v>16</v>
      </c>
      <c r="B5391">
        <v>43000</v>
      </c>
      <c r="C5391">
        <v>42637</v>
      </c>
      <c r="D5391">
        <f>(C5391-B5391)/B5391</f>
        <v>-8.4418604651162795E-3</v>
      </c>
      <c r="E5391">
        <f t="shared" si="112"/>
        <v>13</v>
      </c>
      <c r="F5391">
        <f t="shared" si="113"/>
        <v>225</v>
      </c>
    </row>
    <row r="5392" spans="1:6" x14ac:dyDescent="0.3">
      <c r="A5392" t="s">
        <v>17</v>
      </c>
      <c r="B5392">
        <v>41050</v>
      </c>
      <c r="C5392">
        <v>41479</v>
      </c>
      <c r="D5392">
        <f>(C5392-B5392)/B5392</f>
        <v>1.0450669914738125E-2</v>
      </c>
      <c r="E5392">
        <f t="shared" si="112"/>
        <v>14</v>
      </c>
      <c r="F5392">
        <f t="shared" si="113"/>
        <v>225</v>
      </c>
    </row>
    <row r="5393" spans="1:6" x14ac:dyDescent="0.3">
      <c r="A5393" t="s">
        <v>18</v>
      </c>
      <c r="B5393">
        <v>39800</v>
      </c>
      <c r="C5393">
        <v>40454</v>
      </c>
      <c r="D5393">
        <f>(C5393-B5393)/B5393</f>
        <v>1.6432160804020102E-2</v>
      </c>
      <c r="E5393">
        <f t="shared" si="112"/>
        <v>15</v>
      </c>
      <c r="F5393">
        <f t="shared" si="113"/>
        <v>225</v>
      </c>
    </row>
    <row r="5394" spans="1:6" x14ac:dyDescent="0.3">
      <c r="A5394" t="s">
        <v>19</v>
      </c>
      <c r="B5394">
        <v>38900</v>
      </c>
      <c r="C5394">
        <v>39891</v>
      </c>
      <c r="D5394">
        <f>(C5394-B5394)/B5394</f>
        <v>2.5475578406169666E-2</v>
      </c>
      <c r="E5394">
        <f t="shared" si="112"/>
        <v>16</v>
      </c>
      <c r="F5394">
        <f t="shared" si="113"/>
        <v>225</v>
      </c>
    </row>
    <row r="5395" spans="1:6" x14ac:dyDescent="0.3">
      <c r="A5395" t="s">
        <v>20</v>
      </c>
      <c r="B5395">
        <v>38400</v>
      </c>
      <c r="C5395">
        <v>39960</v>
      </c>
      <c r="D5395">
        <f>(C5395-B5395)/B5395</f>
        <v>4.0625000000000001E-2</v>
      </c>
      <c r="E5395">
        <f t="shared" si="112"/>
        <v>17</v>
      </c>
      <c r="F5395">
        <f t="shared" si="113"/>
        <v>225</v>
      </c>
    </row>
    <row r="5396" spans="1:6" x14ac:dyDescent="0.3">
      <c r="A5396" t="s">
        <v>21</v>
      </c>
      <c r="B5396">
        <v>39600</v>
      </c>
      <c r="C5396">
        <v>40683</v>
      </c>
      <c r="D5396">
        <f>(C5396-B5396)/B5396</f>
        <v>2.7348484848484848E-2</v>
      </c>
      <c r="E5396">
        <f t="shared" si="112"/>
        <v>18</v>
      </c>
      <c r="F5396">
        <f t="shared" si="113"/>
        <v>225</v>
      </c>
    </row>
    <row r="5397" spans="1:6" x14ac:dyDescent="0.3">
      <c r="A5397" t="s">
        <v>22</v>
      </c>
      <c r="B5397">
        <v>41300</v>
      </c>
      <c r="C5397">
        <v>40973</v>
      </c>
      <c r="D5397">
        <f>(C5397-B5397)/B5397</f>
        <v>-7.9176755447941897E-3</v>
      </c>
      <c r="E5397">
        <f t="shared" si="112"/>
        <v>19</v>
      </c>
      <c r="F5397">
        <f t="shared" si="113"/>
        <v>225</v>
      </c>
    </row>
    <row r="5398" spans="1:6" x14ac:dyDescent="0.3">
      <c r="A5398" t="s">
        <v>23</v>
      </c>
      <c r="B5398">
        <v>40850</v>
      </c>
      <c r="C5398">
        <v>39973</v>
      </c>
      <c r="D5398">
        <f>(C5398-B5398)/B5398</f>
        <v>-2.1468788249694004E-2</v>
      </c>
      <c r="E5398">
        <f t="shared" si="112"/>
        <v>20</v>
      </c>
      <c r="F5398">
        <f t="shared" si="113"/>
        <v>225</v>
      </c>
    </row>
    <row r="5399" spans="1:6" x14ac:dyDescent="0.3">
      <c r="A5399" t="s">
        <v>24</v>
      </c>
      <c r="B5399">
        <v>40650</v>
      </c>
      <c r="C5399">
        <v>40302</v>
      </c>
      <c r="D5399">
        <f>(C5399-B5399)/B5399</f>
        <v>-8.5608856088560878E-3</v>
      </c>
      <c r="E5399">
        <f t="shared" si="112"/>
        <v>21</v>
      </c>
      <c r="F5399">
        <f t="shared" si="113"/>
        <v>225</v>
      </c>
    </row>
    <row r="5400" spans="1:6" x14ac:dyDescent="0.3">
      <c r="A5400" t="s">
        <v>25</v>
      </c>
      <c r="B5400">
        <v>41550</v>
      </c>
      <c r="C5400">
        <v>41557</v>
      </c>
      <c r="D5400">
        <f>(C5400-B5400)/B5400</f>
        <v>1.6847172081829121E-4</v>
      </c>
      <c r="E5400">
        <f t="shared" si="112"/>
        <v>22</v>
      </c>
      <c r="F5400">
        <f t="shared" si="113"/>
        <v>225</v>
      </c>
    </row>
    <row r="5401" spans="1:6" x14ac:dyDescent="0.3">
      <c r="A5401" t="s">
        <v>26</v>
      </c>
      <c r="B5401">
        <v>43850</v>
      </c>
      <c r="C5401">
        <v>41818</v>
      </c>
      <c r="D5401">
        <f>(C5401-B5401)/B5401</f>
        <v>-4.6339794754846064E-2</v>
      </c>
      <c r="E5401">
        <f t="shared" si="112"/>
        <v>23</v>
      </c>
      <c r="F5401">
        <f t="shared" si="113"/>
        <v>225</v>
      </c>
    </row>
    <row r="5402" spans="1:6" x14ac:dyDescent="0.3">
      <c r="A5402" t="s">
        <v>3</v>
      </c>
      <c r="B5402">
        <v>40200</v>
      </c>
      <c r="C5402">
        <v>38237</v>
      </c>
      <c r="D5402">
        <f>(C5402-B5402)/B5402</f>
        <v>-4.8830845771144278E-2</v>
      </c>
      <c r="E5402">
        <f t="shared" si="112"/>
        <v>0</v>
      </c>
      <c r="F5402">
        <f t="shared" si="113"/>
        <v>226</v>
      </c>
    </row>
    <row r="5403" spans="1:6" x14ac:dyDescent="0.3">
      <c r="A5403" t="s">
        <v>4</v>
      </c>
      <c r="B5403">
        <v>36850</v>
      </c>
      <c r="C5403">
        <v>35575</v>
      </c>
      <c r="D5403">
        <f>(C5403-B5403)/B5403</f>
        <v>-3.4599728629579378E-2</v>
      </c>
      <c r="E5403">
        <f t="shared" si="112"/>
        <v>1</v>
      </c>
      <c r="F5403">
        <f t="shared" si="113"/>
        <v>226</v>
      </c>
    </row>
    <row r="5404" spans="1:6" x14ac:dyDescent="0.3">
      <c r="A5404" t="s">
        <v>5</v>
      </c>
      <c r="B5404">
        <v>35250</v>
      </c>
      <c r="C5404">
        <v>33913</v>
      </c>
      <c r="D5404">
        <f>(C5404-B5404)/B5404</f>
        <v>-3.7929078014184395E-2</v>
      </c>
      <c r="E5404">
        <f t="shared" si="112"/>
        <v>2</v>
      </c>
      <c r="F5404">
        <f t="shared" si="113"/>
        <v>226</v>
      </c>
    </row>
    <row r="5405" spans="1:6" x14ac:dyDescent="0.3">
      <c r="A5405" t="s">
        <v>6</v>
      </c>
      <c r="B5405">
        <v>32700</v>
      </c>
      <c r="C5405">
        <v>32084</v>
      </c>
      <c r="D5405">
        <f>(C5405-B5405)/B5405</f>
        <v>-1.8837920489296636E-2</v>
      </c>
      <c r="E5405">
        <f t="shared" si="112"/>
        <v>3</v>
      </c>
      <c r="F5405">
        <f t="shared" si="113"/>
        <v>226</v>
      </c>
    </row>
    <row r="5406" spans="1:6" x14ac:dyDescent="0.3">
      <c r="A5406" t="s">
        <v>7</v>
      </c>
      <c r="B5406">
        <v>31550</v>
      </c>
      <c r="C5406">
        <v>31059</v>
      </c>
      <c r="D5406">
        <f>(C5406-B5406)/B5406</f>
        <v>-1.5562599049128368E-2</v>
      </c>
      <c r="E5406">
        <f t="shared" si="112"/>
        <v>4</v>
      </c>
      <c r="F5406">
        <f t="shared" si="113"/>
        <v>226</v>
      </c>
    </row>
    <row r="5407" spans="1:6" x14ac:dyDescent="0.3">
      <c r="A5407" t="s">
        <v>8</v>
      </c>
      <c r="B5407">
        <v>31150</v>
      </c>
      <c r="C5407">
        <v>30827</v>
      </c>
      <c r="D5407">
        <f>(C5407-B5407)/B5407</f>
        <v>-1.0369181380417335E-2</v>
      </c>
      <c r="E5407">
        <f t="shared" si="112"/>
        <v>5</v>
      </c>
      <c r="F5407">
        <f t="shared" si="113"/>
        <v>226</v>
      </c>
    </row>
    <row r="5408" spans="1:6" x14ac:dyDescent="0.3">
      <c r="A5408" t="s">
        <v>9</v>
      </c>
      <c r="B5408">
        <v>31400</v>
      </c>
      <c r="C5408">
        <v>30849</v>
      </c>
      <c r="D5408">
        <f>(C5408-B5408)/B5408</f>
        <v>-1.7547770700636942E-2</v>
      </c>
      <c r="E5408">
        <f t="shared" si="112"/>
        <v>6</v>
      </c>
      <c r="F5408">
        <f t="shared" si="113"/>
        <v>226</v>
      </c>
    </row>
    <row r="5409" spans="1:6" x14ac:dyDescent="0.3">
      <c r="A5409" t="s">
        <v>10</v>
      </c>
      <c r="B5409">
        <v>31300</v>
      </c>
      <c r="C5409">
        <v>30944</v>
      </c>
      <c r="D5409">
        <f>(C5409-B5409)/B5409</f>
        <v>-1.1373801916932907E-2</v>
      </c>
      <c r="E5409">
        <f t="shared" si="112"/>
        <v>7</v>
      </c>
      <c r="F5409">
        <f t="shared" si="113"/>
        <v>226</v>
      </c>
    </row>
    <row r="5410" spans="1:6" x14ac:dyDescent="0.3">
      <c r="A5410" t="s">
        <v>11</v>
      </c>
      <c r="B5410">
        <v>33250</v>
      </c>
      <c r="C5410">
        <v>32911</v>
      </c>
      <c r="D5410">
        <f>(C5410-B5410)/B5410</f>
        <v>-1.0195488721804511E-2</v>
      </c>
      <c r="E5410">
        <f t="shared" si="112"/>
        <v>8</v>
      </c>
      <c r="F5410">
        <f t="shared" si="113"/>
        <v>226</v>
      </c>
    </row>
    <row r="5411" spans="1:6" x14ac:dyDescent="0.3">
      <c r="A5411" t="s">
        <v>12</v>
      </c>
      <c r="B5411">
        <v>35800</v>
      </c>
      <c r="C5411">
        <v>35515</v>
      </c>
      <c r="D5411">
        <f>(C5411-B5411)/B5411</f>
        <v>-7.9608938547486036E-3</v>
      </c>
      <c r="E5411">
        <f t="shared" si="112"/>
        <v>9</v>
      </c>
      <c r="F5411">
        <f t="shared" si="113"/>
        <v>226</v>
      </c>
    </row>
    <row r="5412" spans="1:6" x14ac:dyDescent="0.3">
      <c r="A5412" t="s">
        <v>13</v>
      </c>
      <c r="B5412">
        <v>38000</v>
      </c>
      <c r="C5412">
        <v>37738</v>
      </c>
      <c r="D5412">
        <f>(C5412-B5412)/B5412</f>
        <v>-6.8947368421052634E-3</v>
      </c>
      <c r="E5412">
        <f t="shared" si="112"/>
        <v>10</v>
      </c>
      <c r="F5412">
        <f t="shared" si="113"/>
        <v>226</v>
      </c>
    </row>
    <row r="5413" spans="1:6" x14ac:dyDescent="0.3">
      <c r="A5413" t="s">
        <v>14</v>
      </c>
      <c r="B5413">
        <v>39750</v>
      </c>
      <c r="C5413">
        <v>39362</v>
      </c>
      <c r="D5413">
        <f>(C5413-B5413)/B5413</f>
        <v>-9.7610062893081755E-3</v>
      </c>
      <c r="E5413">
        <f t="shared" si="112"/>
        <v>11</v>
      </c>
      <c r="F5413">
        <f t="shared" si="113"/>
        <v>226</v>
      </c>
    </row>
    <row r="5414" spans="1:6" x14ac:dyDescent="0.3">
      <c r="A5414" t="s">
        <v>15</v>
      </c>
      <c r="B5414">
        <v>41600</v>
      </c>
      <c r="C5414">
        <v>41670</v>
      </c>
      <c r="D5414">
        <f>(C5414-B5414)/B5414</f>
        <v>1.6826923076923078E-3</v>
      </c>
      <c r="E5414">
        <f t="shared" si="112"/>
        <v>12</v>
      </c>
      <c r="F5414">
        <f t="shared" si="113"/>
        <v>226</v>
      </c>
    </row>
    <row r="5415" spans="1:6" x14ac:dyDescent="0.3">
      <c r="A5415" t="s">
        <v>16</v>
      </c>
      <c r="B5415">
        <v>42050</v>
      </c>
      <c r="C5415">
        <v>40423</v>
      </c>
      <c r="D5415">
        <f>(C5415-B5415)/B5415</f>
        <v>-3.8692033293697976E-2</v>
      </c>
      <c r="E5415">
        <f t="shared" si="112"/>
        <v>13</v>
      </c>
      <c r="F5415">
        <f t="shared" si="113"/>
        <v>226</v>
      </c>
    </row>
    <row r="5416" spans="1:6" x14ac:dyDescent="0.3">
      <c r="A5416" t="s">
        <v>17</v>
      </c>
      <c r="B5416">
        <v>39850</v>
      </c>
      <c r="C5416">
        <v>38814</v>
      </c>
      <c r="D5416">
        <f>(C5416-B5416)/B5416</f>
        <v>-2.5997490589711417E-2</v>
      </c>
      <c r="E5416">
        <f t="shared" si="112"/>
        <v>14</v>
      </c>
      <c r="F5416">
        <f t="shared" si="113"/>
        <v>226</v>
      </c>
    </row>
    <row r="5417" spans="1:6" x14ac:dyDescent="0.3">
      <c r="A5417" t="s">
        <v>18</v>
      </c>
      <c r="B5417">
        <v>38600</v>
      </c>
      <c r="C5417">
        <v>37842</v>
      </c>
      <c r="D5417">
        <f>(C5417-B5417)/B5417</f>
        <v>-1.9637305699481866E-2</v>
      </c>
      <c r="E5417">
        <f t="shared" si="112"/>
        <v>15</v>
      </c>
      <c r="F5417">
        <f t="shared" si="113"/>
        <v>226</v>
      </c>
    </row>
    <row r="5418" spans="1:6" x14ac:dyDescent="0.3">
      <c r="A5418" t="s">
        <v>19</v>
      </c>
      <c r="B5418">
        <v>37650</v>
      </c>
      <c r="C5418">
        <v>37107</v>
      </c>
      <c r="D5418">
        <f>(C5418-B5418)/B5418</f>
        <v>-1.4422310756972112E-2</v>
      </c>
      <c r="E5418">
        <f t="shared" si="112"/>
        <v>16</v>
      </c>
      <c r="F5418">
        <f t="shared" si="113"/>
        <v>226</v>
      </c>
    </row>
    <row r="5419" spans="1:6" x14ac:dyDescent="0.3">
      <c r="A5419" t="s">
        <v>20</v>
      </c>
      <c r="B5419">
        <v>37100</v>
      </c>
      <c r="C5419">
        <v>37367</v>
      </c>
      <c r="D5419">
        <f>(C5419-B5419)/B5419</f>
        <v>7.1967654986522913E-3</v>
      </c>
      <c r="E5419">
        <f t="shared" si="112"/>
        <v>17</v>
      </c>
      <c r="F5419">
        <f t="shared" si="113"/>
        <v>226</v>
      </c>
    </row>
    <row r="5420" spans="1:6" x14ac:dyDescent="0.3">
      <c r="A5420" t="s">
        <v>21</v>
      </c>
      <c r="B5420">
        <v>38050</v>
      </c>
      <c r="C5420">
        <v>38107</v>
      </c>
      <c r="D5420">
        <f>(C5420-B5420)/B5420</f>
        <v>1.4980289093298291E-3</v>
      </c>
      <c r="E5420">
        <f t="shared" si="112"/>
        <v>18</v>
      </c>
      <c r="F5420">
        <f t="shared" si="113"/>
        <v>226</v>
      </c>
    </row>
    <row r="5421" spans="1:6" x14ac:dyDescent="0.3">
      <c r="A5421" t="s">
        <v>22</v>
      </c>
      <c r="B5421">
        <v>39500</v>
      </c>
      <c r="C5421">
        <v>39358</v>
      </c>
      <c r="D5421">
        <f>(C5421-B5421)/B5421</f>
        <v>-3.5949367088607596E-3</v>
      </c>
      <c r="E5421">
        <f t="shared" si="112"/>
        <v>19</v>
      </c>
      <c r="F5421">
        <f t="shared" si="113"/>
        <v>226</v>
      </c>
    </row>
    <row r="5422" spans="1:6" x14ac:dyDescent="0.3">
      <c r="A5422" t="s">
        <v>23</v>
      </c>
      <c r="B5422">
        <v>39550</v>
      </c>
      <c r="C5422">
        <v>38991</v>
      </c>
      <c r="D5422">
        <f>(C5422-B5422)/B5422</f>
        <v>-1.4134007585335019E-2</v>
      </c>
      <c r="E5422">
        <f t="shared" si="112"/>
        <v>20</v>
      </c>
      <c r="F5422">
        <f t="shared" si="113"/>
        <v>226</v>
      </c>
    </row>
    <row r="5423" spans="1:6" x14ac:dyDescent="0.3">
      <c r="A5423" t="s">
        <v>24</v>
      </c>
      <c r="B5423">
        <v>39950</v>
      </c>
      <c r="C5423">
        <v>39811</v>
      </c>
      <c r="D5423">
        <f>(C5423-B5423)/B5423</f>
        <v>-3.4793491864831038E-3</v>
      </c>
      <c r="E5423">
        <f t="shared" si="112"/>
        <v>21</v>
      </c>
      <c r="F5423">
        <f t="shared" si="113"/>
        <v>226</v>
      </c>
    </row>
    <row r="5424" spans="1:6" x14ac:dyDescent="0.3">
      <c r="A5424" t="s">
        <v>25</v>
      </c>
      <c r="B5424">
        <v>40850</v>
      </c>
      <c r="C5424">
        <v>40923</v>
      </c>
      <c r="D5424">
        <f>(C5424-B5424)/B5424</f>
        <v>1.7870257037943696E-3</v>
      </c>
      <c r="E5424">
        <f t="shared" si="112"/>
        <v>22</v>
      </c>
      <c r="F5424">
        <f t="shared" si="113"/>
        <v>226</v>
      </c>
    </row>
    <row r="5425" spans="1:6" x14ac:dyDescent="0.3">
      <c r="A5425" t="s">
        <v>26</v>
      </c>
      <c r="B5425">
        <v>43100</v>
      </c>
      <c r="C5425">
        <v>41044</v>
      </c>
      <c r="D5425">
        <f>(C5425-B5425)/B5425</f>
        <v>-4.7703016241299301E-2</v>
      </c>
      <c r="E5425">
        <f t="shared" si="112"/>
        <v>23</v>
      </c>
      <c r="F5425">
        <f t="shared" si="113"/>
        <v>226</v>
      </c>
    </row>
    <row r="5426" spans="1:6" x14ac:dyDescent="0.3">
      <c r="A5426" t="s">
        <v>3</v>
      </c>
      <c r="B5426">
        <v>38850</v>
      </c>
      <c r="C5426">
        <v>37425</v>
      </c>
      <c r="D5426">
        <f>(C5426-B5426)/B5426</f>
        <v>-3.6679536679536683E-2</v>
      </c>
      <c r="E5426">
        <f t="shared" si="112"/>
        <v>0</v>
      </c>
      <c r="F5426">
        <f t="shared" si="113"/>
        <v>227</v>
      </c>
    </row>
    <row r="5427" spans="1:6" x14ac:dyDescent="0.3">
      <c r="A5427" t="s">
        <v>4</v>
      </c>
      <c r="B5427">
        <v>35350</v>
      </c>
      <c r="C5427">
        <v>35052</v>
      </c>
      <c r="D5427">
        <f>(C5427-B5427)/B5427</f>
        <v>-8.42998585572843E-3</v>
      </c>
      <c r="E5427">
        <f t="shared" si="112"/>
        <v>1</v>
      </c>
      <c r="F5427">
        <f t="shared" si="113"/>
        <v>227</v>
      </c>
    </row>
    <row r="5428" spans="1:6" x14ac:dyDescent="0.3">
      <c r="A5428" t="s">
        <v>5</v>
      </c>
      <c r="B5428">
        <v>33950</v>
      </c>
      <c r="C5428">
        <v>33593</v>
      </c>
      <c r="D5428">
        <f>(C5428-B5428)/B5428</f>
        <v>-1.0515463917525773E-2</v>
      </c>
      <c r="E5428">
        <f t="shared" si="112"/>
        <v>2</v>
      </c>
      <c r="F5428">
        <f t="shared" si="113"/>
        <v>227</v>
      </c>
    </row>
    <row r="5429" spans="1:6" x14ac:dyDescent="0.3">
      <c r="A5429" t="s">
        <v>6</v>
      </c>
      <c r="B5429">
        <v>31850</v>
      </c>
      <c r="C5429">
        <v>31689</v>
      </c>
      <c r="D5429">
        <f>(C5429-B5429)/B5429</f>
        <v>-5.0549450549450554E-3</v>
      </c>
      <c r="E5429">
        <f t="shared" si="112"/>
        <v>3</v>
      </c>
      <c r="F5429">
        <f t="shared" si="113"/>
        <v>227</v>
      </c>
    </row>
    <row r="5430" spans="1:6" x14ac:dyDescent="0.3">
      <c r="A5430" t="s">
        <v>7</v>
      </c>
      <c r="B5430">
        <v>31400</v>
      </c>
      <c r="C5430">
        <v>31279</v>
      </c>
      <c r="D5430">
        <f>(C5430-B5430)/B5430</f>
        <v>-3.853503184713376E-3</v>
      </c>
      <c r="E5430">
        <f t="shared" si="112"/>
        <v>4</v>
      </c>
      <c r="F5430">
        <f t="shared" si="113"/>
        <v>227</v>
      </c>
    </row>
    <row r="5431" spans="1:6" x14ac:dyDescent="0.3">
      <c r="A5431" t="s">
        <v>8</v>
      </c>
      <c r="B5431">
        <v>32450</v>
      </c>
      <c r="C5431">
        <v>32842</v>
      </c>
      <c r="D5431">
        <f>(C5431-B5431)/B5431</f>
        <v>1.2080123266563944E-2</v>
      </c>
      <c r="E5431">
        <f t="shared" si="112"/>
        <v>5</v>
      </c>
      <c r="F5431">
        <f t="shared" si="113"/>
        <v>227</v>
      </c>
    </row>
    <row r="5432" spans="1:6" x14ac:dyDescent="0.3">
      <c r="A5432" t="s">
        <v>9</v>
      </c>
      <c r="B5432">
        <v>34750</v>
      </c>
      <c r="C5432">
        <v>35124</v>
      </c>
      <c r="D5432">
        <f>(C5432-B5432)/B5432</f>
        <v>1.0762589928057554E-2</v>
      </c>
      <c r="E5432">
        <f t="shared" si="112"/>
        <v>6</v>
      </c>
      <c r="F5432">
        <f t="shared" si="113"/>
        <v>227</v>
      </c>
    </row>
    <row r="5433" spans="1:6" x14ac:dyDescent="0.3">
      <c r="A5433" t="s">
        <v>10</v>
      </c>
      <c r="B5433">
        <v>37100</v>
      </c>
      <c r="C5433">
        <v>37168</v>
      </c>
      <c r="D5433">
        <f>(C5433-B5433)/B5433</f>
        <v>1.8328840970350405E-3</v>
      </c>
      <c r="E5433">
        <f t="shared" si="112"/>
        <v>7</v>
      </c>
      <c r="F5433">
        <f t="shared" si="113"/>
        <v>227</v>
      </c>
    </row>
    <row r="5434" spans="1:6" x14ac:dyDescent="0.3">
      <c r="A5434" t="s">
        <v>11</v>
      </c>
      <c r="B5434">
        <v>40350</v>
      </c>
      <c r="C5434">
        <v>40325</v>
      </c>
      <c r="D5434">
        <f>(C5434-B5434)/B5434</f>
        <v>-6.1957868649318464E-4</v>
      </c>
      <c r="E5434">
        <f t="shared" si="112"/>
        <v>8</v>
      </c>
      <c r="F5434">
        <f t="shared" si="113"/>
        <v>227</v>
      </c>
    </row>
    <row r="5435" spans="1:6" x14ac:dyDescent="0.3">
      <c r="A5435" t="s">
        <v>12</v>
      </c>
      <c r="B5435">
        <v>43200</v>
      </c>
      <c r="C5435">
        <v>43032</v>
      </c>
      <c r="D5435">
        <f>(C5435-B5435)/B5435</f>
        <v>-3.8888888888888888E-3</v>
      </c>
      <c r="E5435">
        <f t="shared" si="112"/>
        <v>9</v>
      </c>
      <c r="F5435">
        <f t="shared" si="113"/>
        <v>227</v>
      </c>
    </row>
    <row r="5436" spans="1:6" x14ac:dyDescent="0.3">
      <c r="A5436" t="s">
        <v>13</v>
      </c>
      <c r="B5436">
        <v>45000</v>
      </c>
      <c r="C5436">
        <v>44499</v>
      </c>
      <c r="D5436">
        <f>(C5436-B5436)/B5436</f>
        <v>-1.1133333333333334E-2</v>
      </c>
      <c r="E5436">
        <f t="shared" si="112"/>
        <v>10</v>
      </c>
      <c r="F5436">
        <f t="shared" si="113"/>
        <v>227</v>
      </c>
    </row>
    <row r="5437" spans="1:6" x14ac:dyDescent="0.3">
      <c r="A5437" t="s">
        <v>14</v>
      </c>
      <c r="B5437">
        <v>46050</v>
      </c>
      <c r="C5437">
        <v>45652</v>
      </c>
      <c r="D5437">
        <f>(C5437-B5437)/B5437</f>
        <v>-8.6427795874049942E-3</v>
      </c>
      <c r="E5437">
        <f t="shared" si="112"/>
        <v>11</v>
      </c>
      <c r="F5437">
        <f t="shared" si="113"/>
        <v>227</v>
      </c>
    </row>
    <row r="5438" spans="1:6" x14ac:dyDescent="0.3">
      <c r="A5438" t="s">
        <v>15</v>
      </c>
      <c r="B5438">
        <v>47350</v>
      </c>
      <c r="C5438">
        <v>47349</v>
      </c>
      <c r="D5438">
        <f>(C5438-B5438)/B5438</f>
        <v>-2.1119324181626187E-5</v>
      </c>
      <c r="E5438">
        <f t="shared" si="112"/>
        <v>12</v>
      </c>
      <c r="F5438">
        <f t="shared" si="113"/>
        <v>227</v>
      </c>
    </row>
    <row r="5439" spans="1:6" x14ac:dyDescent="0.3">
      <c r="A5439" t="s">
        <v>16</v>
      </c>
      <c r="B5439">
        <v>47850</v>
      </c>
      <c r="C5439">
        <v>46460</v>
      </c>
      <c r="D5439">
        <f>(C5439-B5439)/B5439</f>
        <v>-2.9049111807732498E-2</v>
      </c>
      <c r="E5439">
        <f t="shared" si="112"/>
        <v>13</v>
      </c>
      <c r="F5439">
        <f t="shared" si="113"/>
        <v>227</v>
      </c>
    </row>
    <row r="5440" spans="1:6" x14ac:dyDescent="0.3">
      <c r="A5440" t="s">
        <v>17</v>
      </c>
      <c r="B5440">
        <v>46600</v>
      </c>
      <c r="C5440">
        <v>45621</v>
      </c>
      <c r="D5440">
        <f>(C5440-B5440)/B5440</f>
        <v>-2.1008583690987126E-2</v>
      </c>
      <c r="E5440">
        <f t="shared" si="112"/>
        <v>14</v>
      </c>
      <c r="F5440">
        <f t="shared" si="113"/>
        <v>227</v>
      </c>
    </row>
    <row r="5441" spans="1:6" x14ac:dyDescent="0.3">
      <c r="A5441" t="s">
        <v>18</v>
      </c>
      <c r="B5441">
        <v>45150</v>
      </c>
      <c r="C5441">
        <v>44332</v>
      </c>
      <c r="D5441">
        <f>(C5441-B5441)/B5441</f>
        <v>-1.8117386489479512E-2</v>
      </c>
      <c r="E5441">
        <f t="shared" si="112"/>
        <v>15</v>
      </c>
      <c r="F5441">
        <f t="shared" si="113"/>
        <v>227</v>
      </c>
    </row>
    <row r="5442" spans="1:6" x14ac:dyDescent="0.3">
      <c r="A5442" t="s">
        <v>19</v>
      </c>
      <c r="B5442">
        <v>44000</v>
      </c>
      <c r="C5442">
        <v>42778</v>
      </c>
      <c r="D5442">
        <f>(C5442-B5442)/B5442</f>
        <v>-2.7772727272727272E-2</v>
      </c>
      <c r="E5442">
        <f t="shared" si="112"/>
        <v>16</v>
      </c>
      <c r="F5442">
        <f t="shared" si="113"/>
        <v>227</v>
      </c>
    </row>
    <row r="5443" spans="1:6" x14ac:dyDescent="0.3">
      <c r="A5443" t="s">
        <v>20</v>
      </c>
      <c r="B5443">
        <v>43100</v>
      </c>
      <c r="C5443">
        <v>42756</v>
      </c>
      <c r="D5443">
        <f>(C5443-B5443)/B5443</f>
        <v>-7.9814385150812073E-3</v>
      </c>
      <c r="E5443">
        <f t="shared" si="112"/>
        <v>17</v>
      </c>
      <c r="F5443">
        <f t="shared" si="113"/>
        <v>227</v>
      </c>
    </row>
    <row r="5444" spans="1:6" x14ac:dyDescent="0.3">
      <c r="A5444" t="s">
        <v>21</v>
      </c>
      <c r="B5444">
        <v>43550</v>
      </c>
      <c r="C5444">
        <v>43782</v>
      </c>
      <c r="D5444">
        <f>(C5444-B5444)/B5444</f>
        <v>5.3272101033295062E-3</v>
      </c>
      <c r="E5444">
        <f t="shared" si="112"/>
        <v>18</v>
      </c>
      <c r="F5444">
        <f t="shared" si="113"/>
        <v>227</v>
      </c>
    </row>
    <row r="5445" spans="1:6" x14ac:dyDescent="0.3">
      <c r="A5445" t="s">
        <v>22</v>
      </c>
      <c r="B5445">
        <v>44600</v>
      </c>
      <c r="C5445">
        <v>44661</v>
      </c>
      <c r="D5445">
        <f>(C5445-B5445)/B5445</f>
        <v>1.3677130044843049E-3</v>
      </c>
      <c r="E5445">
        <f t="shared" si="112"/>
        <v>19</v>
      </c>
      <c r="F5445">
        <f t="shared" si="113"/>
        <v>227</v>
      </c>
    </row>
    <row r="5446" spans="1:6" x14ac:dyDescent="0.3">
      <c r="A5446" t="s">
        <v>23</v>
      </c>
      <c r="B5446">
        <v>43150</v>
      </c>
      <c r="C5446">
        <v>43227</v>
      </c>
      <c r="D5446">
        <f>(C5446-B5446)/B5446</f>
        <v>1.7844727694090383E-3</v>
      </c>
      <c r="E5446">
        <f t="shared" si="112"/>
        <v>20</v>
      </c>
      <c r="F5446">
        <f t="shared" si="113"/>
        <v>227</v>
      </c>
    </row>
    <row r="5447" spans="1:6" x14ac:dyDescent="0.3">
      <c r="A5447" t="s">
        <v>24</v>
      </c>
      <c r="B5447">
        <v>41950</v>
      </c>
      <c r="C5447">
        <v>42764</v>
      </c>
      <c r="D5447">
        <f>(C5447-B5447)/B5447</f>
        <v>1.9404052443384983E-2</v>
      </c>
      <c r="E5447">
        <f t="shared" si="112"/>
        <v>21</v>
      </c>
      <c r="F5447">
        <f t="shared" si="113"/>
        <v>227</v>
      </c>
    </row>
    <row r="5448" spans="1:6" x14ac:dyDescent="0.3">
      <c r="A5448" t="s">
        <v>25</v>
      </c>
      <c r="B5448">
        <v>42350</v>
      </c>
      <c r="C5448">
        <v>43307</v>
      </c>
      <c r="D5448">
        <f>(C5448-B5448)/B5448</f>
        <v>2.2597402597402599E-2</v>
      </c>
      <c r="E5448">
        <f t="shared" si="112"/>
        <v>22</v>
      </c>
      <c r="F5448">
        <f t="shared" si="113"/>
        <v>227</v>
      </c>
    </row>
    <row r="5449" spans="1:6" x14ac:dyDescent="0.3">
      <c r="A5449" t="s">
        <v>26</v>
      </c>
      <c r="B5449">
        <v>44900</v>
      </c>
      <c r="C5449">
        <v>43214</v>
      </c>
      <c r="D5449">
        <f>(C5449-B5449)/B5449</f>
        <v>-3.7550111358574612E-2</v>
      </c>
      <c r="E5449">
        <f t="shared" si="112"/>
        <v>23</v>
      </c>
      <c r="F5449">
        <f t="shared" si="113"/>
        <v>227</v>
      </c>
    </row>
    <row r="5450" spans="1:6" x14ac:dyDescent="0.3">
      <c r="A5450" t="s">
        <v>3</v>
      </c>
      <c r="B5450">
        <v>41250</v>
      </c>
      <c r="C5450">
        <v>39610</v>
      </c>
      <c r="D5450">
        <f>(C5450-B5450)/B5450</f>
        <v>-3.9757575757575755E-2</v>
      </c>
      <c r="E5450">
        <f t="shared" ref="E5450:E5513" si="114">MOD(E5449+1,24)</f>
        <v>0</v>
      </c>
      <c r="F5450">
        <f t="shared" ref="F5450:F5513" si="115">IF(E5450=0,F5449+1,F5449)</f>
        <v>228</v>
      </c>
    </row>
    <row r="5451" spans="1:6" x14ac:dyDescent="0.3">
      <c r="A5451" t="s">
        <v>4</v>
      </c>
      <c r="B5451">
        <v>37950</v>
      </c>
      <c r="C5451">
        <v>37135</v>
      </c>
      <c r="D5451">
        <f>(C5451-B5451)/B5451</f>
        <v>-2.1475625823451909E-2</v>
      </c>
      <c r="E5451">
        <f t="shared" si="114"/>
        <v>1</v>
      </c>
      <c r="F5451">
        <f t="shared" si="115"/>
        <v>228</v>
      </c>
    </row>
    <row r="5452" spans="1:6" x14ac:dyDescent="0.3">
      <c r="A5452" t="s">
        <v>5</v>
      </c>
      <c r="B5452">
        <v>36650</v>
      </c>
      <c r="C5452">
        <v>35751</v>
      </c>
      <c r="D5452">
        <f>(C5452-B5452)/B5452</f>
        <v>-2.4529331514324692E-2</v>
      </c>
      <c r="E5452">
        <f t="shared" si="114"/>
        <v>2</v>
      </c>
      <c r="F5452">
        <f t="shared" si="115"/>
        <v>228</v>
      </c>
    </row>
    <row r="5453" spans="1:6" x14ac:dyDescent="0.3">
      <c r="A5453" t="s">
        <v>6</v>
      </c>
      <c r="B5453">
        <v>34150</v>
      </c>
      <c r="C5453">
        <v>33971</v>
      </c>
      <c r="D5453">
        <f>(C5453-B5453)/B5453</f>
        <v>-5.2415812591508053E-3</v>
      </c>
      <c r="E5453">
        <f t="shared" si="114"/>
        <v>3</v>
      </c>
      <c r="F5453">
        <f t="shared" si="115"/>
        <v>228</v>
      </c>
    </row>
    <row r="5454" spans="1:6" x14ac:dyDescent="0.3">
      <c r="A5454" t="s">
        <v>7</v>
      </c>
      <c r="B5454">
        <v>33100</v>
      </c>
      <c r="C5454">
        <v>33435</v>
      </c>
      <c r="D5454">
        <f>(C5454-B5454)/B5454</f>
        <v>1.012084592145015E-2</v>
      </c>
      <c r="E5454">
        <f t="shared" si="114"/>
        <v>4</v>
      </c>
      <c r="F5454">
        <f t="shared" si="115"/>
        <v>228</v>
      </c>
    </row>
    <row r="5455" spans="1:6" x14ac:dyDescent="0.3">
      <c r="A5455" t="s">
        <v>8</v>
      </c>
      <c r="B5455">
        <v>33850</v>
      </c>
      <c r="C5455">
        <v>34594</v>
      </c>
      <c r="D5455">
        <f>(C5455-B5455)/B5455</f>
        <v>2.1979320531757756E-2</v>
      </c>
      <c r="E5455">
        <f t="shared" si="114"/>
        <v>5</v>
      </c>
      <c r="F5455">
        <f t="shared" si="115"/>
        <v>228</v>
      </c>
    </row>
    <row r="5456" spans="1:6" x14ac:dyDescent="0.3">
      <c r="A5456" t="s">
        <v>9</v>
      </c>
      <c r="B5456">
        <v>36150</v>
      </c>
      <c r="C5456">
        <v>36687</v>
      </c>
      <c r="D5456">
        <f>(C5456-B5456)/B5456</f>
        <v>1.4854771784232366E-2</v>
      </c>
      <c r="E5456">
        <f t="shared" si="114"/>
        <v>6</v>
      </c>
      <c r="F5456">
        <f t="shared" si="115"/>
        <v>228</v>
      </c>
    </row>
    <row r="5457" spans="1:6" x14ac:dyDescent="0.3">
      <c r="A5457" t="s">
        <v>10</v>
      </c>
      <c r="B5457">
        <v>38200</v>
      </c>
      <c r="C5457">
        <v>38680</v>
      </c>
      <c r="D5457">
        <f>(C5457-B5457)/B5457</f>
        <v>1.2565445026178011E-2</v>
      </c>
      <c r="E5457">
        <f t="shared" si="114"/>
        <v>7</v>
      </c>
      <c r="F5457">
        <f t="shared" si="115"/>
        <v>228</v>
      </c>
    </row>
    <row r="5458" spans="1:6" x14ac:dyDescent="0.3">
      <c r="A5458" t="s">
        <v>11</v>
      </c>
      <c r="B5458">
        <v>41400</v>
      </c>
      <c r="C5458">
        <v>41782</v>
      </c>
      <c r="D5458">
        <f>(C5458-B5458)/B5458</f>
        <v>9.227053140096619E-3</v>
      </c>
      <c r="E5458">
        <f t="shared" si="114"/>
        <v>8</v>
      </c>
      <c r="F5458">
        <f t="shared" si="115"/>
        <v>228</v>
      </c>
    </row>
    <row r="5459" spans="1:6" x14ac:dyDescent="0.3">
      <c r="A5459" t="s">
        <v>12</v>
      </c>
      <c r="B5459">
        <v>44050</v>
      </c>
      <c r="C5459">
        <v>44239</v>
      </c>
      <c r="D5459">
        <f>(C5459-B5459)/B5459</f>
        <v>4.2905788876276959E-3</v>
      </c>
      <c r="E5459">
        <f t="shared" si="114"/>
        <v>9</v>
      </c>
      <c r="F5459">
        <f t="shared" si="115"/>
        <v>228</v>
      </c>
    </row>
    <row r="5460" spans="1:6" x14ac:dyDescent="0.3">
      <c r="A5460" t="s">
        <v>13</v>
      </c>
      <c r="B5460">
        <v>45750</v>
      </c>
      <c r="C5460">
        <v>45844</v>
      </c>
      <c r="D5460">
        <f>(C5460-B5460)/B5460</f>
        <v>2.0546448087431692E-3</v>
      </c>
      <c r="E5460">
        <f t="shared" si="114"/>
        <v>10</v>
      </c>
      <c r="F5460">
        <f t="shared" si="115"/>
        <v>228</v>
      </c>
    </row>
    <row r="5461" spans="1:6" x14ac:dyDescent="0.3">
      <c r="A5461" t="s">
        <v>14</v>
      </c>
      <c r="B5461">
        <v>46800</v>
      </c>
      <c r="C5461">
        <v>47086</v>
      </c>
      <c r="D5461">
        <f>(C5461-B5461)/B5461</f>
        <v>6.1111111111111114E-3</v>
      </c>
      <c r="E5461">
        <f t="shared" si="114"/>
        <v>11</v>
      </c>
      <c r="F5461">
        <f t="shared" si="115"/>
        <v>228</v>
      </c>
    </row>
    <row r="5462" spans="1:6" x14ac:dyDescent="0.3">
      <c r="A5462" t="s">
        <v>15</v>
      </c>
      <c r="B5462">
        <v>48350</v>
      </c>
      <c r="C5462">
        <v>48681</v>
      </c>
      <c r="D5462">
        <f>(C5462-B5462)/B5462</f>
        <v>6.845915201654602E-3</v>
      </c>
      <c r="E5462">
        <f t="shared" si="114"/>
        <v>12</v>
      </c>
      <c r="F5462">
        <f t="shared" si="115"/>
        <v>228</v>
      </c>
    </row>
    <row r="5463" spans="1:6" x14ac:dyDescent="0.3">
      <c r="A5463" t="s">
        <v>16</v>
      </c>
      <c r="B5463">
        <v>48650</v>
      </c>
      <c r="C5463">
        <v>47566</v>
      </c>
      <c r="D5463">
        <f>(C5463-B5463)/B5463</f>
        <v>-2.2281603288797535E-2</v>
      </c>
      <c r="E5463">
        <f t="shared" si="114"/>
        <v>13</v>
      </c>
      <c r="F5463">
        <f t="shared" si="115"/>
        <v>228</v>
      </c>
    </row>
    <row r="5464" spans="1:6" x14ac:dyDescent="0.3">
      <c r="A5464" t="s">
        <v>17</v>
      </c>
      <c r="B5464">
        <v>47700</v>
      </c>
      <c r="C5464">
        <v>46708</v>
      </c>
      <c r="D5464">
        <f>(C5464-B5464)/B5464</f>
        <v>-2.079664570230608E-2</v>
      </c>
      <c r="E5464">
        <f t="shared" si="114"/>
        <v>14</v>
      </c>
      <c r="F5464">
        <f t="shared" si="115"/>
        <v>228</v>
      </c>
    </row>
    <row r="5465" spans="1:6" x14ac:dyDescent="0.3">
      <c r="A5465" t="s">
        <v>18</v>
      </c>
      <c r="B5465">
        <v>46250</v>
      </c>
      <c r="C5465">
        <v>45330</v>
      </c>
      <c r="D5465">
        <f>(C5465-B5465)/B5465</f>
        <v>-1.9891891891891892E-2</v>
      </c>
      <c r="E5465">
        <f t="shared" si="114"/>
        <v>15</v>
      </c>
      <c r="F5465">
        <f t="shared" si="115"/>
        <v>228</v>
      </c>
    </row>
    <row r="5466" spans="1:6" x14ac:dyDescent="0.3">
      <c r="A5466" t="s">
        <v>19</v>
      </c>
      <c r="B5466">
        <v>44900</v>
      </c>
      <c r="C5466">
        <v>44321</v>
      </c>
      <c r="D5466">
        <f>(C5466-B5466)/B5466</f>
        <v>-1.2895322939866369E-2</v>
      </c>
      <c r="E5466">
        <f t="shared" si="114"/>
        <v>16</v>
      </c>
      <c r="F5466">
        <f t="shared" si="115"/>
        <v>228</v>
      </c>
    </row>
    <row r="5467" spans="1:6" x14ac:dyDescent="0.3">
      <c r="A5467" t="s">
        <v>20</v>
      </c>
      <c r="B5467">
        <v>44050</v>
      </c>
      <c r="C5467">
        <v>43994</v>
      </c>
      <c r="D5467">
        <f>(C5467-B5467)/B5467</f>
        <v>-1.2712826333711692E-3</v>
      </c>
      <c r="E5467">
        <f t="shared" si="114"/>
        <v>17</v>
      </c>
      <c r="F5467">
        <f t="shared" si="115"/>
        <v>228</v>
      </c>
    </row>
    <row r="5468" spans="1:6" x14ac:dyDescent="0.3">
      <c r="A5468" t="s">
        <v>21</v>
      </c>
      <c r="B5468">
        <v>44750</v>
      </c>
      <c r="C5468">
        <v>44887</v>
      </c>
      <c r="D5468">
        <f>(C5468-B5468)/B5468</f>
        <v>3.0614525139664806E-3</v>
      </c>
      <c r="E5468">
        <f t="shared" si="114"/>
        <v>18</v>
      </c>
      <c r="F5468">
        <f t="shared" si="115"/>
        <v>228</v>
      </c>
    </row>
    <row r="5469" spans="1:6" x14ac:dyDescent="0.3">
      <c r="A5469" t="s">
        <v>22</v>
      </c>
      <c r="B5469">
        <v>45000</v>
      </c>
      <c r="C5469">
        <v>45617</v>
      </c>
      <c r="D5469">
        <f>(C5469-B5469)/B5469</f>
        <v>1.3711111111111111E-2</v>
      </c>
      <c r="E5469">
        <f t="shared" si="114"/>
        <v>19</v>
      </c>
      <c r="F5469">
        <f t="shared" si="115"/>
        <v>228</v>
      </c>
    </row>
    <row r="5470" spans="1:6" x14ac:dyDescent="0.3">
      <c r="A5470" t="s">
        <v>23</v>
      </c>
      <c r="B5470">
        <v>43100</v>
      </c>
      <c r="C5470">
        <v>44305</v>
      </c>
      <c r="D5470">
        <f>(C5470-B5470)/B5470</f>
        <v>2.7958236658932715E-2</v>
      </c>
      <c r="E5470">
        <f t="shared" si="114"/>
        <v>20</v>
      </c>
      <c r="F5470">
        <f t="shared" si="115"/>
        <v>228</v>
      </c>
    </row>
    <row r="5471" spans="1:6" x14ac:dyDescent="0.3">
      <c r="A5471" t="s">
        <v>24</v>
      </c>
      <c r="B5471">
        <v>43100</v>
      </c>
      <c r="C5471">
        <v>44246</v>
      </c>
      <c r="D5471">
        <f>(C5471-B5471)/B5471</f>
        <v>2.6589327146171692E-2</v>
      </c>
      <c r="E5471">
        <f t="shared" si="114"/>
        <v>21</v>
      </c>
      <c r="F5471">
        <f t="shared" si="115"/>
        <v>228</v>
      </c>
    </row>
    <row r="5472" spans="1:6" x14ac:dyDescent="0.3">
      <c r="A5472" t="s">
        <v>25</v>
      </c>
      <c r="B5472">
        <v>42550</v>
      </c>
      <c r="C5472">
        <v>44660</v>
      </c>
      <c r="D5472">
        <f>(C5472-B5472)/B5472</f>
        <v>4.9588719153936547E-2</v>
      </c>
      <c r="E5472">
        <f t="shared" si="114"/>
        <v>22</v>
      </c>
      <c r="F5472">
        <f t="shared" si="115"/>
        <v>228</v>
      </c>
    </row>
    <row r="5473" spans="1:6" x14ac:dyDescent="0.3">
      <c r="A5473" t="s">
        <v>26</v>
      </c>
      <c r="B5473">
        <v>45000</v>
      </c>
      <c r="C5473">
        <v>44825</v>
      </c>
      <c r="D5473">
        <f>(C5473-B5473)/B5473</f>
        <v>-3.8888888888888888E-3</v>
      </c>
      <c r="E5473">
        <f t="shared" si="114"/>
        <v>23</v>
      </c>
      <c r="F5473">
        <f t="shared" si="115"/>
        <v>228</v>
      </c>
    </row>
    <row r="5474" spans="1:6" x14ac:dyDescent="0.3">
      <c r="A5474" t="s">
        <v>3</v>
      </c>
      <c r="B5474">
        <v>41350</v>
      </c>
      <c r="C5474">
        <v>41303</v>
      </c>
      <c r="D5474">
        <f>(C5474-B5474)/B5474</f>
        <v>-1.1366384522370012E-3</v>
      </c>
      <c r="E5474">
        <f t="shared" si="114"/>
        <v>0</v>
      </c>
      <c r="F5474">
        <f t="shared" si="115"/>
        <v>229</v>
      </c>
    </row>
    <row r="5475" spans="1:6" x14ac:dyDescent="0.3">
      <c r="A5475" t="s">
        <v>4</v>
      </c>
      <c r="B5475">
        <v>37800</v>
      </c>
      <c r="C5475">
        <v>38751</v>
      </c>
      <c r="D5475">
        <f>(C5475-B5475)/B5475</f>
        <v>2.5158730158730158E-2</v>
      </c>
      <c r="E5475">
        <f t="shared" si="114"/>
        <v>1</v>
      </c>
      <c r="F5475">
        <f t="shared" si="115"/>
        <v>229</v>
      </c>
    </row>
    <row r="5476" spans="1:6" x14ac:dyDescent="0.3">
      <c r="A5476" t="s">
        <v>5</v>
      </c>
      <c r="B5476">
        <v>36900</v>
      </c>
      <c r="C5476">
        <v>36613</v>
      </c>
      <c r="D5476">
        <f>(C5476-B5476)/B5476</f>
        <v>-7.7777777777777776E-3</v>
      </c>
      <c r="E5476">
        <f t="shared" si="114"/>
        <v>2</v>
      </c>
      <c r="F5476">
        <f t="shared" si="115"/>
        <v>229</v>
      </c>
    </row>
    <row r="5477" spans="1:6" x14ac:dyDescent="0.3">
      <c r="A5477" t="s">
        <v>6</v>
      </c>
      <c r="B5477">
        <v>34350</v>
      </c>
      <c r="C5477">
        <v>34520</v>
      </c>
      <c r="D5477">
        <f>(C5477-B5477)/B5477</f>
        <v>4.9490538573508007E-3</v>
      </c>
      <c r="E5477">
        <f t="shared" si="114"/>
        <v>3</v>
      </c>
      <c r="F5477">
        <f t="shared" si="115"/>
        <v>229</v>
      </c>
    </row>
    <row r="5478" spans="1:6" x14ac:dyDescent="0.3">
      <c r="A5478" t="s">
        <v>7</v>
      </c>
      <c r="B5478">
        <v>33450</v>
      </c>
      <c r="C5478">
        <v>33919</v>
      </c>
      <c r="D5478">
        <f>(C5478-B5478)/B5478</f>
        <v>1.4020926756352765E-2</v>
      </c>
      <c r="E5478">
        <f t="shared" si="114"/>
        <v>4</v>
      </c>
      <c r="F5478">
        <f t="shared" si="115"/>
        <v>229</v>
      </c>
    </row>
    <row r="5479" spans="1:6" x14ac:dyDescent="0.3">
      <c r="A5479" t="s">
        <v>8</v>
      </c>
      <c r="B5479">
        <v>34200</v>
      </c>
      <c r="C5479">
        <v>35034</v>
      </c>
      <c r="D5479">
        <f>(C5479-B5479)/B5479</f>
        <v>2.4385964912280702E-2</v>
      </c>
      <c r="E5479">
        <f t="shared" si="114"/>
        <v>5</v>
      </c>
      <c r="F5479">
        <f t="shared" si="115"/>
        <v>229</v>
      </c>
    </row>
    <row r="5480" spans="1:6" x14ac:dyDescent="0.3">
      <c r="A5480" t="s">
        <v>9</v>
      </c>
      <c r="B5480">
        <v>36300</v>
      </c>
      <c r="C5480">
        <v>37113</v>
      </c>
      <c r="D5480">
        <f>(C5480-B5480)/B5480</f>
        <v>2.2396694214876032E-2</v>
      </c>
      <c r="E5480">
        <f t="shared" si="114"/>
        <v>6</v>
      </c>
      <c r="F5480">
        <f t="shared" si="115"/>
        <v>229</v>
      </c>
    </row>
    <row r="5481" spans="1:6" x14ac:dyDescent="0.3">
      <c r="A5481" t="s">
        <v>10</v>
      </c>
      <c r="B5481">
        <v>38100</v>
      </c>
      <c r="C5481">
        <v>39054</v>
      </c>
      <c r="D5481">
        <f>(C5481-B5481)/B5481</f>
        <v>2.5039370078740159E-2</v>
      </c>
      <c r="E5481">
        <f t="shared" si="114"/>
        <v>7</v>
      </c>
      <c r="F5481">
        <f t="shared" si="115"/>
        <v>229</v>
      </c>
    </row>
    <row r="5482" spans="1:6" x14ac:dyDescent="0.3">
      <c r="A5482" t="s">
        <v>11</v>
      </c>
      <c r="B5482">
        <v>41100</v>
      </c>
      <c r="C5482">
        <v>42162</v>
      </c>
      <c r="D5482">
        <f>(C5482-B5482)/B5482</f>
        <v>2.5839416058394162E-2</v>
      </c>
      <c r="E5482">
        <f t="shared" si="114"/>
        <v>8</v>
      </c>
      <c r="F5482">
        <f t="shared" si="115"/>
        <v>229</v>
      </c>
    </row>
    <row r="5483" spans="1:6" x14ac:dyDescent="0.3">
      <c r="A5483" t="s">
        <v>12</v>
      </c>
      <c r="B5483">
        <v>43700</v>
      </c>
      <c r="C5483">
        <v>44909</v>
      </c>
      <c r="D5483">
        <f>(C5483-B5483)/B5483</f>
        <v>2.7665903890160184E-2</v>
      </c>
      <c r="E5483">
        <f t="shared" si="114"/>
        <v>9</v>
      </c>
      <c r="F5483">
        <f t="shared" si="115"/>
        <v>229</v>
      </c>
    </row>
    <row r="5484" spans="1:6" x14ac:dyDescent="0.3">
      <c r="A5484" t="s">
        <v>13</v>
      </c>
      <c r="B5484">
        <v>45250</v>
      </c>
      <c r="C5484">
        <v>46672</v>
      </c>
      <c r="D5484">
        <f>(C5484-B5484)/B5484</f>
        <v>3.1425414364640886E-2</v>
      </c>
      <c r="E5484">
        <f t="shared" si="114"/>
        <v>10</v>
      </c>
      <c r="F5484">
        <f t="shared" si="115"/>
        <v>229</v>
      </c>
    </row>
    <row r="5485" spans="1:6" x14ac:dyDescent="0.3">
      <c r="A5485" t="s">
        <v>14</v>
      </c>
      <c r="B5485">
        <v>46650</v>
      </c>
      <c r="C5485">
        <v>48074</v>
      </c>
      <c r="D5485">
        <f>(C5485-B5485)/B5485</f>
        <v>3.0525187566988209E-2</v>
      </c>
      <c r="E5485">
        <f t="shared" si="114"/>
        <v>11</v>
      </c>
      <c r="F5485">
        <f t="shared" si="115"/>
        <v>229</v>
      </c>
    </row>
    <row r="5486" spans="1:6" x14ac:dyDescent="0.3">
      <c r="A5486" t="s">
        <v>15</v>
      </c>
      <c r="B5486">
        <v>48400</v>
      </c>
      <c r="C5486">
        <v>49481</v>
      </c>
      <c r="D5486">
        <f>(C5486-B5486)/B5486</f>
        <v>2.2334710743801653E-2</v>
      </c>
      <c r="E5486">
        <f t="shared" si="114"/>
        <v>12</v>
      </c>
      <c r="F5486">
        <f t="shared" si="115"/>
        <v>229</v>
      </c>
    </row>
    <row r="5487" spans="1:6" x14ac:dyDescent="0.3">
      <c r="A5487" t="s">
        <v>16</v>
      </c>
      <c r="B5487">
        <v>48250</v>
      </c>
      <c r="C5487">
        <v>48494</v>
      </c>
      <c r="D5487">
        <f>(C5487-B5487)/B5487</f>
        <v>5.0569948186528499E-3</v>
      </c>
      <c r="E5487">
        <f t="shared" si="114"/>
        <v>13</v>
      </c>
      <c r="F5487">
        <f t="shared" si="115"/>
        <v>229</v>
      </c>
    </row>
    <row r="5488" spans="1:6" x14ac:dyDescent="0.3">
      <c r="A5488" t="s">
        <v>17</v>
      </c>
      <c r="B5488">
        <v>46700</v>
      </c>
      <c r="C5488">
        <v>47759</v>
      </c>
      <c r="D5488">
        <f>(C5488-B5488)/B5488</f>
        <v>2.2676659528907923E-2</v>
      </c>
      <c r="E5488">
        <f t="shared" si="114"/>
        <v>14</v>
      </c>
      <c r="F5488">
        <f t="shared" si="115"/>
        <v>229</v>
      </c>
    </row>
    <row r="5489" spans="1:6" x14ac:dyDescent="0.3">
      <c r="A5489" t="s">
        <v>18</v>
      </c>
      <c r="B5489">
        <v>45350</v>
      </c>
      <c r="C5489">
        <v>46730</v>
      </c>
      <c r="D5489">
        <f>(C5489-B5489)/B5489</f>
        <v>3.0429988974641674E-2</v>
      </c>
      <c r="E5489">
        <f t="shared" si="114"/>
        <v>15</v>
      </c>
      <c r="F5489">
        <f t="shared" si="115"/>
        <v>229</v>
      </c>
    </row>
    <row r="5490" spans="1:6" x14ac:dyDescent="0.3">
      <c r="A5490" t="s">
        <v>19</v>
      </c>
      <c r="B5490">
        <v>44250</v>
      </c>
      <c r="C5490">
        <v>45564</v>
      </c>
      <c r="D5490">
        <f>(C5490-B5490)/B5490</f>
        <v>2.969491525423729E-2</v>
      </c>
      <c r="E5490">
        <f t="shared" si="114"/>
        <v>16</v>
      </c>
      <c r="F5490">
        <f t="shared" si="115"/>
        <v>229</v>
      </c>
    </row>
    <row r="5491" spans="1:6" x14ac:dyDescent="0.3">
      <c r="A5491" t="s">
        <v>20</v>
      </c>
      <c r="B5491">
        <v>43500</v>
      </c>
      <c r="C5491">
        <v>45063</v>
      </c>
      <c r="D5491">
        <f>(C5491-B5491)/B5491</f>
        <v>3.5931034482758618E-2</v>
      </c>
      <c r="E5491">
        <f t="shared" si="114"/>
        <v>17</v>
      </c>
      <c r="F5491">
        <f t="shared" si="115"/>
        <v>229</v>
      </c>
    </row>
    <row r="5492" spans="1:6" x14ac:dyDescent="0.3">
      <c r="A5492" t="s">
        <v>21</v>
      </c>
      <c r="B5492">
        <v>44000</v>
      </c>
      <c r="C5492">
        <v>46056</v>
      </c>
      <c r="D5492">
        <f>(C5492-B5492)/B5492</f>
        <v>4.6727272727272728E-2</v>
      </c>
      <c r="E5492">
        <f t="shared" si="114"/>
        <v>18</v>
      </c>
      <c r="F5492">
        <f t="shared" si="115"/>
        <v>229</v>
      </c>
    </row>
    <row r="5493" spans="1:6" x14ac:dyDescent="0.3">
      <c r="A5493" t="s">
        <v>22</v>
      </c>
      <c r="B5493">
        <v>45250</v>
      </c>
      <c r="C5493">
        <v>46561</v>
      </c>
      <c r="D5493">
        <f>(C5493-B5493)/B5493</f>
        <v>2.8972375690607736E-2</v>
      </c>
      <c r="E5493">
        <f t="shared" si="114"/>
        <v>19</v>
      </c>
      <c r="F5493">
        <f t="shared" si="115"/>
        <v>229</v>
      </c>
    </row>
    <row r="5494" spans="1:6" x14ac:dyDescent="0.3">
      <c r="A5494" t="s">
        <v>23</v>
      </c>
      <c r="B5494">
        <v>43850</v>
      </c>
      <c r="C5494">
        <v>44993</v>
      </c>
      <c r="D5494">
        <f>(C5494-B5494)/B5494</f>
        <v>2.6066134549600911E-2</v>
      </c>
      <c r="E5494">
        <f t="shared" si="114"/>
        <v>20</v>
      </c>
      <c r="F5494">
        <f t="shared" si="115"/>
        <v>229</v>
      </c>
    </row>
    <row r="5495" spans="1:6" x14ac:dyDescent="0.3">
      <c r="A5495" t="s">
        <v>24</v>
      </c>
      <c r="B5495">
        <v>43500</v>
      </c>
      <c r="C5495">
        <v>44667</v>
      </c>
      <c r="D5495">
        <f>(C5495-B5495)/B5495</f>
        <v>2.6827586206896552E-2</v>
      </c>
      <c r="E5495">
        <f t="shared" si="114"/>
        <v>21</v>
      </c>
      <c r="F5495">
        <f t="shared" si="115"/>
        <v>229</v>
      </c>
    </row>
    <row r="5496" spans="1:6" x14ac:dyDescent="0.3">
      <c r="A5496" t="s">
        <v>25</v>
      </c>
      <c r="B5496">
        <v>42900</v>
      </c>
      <c r="C5496">
        <v>44888</v>
      </c>
      <c r="D5496">
        <f>(C5496-B5496)/B5496</f>
        <v>4.6340326340326338E-2</v>
      </c>
      <c r="E5496">
        <f t="shared" si="114"/>
        <v>22</v>
      </c>
      <c r="F5496">
        <f t="shared" si="115"/>
        <v>229</v>
      </c>
    </row>
    <row r="5497" spans="1:6" x14ac:dyDescent="0.3">
      <c r="A5497" t="s">
        <v>26</v>
      </c>
      <c r="B5497">
        <v>44850</v>
      </c>
      <c r="C5497">
        <v>44819</v>
      </c>
      <c r="D5497">
        <f>(C5497-B5497)/B5497</f>
        <v>-6.9119286510590855E-4</v>
      </c>
      <c r="E5497">
        <f t="shared" si="114"/>
        <v>23</v>
      </c>
      <c r="F5497">
        <f t="shared" si="115"/>
        <v>229</v>
      </c>
    </row>
    <row r="5498" spans="1:6" x14ac:dyDescent="0.3">
      <c r="A5498" t="s">
        <v>3</v>
      </c>
      <c r="B5498">
        <v>42850</v>
      </c>
      <c r="C5498">
        <v>40746</v>
      </c>
      <c r="D5498">
        <f>(C5498-B5498)/B5498</f>
        <v>-4.9101516919486582E-2</v>
      </c>
      <c r="E5498">
        <f t="shared" si="114"/>
        <v>0</v>
      </c>
      <c r="F5498">
        <f t="shared" si="115"/>
        <v>230</v>
      </c>
    </row>
    <row r="5499" spans="1:6" x14ac:dyDescent="0.3">
      <c r="A5499" t="s">
        <v>4</v>
      </c>
      <c r="B5499">
        <v>39050</v>
      </c>
      <c r="C5499">
        <v>38394</v>
      </c>
      <c r="D5499">
        <f>(C5499-B5499)/B5499</f>
        <v>-1.6798975672215107E-2</v>
      </c>
      <c r="E5499">
        <f t="shared" si="114"/>
        <v>1</v>
      </c>
      <c r="F5499">
        <f t="shared" si="115"/>
        <v>230</v>
      </c>
    </row>
    <row r="5500" spans="1:6" x14ac:dyDescent="0.3">
      <c r="A5500" t="s">
        <v>5</v>
      </c>
      <c r="B5500">
        <v>37950</v>
      </c>
      <c r="C5500">
        <v>37082</v>
      </c>
      <c r="D5500">
        <f>(C5500-B5500)/B5500</f>
        <v>-2.2872200263504613E-2</v>
      </c>
      <c r="E5500">
        <f t="shared" si="114"/>
        <v>2</v>
      </c>
      <c r="F5500">
        <f t="shared" si="115"/>
        <v>230</v>
      </c>
    </row>
    <row r="5501" spans="1:6" x14ac:dyDescent="0.3">
      <c r="A5501" t="s">
        <v>6</v>
      </c>
      <c r="B5501">
        <v>35400</v>
      </c>
      <c r="C5501">
        <v>34909</v>
      </c>
      <c r="D5501">
        <f>(C5501-B5501)/B5501</f>
        <v>-1.3870056497175142E-2</v>
      </c>
      <c r="E5501">
        <f t="shared" si="114"/>
        <v>3</v>
      </c>
      <c r="F5501">
        <f t="shared" si="115"/>
        <v>230</v>
      </c>
    </row>
    <row r="5502" spans="1:6" x14ac:dyDescent="0.3">
      <c r="A5502" t="s">
        <v>7</v>
      </c>
      <c r="B5502">
        <v>34400</v>
      </c>
      <c r="C5502">
        <v>34307</v>
      </c>
      <c r="D5502">
        <f>(C5502-B5502)/B5502</f>
        <v>-2.703488372093023E-3</v>
      </c>
      <c r="E5502">
        <f t="shared" si="114"/>
        <v>4</v>
      </c>
      <c r="F5502">
        <f t="shared" si="115"/>
        <v>230</v>
      </c>
    </row>
    <row r="5503" spans="1:6" x14ac:dyDescent="0.3">
      <c r="A5503" t="s">
        <v>8</v>
      </c>
      <c r="B5503">
        <v>35250</v>
      </c>
      <c r="C5503">
        <v>35747</v>
      </c>
      <c r="D5503">
        <f>(C5503-B5503)/B5503</f>
        <v>1.4099290780141844E-2</v>
      </c>
      <c r="E5503">
        <f t="shared" si="114"/>
        <v>5</v>
      </c>
      <c r="F5503">
        <f t="shared" si="115"/>
        <v>230</v>
      </c>
    </row>
    <row r="5504" spans="1:6" x14ac:dyDescent="0.3">
      <c r="A5504" t="s">
        <v>9</v>
      </c>
      <c r="B5504">
        <v>37450</v>
      </c>
      <c r="C5504">
        <v>37744</v>
      </c>
      <c r="D5504">
        <f>(C5504-B5504)/B5504</f>
        <v>7.8504672897196266E-3</v>
      </c>
      <c r="E5504">
        <f t="shared" si="114"/>
        <v>6</v>
      </c>
      <c r="F5504">
        <f t="shared" si="115"/>
        <v>230</v>
      </c>
    </row>
    <row r="5505" spans="1:6" x14ac:dyDescent="0.3">
      <c r="A5505" t="s">
        <v>10</v>
      </c>
      <c r="B5505">
        <v>39500</v>
      </c>
      <c r="C5505">
        <v>39610</v>
      </c>
      <c r="D5505">
        <f>(C5505-B5505)/B5505</f>
        <v>2.7848101265822785E-3</v>
      </c>
      <c r="E5505">
        <f t="shared" si="114"/>
        <v>7</v>
      </c>
      <c r="F5505">
        <f t="shared" si="115"/>
        <v>230</v>
      </c>
    </row>
    <row r="5506" spans="1:6" x14ac:dyDescent="0.3">
      <c r="A5506" t="s">
        <v>11</v>
      </c>
      <c r="B5506">
        <v>42550</v>
      </c>
      <c r="C5506">
        <v>42802</v>
      </c>
      <c r="D5506">
        <f>(C5506-B5506)/B5506</f>
        <v>5.9224441833137485E-3</v>
      </c>
      <c r="E5506">
        <f t="shared" si="114"/>
        <v>8</v>
      </c>
      <c r="F5506">
        <f t="shared" si="115"/>
        <v>230</v>
      </c>
    </row>
    <row r="5507" spans="1:6" x14ac:dyDescent="0.3">
      <c r="A5507" t="s">
        <v>12</v>
      </c>
      <c r="B5507">
        <v>45500</v>
      </c>
      <c r="C5507">
        <v>45701</v>
      </c>
      <c r="D5507">
        <f>(C5507-B5507)/B5507</f>
        <v>4.4175824175824172E-3</v>
      </c>
      <c r="E5507">
        <f t="shared" si="114"/>
        <v>9</v>
      </c>
      <c r="F5507">
        <f t="shared" si="115"/>
        <v>230</v>
      </c>
    </row>
    <row r="5508" spans="1:6" x14ac:dyDescent="0.3">
      <c r="A5508" t="s">
        <v>13</v>
      </c>
      <c r="B5508">
        <v>47300</v>
      </c>
      <c r="C5508">
        <v>47345</v>
      </c>
      <c r="D5508">
        <f>(C5508-B5508)/B5508</f>
        <v>9.5137420718816067E-4</v>
      </c>
      <c r="E5508">
        <f t="shared" si="114"/>
        <v>10</v>
      </c>
      <c r="F5508">
        <f t="shared" si="115"/>
        <v>230</v>
      </c>
    </row>
    <row r="5509" spans="1:6" x14ac:dyDescent="0.3">
      <c r="A5509" t="s">
        <v>14</v>
      </c>
      <c r="B5509">
        <v>48550</v>
      </c>
      <c r="C5509">
        <v>48706</v>
      </c>
      <c r="D5509">
        <f>(C5509-B5509)/B5509</f>
        <v>3.2131822863027807E-3</v>
      </c>
      <c r="E5509">
        <f t="shared" si="114"/>
        <v>11</v>
      </c>
      <c r="F5509">
        <f t="shared" si="115"/>
        <v>230</v>
      </c>
    </row>
    <row r="5510" spans="1:6" x14ac:dyDescent="0.3">
      <c r="A5510" t="s">
        <v>15</v>
      </c>
      <c r="B5510">
        <v>49450</v>
      </c>
      <c r="C5510">
        <v>50352</v>
      </c>
      <c r="D5510">
        <f>(C5510-B5510)/B5510</f>
        <v>1.8240647118301315E-2</v>
      </c>
      <c r="E5510">
        <f t="shared" si="114"/>
        <v>12</v>
      </c>
      <c r="F5510">
        <f t="shared" si="115"/>
        <v>230</v>
      </c>
    </row>
    <row r="5511" spans="1:6" x14ac:dyDescent="0.3">
      <c r="A5511" t="s">
        <v>16</v>
      </c>
      <c r="B5511">
        <v>49850</v>
      </c>
      <c r="C5511">
        <v>49529</v>
      </c>
      <c r="D5511">
        <f>(C5511-B5511)/B5511</f>
        <v>-6.4393179538615852E-3</v>
      </c>
      <c r="E5511">
        <f t="shared" si="114"/>
        <v>13</v>
      </c>
      <c r="F5511">
        <f t="shared" si="115"/>
        <v>230</v>
      </c>
    </row>
    <row r="5512" spans="1:6" x14ac:dyDescent="0.3">
      <c r="A5512" t="s">
        <v>17</v>
      </c>
      <c r="B5512">
        <v>49200</v>
      </c>
      <c r="C5512">
        <v>48826</v>
      </c>
      <c r="D5512">
        <f>(C5512-B5512)/B5512</f>
        <v>-7.6016260162601627E-3</v>
      </c>
      <c r="E5512">
        <f t="shared" si="114"/>
        <v>14</v>
      </c>
      <c r="F5512">
        <f t="shared" si="115"/>
        <v>230</v>
      </c>
    </row>
    <row r="5513" spans="1:6" x14ac:dyDescent="0.3">
      <c r="A5513" t="s">
        <v>18</v>
      </c>
      <c r="B5513">
        <v>47850</v>
      </c>
      <c r="C5513">
        <v>47720</v>
      </c>
      <c r="D5513">
        <f>(C5513-B5513)/B5513</f>
        <v>-2.7168234064785788E-3</v>
      </c>
      <c r="E5513">
        <f t="shared" si="114"/>
        <v>15</v>
      </c>
      <c r="F5513">
        <f t="shared" si="115"/>
        <v>230</v>
      </c>
    </row>
    <row r="5514" spans="1:6" x14ac:dyDescent="0.3">
      <c r="A5514" t="s">
        <v>19</v>
      </c>
      <c r="B5514">
        <v>46750</v>
      </c>
      <c r="C5514">
        <v>46899</v>
      </c>
      <c r="D5514">
        <f>(C5514-B5514)/B5514</f>
        <v>3.1871657754010694E-3</v>
      </c>
      <c r="E5514">
        <f t="shared" ref="E5514:E5577" si="116">MOD(E5513+1,24)</f>
        <v>16</v>
      </c>
      <c r="F5514">
        <f t="shared" ref="F5514:F5577" si="117">IF(E5514=0,F5513+1,F5513)</f>
        <v>230</v>
      </c>
    </row>
    <row r="5515" spans="1:6" x14ac:dyDescent="0.3">
      <c r="A5515" t="s">
        <v>20</v>
      </c>
      <c r="B5515">
        <v>46000</v>
      </c>
      <c r="C5515">
        <v>46626</v>
      </c>
      <c r="D5515">
        <f>(C5515-B5515)/B5515</f>
        <v>1.3608695652173913E-2</v>
      </c>
      <c r="E5515">
        <f t="shared" si="116"/>
        <v>17</v>
      </c>
      <c r="F5515">
        <f t="shared" si="117"/>
        <v>230</v>
      </c>
    </row>
    <row r="5516" spans="1:6" x14ac:dyDescent="0.3">
      <c r="A5516" t="s">
        <v>21</v>
      </c>
      <c r="B5516">
        <v>46650</v>
      </c>
      <c r="C5516">
        <v>47684</v>
      </c>
      <c r="D5516">
        <f>(C5516-B5516)/B5516</f>
        <v>2.2165058949624866E-2</v>
      </c>
      <c r="E5516">
        <f t="shared" si="116"/>
        <v>18</v>
      </c>
      <c r="F5516">
        <f t="shared" si="117"/>
        <v>230</v>
      </c>
    </row>
    <row r="5517" spans="1:6" x14ac:dyDescent="0.3">
      <c r="A5517" t="s">
        <v>22</v>
      </c>
      <c r="B5517">
        <v>47350</v>
      </c>
      <c r="C5517">
        <v>47890</v>
      </c>
      <c r="D5517">
        <f>(C5517-B5517)/B5517</f>
        <v>1.1404435058078142E-2</v>
      </c>
      <c r="E5517">
        <f t="shared" si="116"/>
        <v>19</v>
      </c>
      <c r="F5517">
        <f t="shared" si="117"/>
        <v>230</v>
      </c>
    </row>
    <row r="5518" spans="1:6" x14ac:dyDescent="0.3">
      <c r="A5518" t="s">
        <v>23</v>
      </c>
      <c r="B5518">
        <v>45550</v>
      </c>
      <c r="C5518">
        <v>45893</v>
      </c>
      <c r="D5518">
        <f>(C5518-B5518)/B5518</f>
        <v>7.5301866081229421E-3</v>
      </c>
      <c r="E5518">
        <f t="shared" si="116"/>
        <v>20</v>
      </c>
      <c r="F5518">
        <f t="shared" si="117"/>
        <v>230</v>
      </c>
    </row>
    <row r="5519" spans="1:6" x14ac:dyDescent="0.3">
      <c r="A5519" t="s">
        <v>24</v>
      </c>
      <c r="B5519">
        <v>45150</v>
      </c>
      <c r="C5519">
        <v>45578</v>
      </c>
      <c r="D5519">
        <f>(C5519-B5519)/B5519</f>
        <v>9.4795127353266891E-3</v>
      </c>
      <c r="E5519">
        <f t="shared" si="116"/>
        <v>21</v>
      </c>
      <c r="F5519">
        <f t="shared" si="117"/>
        <v>230</v>
      </c>
    </row>
    <row r="5520" spans="1:6" x14ac:dyDescent="0.3">
      <c r="A5520" t="s">
        <v>25</v>
      </c>
      <c r="B5520">
        <v>44850</v>
      </c>
      <c r="C5520">
        <v>45737</v>
      </c>
      <c r="D5520">
        <f>(C5520-B5520)/B5520</f>
        <v>1.9777034559643254E-2</v>
      </c>
      <c r="E5520">
        <f t="shared" si="116"/>
        <v>22</v>
      </c>
      <c r="F5520">
        <f t="shared" si="117"/>
        <v>230</v>
      </c>
    </row>
    <row r="5521" spans="1:6" x14ac:dyDescent="0.3">
      <c r="A5521" t="s">
        <v>26</v>
      </c>
      <c r="B5521">
        <v>46950</v>
      </c>
      <c r="C5521">
        <v>45354</v>
      </c>
      <c r="D5521">
        <f>(C5521-B5521)/B5521</f>
        <v>-3.3993610223642175E-2</v>
      </c>
      <c r="E5521">
        <f t="shared" si="116"/>
        <v>23</v>
      </c>
      <c r="F5521">
        <f t="shared" si="117"/>
        <v>230</v>
      </c>
    </row>
    <row r="5522" spans="1:6" x14ac:dyDescent="0.3">
      <c r="A5522" t="s">
        <v>3</v>
      </c>
      <c r="B5522">
        <v>43000</v>
      </c>
      <c r="C5522">
        <v>41412</v>
      </c>
      <c r="D5522">
        <f>(C5522-B5522)/B5522</f>
        <v>-3.6930232558139535E-2</v>
      </c>
      <c r="E5522">
        <f t="shared" si="116"/>
        <v>0</v>
      </c>
      <c r="F5522">
        <f t="shared" si="117"/>
        <v>231</v>
      </c>
    </row>
    <row r="5523" spans="1:6" x14ac:dyDescent="0.3">
      <c r="A5523" t="s">
        <v>4</v>
      </c>
      <c r="B5523">
        <v>39700</v>
      </c>
      <c r="C5523">
        <v>38830</v>
      </c>
      <c r="D5523">
        <f>(C5523-B5523)/B5523</f>
        <v>-2.1914357682619647E-2</v>
      </c>
      <c r="E5523">
        <f t="shared" si="116"/>
        <v>1</v>
      </c>
      <c r="F5523">
        <f t="shared" si="117"/>
        <v>231</v>
      </c>
    </row>
    <row r="5524" spans="1:6" x14ac:dyDescent="0.3">
      <c r="A5524" t="s">
        <v>5</v>
      </c>
      <c r="B5524">
        <v>38300</v>
      </c>
      <c r="C5524">
        <v>37199</v>
      </c>
      <c r="D5524">
        <f>(C5524-B5524)/B5524</f>
        <v>-2.8746736292428198E-2</v>
      </c>
      <c r="E5524">
        <f t="shared" si="116"/>
        <v>2</v>
      </c>
      <c r="F5524">
        <f t="shared" si="117"/>
        <v>231</v>
      </c>
    </row>
    <row r="5525" spans="1:6" x14ac:dyDescent="0.3">
      <c r="A5525" t="s">
        <v>6</v>
      </c>
      <c r="B5525">
        <v>35700</v>
      </c>
      <c r="C5525">
        <v>35173</v>
      </c>
      <c r="D5525">
        <f>(C5525-B5525)/B5525</f>
        <v>-1.4761904761904763E-2</v>
      </c>
      <c r="E5525">
        <f t="shared" si="116"/>
        <v>3</v>
      </c>
      <c r="F5525">
        <f t="shared" si="117"/>
        <v>231</v>
      </c>
    </row>
    <row r="5526" spans="1:6" x14ac:dyDescent="0.3">
      <c r="A5526" t="s">
        <v>7</v>
      </c>
      <c r="B5526">
        <v>34650</v>
      </c>
      <c r="C5526">
        <v>34049</v>
      </c>
      <c r="D5526">
        <f>(C5526-B5526)/B5526</f>
        <v>-1.7344877344877344E-2</v>
      </c>
      <c r="E5526">
        <f t="shared" si="116"/>
        <v>4</v>
      </c>
      <c r="F5526">
        <f t="shared" si="117"/>
        <v>231</v>
      </c>
    </row>
    <row r="5527" spans="1:6" x14ac:dyDescent="0.3">
      <c r="A5527" t="s">
        <v>8</v>
      </c>
      <c r="B5527">
        <v>35650</v>
      </c>
      <c r="C5527">
        <v>35502</v>
      </c>
      <c r="D5527">
        <f>(C5527-B5527)/B5527</f>
        <v>-4.1514726507713888E-3</v>
      </c>
      <c r="E5527">
        <f t="shared" si="116"/>
        <v>5</v>
      </c>
      <c r="F5527">
        <f t="shared" si="117"/>
        <v>231</v>
      </c>
    </row>
    <row r="5528" spans="1:6" x14ac:dyDescent="0.3">
      <c r="A5528" t="s">
        <v>9</v>
      </c>
      <c r="B5528">
        <v>37350</v>
      </c>
      <c r="C5528">
        <v>38113</v>
      </c>
      <c r="D5528">
        <f>(C5528-B5528)/B5528</f>
        <v>2.0428380187416332E-2</v>
      </c>
      <c r="E5528">
        <f t="shared" si="116"/>
        <v>6</v>
      </c>
      <c r="F5528">
        <f t="shared" si="117"/>
        <v>231</v>
      </c>
    </row>
    <row r="5529" spans="1:6" x14ac:dyDescent="0.3">
      <c r="A5529" t="s">
        <v>10</v>
      </c>
      <c r="B5529">
        <v>39350</v>
      </c>
      <c r="C5529">
        <v>40212</v>
      </c>
      <c r="D5529">
        <f>(C5529-B5529)/B5529</f>
        <v>2.1905972045743329E-2</v>
      </c>
      <c r="E5529">
        <f t="shared" si="116"/>
        <v>7</v>
      </c>
      <c r="F5529">
        <f t="shared" si="117"/>
        <v>231</v>
      </c>
    </row>
    <row r="5530" spans="1:6" x14ac:dyDescent="0.3">
      <c r="A5530" t="s">
        <v>11</v>
      </c>
      <c r="B5530">
        <v>42650</v>
      </c>
      <c r="C5530">
        <v>43083</v>
      </c>
      <c r="D5530">
        <f>(C5530-B5530)/B5530</f>
        <v>1.015240328253224E-2</v>
      </c>
      <c r="E5530">
        <f t="shared" si="116"/>
        <v>8</v>
      </c>
      <c r="F5530">
        <f t="shared" si="117"/>
        <v>231</v>
      </c>
    </row>
    <row r="5531" spans="1:6" x14ac:dyDescent="0.3">
      <c r="A5531" t="s">
        <v>12</v>
      </c>
      <c r="B5531">
        <v>45750</v>
      </c>
      <c r="C5531">
        <v>45895</v>
      </c>
      <c r="D5531">
        <f>(C5531-B5531)/B5531</f>
        <v>3.1693989071038251E-3</v>
      </c>
      <c r="E5531">
        <f t="shared" si="116"/>
        <v>9</v>
      </c>
      <c r="F5531">
        <f t="shared" si="117"/>
        <v>231</v>
      </c>
    </row>
    <row r="5532" spans="1:6" x14ac:dyDescent="0.3">
      <c r="A5532" t="s">
        <v>13</v>
      </c>
      <c r="B5532">
        <v>47950</v>
      </c>
      <c r="C5532">
        <v>47484</v>
      </c>
      <c r="D5532">
        <f>(C5532-B5532)/B5532</f>
        <v>-9.7184567257559955E-3</v>
      </c>
      <c r="E5532">
        <f t="shared" si="116"/>
        <v>10</v>
      </c>
      <c r="F5532">
        <f t="shared" si="117"/>
        <v>231</v>
      </c>
    </row>
    <row r="5533" spans="1:6" x14ac:dyDescent="0.3">
      <c r="A5533" t="s">
        <v>14</v>
      </c>
      <c r="B5533">
        <v>49200</v>
      </c>
      <c r="C5533">
        <v>48732</v>
      </c>
      <c r="D5533">
        <f>(C5533-B5533)/B5533</f>
        <v>-9.5121951219512193E-3</v>
      </c>
      <c r="E5533">
        <f t="shared" si="116"/>
        <v>11</v>
      </c>
      <c r="F5533">
        <f t="shared" si="117"/>
        <v>231</v>
      </c>
    </row>
    <row r="5534" spans="1:6" x14ac:dyDescent="0.3">
      <c r="A5534" t="s">
        <v>15</v>
      </c>
      <c r="B5534">
        <v>50550</v>
      </c>
      <c r="C5534">
        <v>50431</v>
      </c>
      <c r="D5534">
        <f>(C5534-B5534)/B5534</f>
        <v>-2.3541048466864489E-3</v>
      </c>
      <c r="E5534">
        <f t="shared" si="116"/>
        <v>12</v>
      </c>
      <c r="F5534">
        <f t="shared" si="117"/>
        <v>231</v>
      </c>
    </row>
    <row r="5535" spans="1:6" x14ac:dyDescent="0.3">
      <c r="A5535" t="s">
        <v>16</v>
      </c>
      <c r="B5535">
        <v>50650</v>
      </c>
      <c r="C5535">
        <v>49599</v>
      </c>
      <c r="D5535">
        <f>(C5535-B5535)/B5535</f>
        <v>-2.07502467917078E-2</v>
      </c>
      <c r="E5535">
        <f t="shared" si="116"/>
        <v>13</v>
      </c>
      <c r="F5535">
        <f t="shared" si="117"/>
        <v>231</v>
      </c>
    </row>
    <row r="5536" spans="1:6" x14ac:dyDescent="0.3">
      <c r="A5536" t="s">
        <v>17</v>
      </c>
      <c r="B5536">
        <v>49500</v>
      </c>
      <c r="C5536">
        <v>49002</v>
      </c>
      <c r="D5536">
        <f>(C5536-B5536)/B5536</f>
        <v>-1.006060606060606E-2</v>
      </c>
      <c r="E5536">
        <f t="shared" si="116"/>
        <v>14</v>
      </c>
      <c r="F5536">
        <f t="shared" si="117"/>
        <v>231</v>
      </c>
    </row>
    <row r="5537" spans="1:6" x14ac:dyDescent="0.3">
      <c r="A5537" t="s">
        <v>18</v>
      </c>
      <c r="B5537">
        <v>48200</v>
      </c>
      <c r="C5537">
        <v>47940</v>
      </c>
      <c r="D5537">
        <f>(C5537-B5537)/B5537</f>
        <v>-5.3941908713692945E-3</v>
      </c>
      <c r="E5537">
        <f t="shared" si="116"/>
        <v>15</v>
      </c>
      <c r="F5537">
        <f t="shared" si="117"/>
        <v>231</v>
      </c>
    </row>
    <row r="5538" spans="1:6" x14ac:dyDescent="0.3">
      <c r="A5538" t="s">
        <v>19</v>
      </c>
      <c r="B5538">
        <v>47100</v>
      </c>
      <c r="C5538">
        <v>46756</v>
      </c>
      <c r="D5538">
        <f>(C5538-B5538)/B5538</f>
        <v>-7.3036093418259026E-3</v>
      </c>
      <c r="E5538">
        <f t="shared" si="116"/>
        <v>16</v>
      </c>
      <c r="F5538">
        <f t="shared" si="117"/>
        <v>231</v>
      </c>
    </row>
    <row r="5539" spans="1:6" x14ac:dyDescent="0.3">
      <c r="A5539" t="s">
        <v>20</v>
      </c>
      <c r="B5539">
        <v>46150</v>
      </c>
      <c r="C5539">
        <v>45936</v>
      </c>
      <c r="D5539">
        <f>(C5539-B5539)/B5539</f>
        <v>-4.6370530877573131E-3</v>
      </c>
      <c r="E5539">
        <f t="shared" si="116"/>
        <v>17</v>
      </c>
      <c r="F5539">
        <f t="shared" si="117"/>
        <v>231</v>
      </c>
    </row>
    <row r="5540" spans="1:6" x14ac:dyDescent="0.3">
      <c r="A5540" t="s">
        <v>21</v>
      </c>
      <c r="B5540">
        <v>46750</v>
      </c>
      <c r="C5540">
        <v>46208</v>
      </c>
      <c r="D5540">
        <f>(C5540-B5540)/B5540</f>
        <v>-1.1593582887700534E-2</v>
      </c>
      <c r="E5540">
        <f t="shared" si="116"/>
        <v>18</v>
      </c>
      <c r="F5540">
        <f t="shared" si="117"/>
        <v>231</v>
      </c>
    </row>
    <row r="5541" spans="1:6" x14ac:dyDescent="0.3">
      <c r="A5541" t="s">
        <v>22</v>
      </c>
      <c r="B5541">
        <v>47100</v>
      </c>
      <c r="C5541">
        <v>45882</v>
      </c>
      <c r="D5541">
        <f>(C5541-B5541)/B5541</f>
        <v>-2.5859872611464968E-2</v>
      </c>
      <c r="E5541">
        <f t="shared" si="116"/>
        <v>19</v>
      </c>
      <c r="F5541">
        <f t="shared" si="117"/>
        <v>231</v>
      </c>
    </row>
    <row r="5542" spans="1:6" x14ac:dyDescent="0.3">
      <c r="A5542" t="s">
        <v>23</v>
      </c>
      <c r="B5542">
        <v>46050</v>
      </c>
      <c r="C5542">
        <v>44138</v>
      </c>
      <c r="D5542">
        <f>(C5542-B5542)/B5542</f>
        <v>-4.1520086862106405E-2</v>
      </c>
      <c r="E5542">
        <f t="shared" si="116"/>
        <v>20</v>
      </c>
      <c r="F5542">
        <f t="shared" si="117"/>
        <v>231</v>
      </c>
    </row>
    <row r="5543" spans="1:6" x14ac:dyDescent="0.3">
      <c r="A5543" t="s">
        <v>24</v>
      </c>
      <c r="B5543">
        <v>45300</v>
      </c>
      <c r="C5543">
        <v>44173</v>
      </c>
      <c r="D5543">
        <f>(C5543-B5543)/B5543</f>
        <v>-2.4878587196467992E-2</v>
      </c>
      <c r="E5543">
        <f t="shared" si="116"/>
        <v>21</v>
      </c>
      <c r="F5543">
        <f t="shared" si="117"/>
        <v>231</v>
      </c>
    </row>
    <row r="5544" spans="1:6" x14ac:dyDescent="0.3">
      <c r="A5544" t="s">
        <v>25</v>
      </c>
      <c r="B5544">
        <v>45400</v>
      </c>
      <c r="C5544">
        <v>44669</v>
      </c>
      <c r="D5544">
        <f>(C5544-B5544)/B5544</f>
        <v>-1.6101321585903085E-2</v>
      </c>
      <c r="E5544">
        <f t="shared" si="116"/>
        <v>22</v>
      </c>
      <c r="F5544">
        <f t="shared" si="117"/>
        <v>231</v>
      </c>
    </row>
    <row r="5545" spans="1:6" x14ac:dyDescent="0.3">
      <c r="A5545" t="s">
        <v>26</v>
      </c>
      <c r="B5545">
        <v>46700</v>
      </c>
      <c r="C5545">
        <v>44653</v>
      </c>
      <c r="D5545">
        <f>(C5545-B5545)/B5545</f>
        <v>-4.3832976445396146E-2</v>
      </c>
      <c r="E5545">
        <f t="shared" si="116"/>
        <v>23</v>
      </c>
      <c r="F5545">
        <f t="shared" si="117"/>
        <v>231</v>
      </c>
    </row>
    <row r="5546" spans="1:6" x14ac:dyDescent="0.3">
      <c r="A5546" t="s">
        <v>3</v>
      </c>
      <c r="B5546">
        <v>42600</v>
      </c>
      <c r="C5546">
        <v>40939</v>
      </c>
      <c r="D5546">
        <f>(C5546-B5546)/B5546</f>
        <v>-3.89906103286385E-2</v>
      </c>
      <c r="E5546">
        <f t="shared" si="116"/>
        <v>0</v>
      </c>
      <c r="F5546">
        <f t="shared" si="117"/>
        <v>232</v>
      </c>
    </row>
    <row r="5547" spans="1:6" x14ac:dyDescent="0.3">
      <c r="A5547" t="s">
        <v>4</v>
      </c>
      <c r="B5547">
        <v>39100</v>
      </c>
      <c r="C5547">
        <v>38319</v>
      </c>
      <c r="D5547">
        <f>(C5547-B5547)/B5547</f>
        <v>-1.9974424552429669E-2</v>
      </c>
      <c r="E5547">
        <f t="shared" si="116"/>
        <v>1</v>
      </c>
      <c r="F5547">
        <f t="shared" si="117"/>
        <v>232</v>
      </c>
    </row>
    <row r="5548" spans="1:6" x14ac:dyDescent="0.3">
      <c r="A5548" t="s">
        <v>5</v>
      </c>
      <c r="B5548">
        <v>37250</v>
      </c>
      <c r="C5548">
        <v>36570</v>
      </c>
      <c r="D5548">
        <f>(C5548-B5548)/B5548</f>
        <v>-1.8255033557046978E-2</v>
      </c>
      <c r="E5548">
        <f t="shared" si="116"/>
        <v>2</v>
      </c>
      <c r="F5548">
        <f t="shared" si="117"/>
        <v>232</v>
      </c>
    </row>
    <row r="5549" spans="1:6" x14ac:dyDescent="0.3">
      <c r="A5549" t="s">
        <v>6</v>
      </c>
      <c r="B5549">
        <v>34300</v>
      </c>
      <c r="C5549">
        <v>34254</v>
      </c>
      <c r="D5549">
        <f>(C5549-B5549)/B5549</f>
        <v>-1.3411078717201167E-3</v>
      </c>
      <c r="E5549">
        <f t="shared" si="116"/>
        <v>3</v>
      </c>
      <c r="F5549">
        <f t="shared" si="117"/>
        <v>232</v>
      </c>
    </row>
    <row r="5550" spans="1:6" x14ac:dyDescent="0.3">
      <c r="A5550" t="s">
        <v>7</v>
      </c>
      <c r="B5550">
        <v>33200</v>
      </c>
      <c r="C5550">
        <v>33334</v>
      </c>
      <c r="D5550">
        <f>(C5550-B5550)/B5550</f>
        <v>4.0361445783132534E-3</v>
      </c>
      <c r="E5550">
        <f t="shared" si="116"/>
        <v>4</v>
      </c>
      <c r="F5550">
        <f t="shared" si="117"/>
        <v>232</v>
      </c>
    </row>
    <row r="5551" spans="1:6" x14ac:dyDescent="0.3">
      <c r="A5551" t="s">
        <v>8</v>
      </c>
      <c r="B5551">
        <v>33000</v>
      </c>
      <c r="C5551">
        <v>33480</v>
      </c>
      <c r="D5551">
        <f>(C5551-B5551)/B5551</f>
        <v>1.4545454545454545E-2</v>
      </c>
      <c r="E5551">
        <f t="shared" si="116"/>
        <v>5</v>
      </c>
      <c r="F5551">
        <f t="shared" si="117"/>
        <v>232</v>
      </c>
    </row>
    <row r="5552" spans="1:6" x14ac:dyDescent="0.3">
      <c r="A5552" t="s">
        <v>9</v>
      </c>
      <c r="B5552">
        <v>33650</v>
      </c>
      <c r="C5552">
        <v>34170</v>
      </c>
      <c r="D5552">
        <f>(C5552-B5552)/B5552</f>
        <v>1.5453194650817237E-2</v>
      </c>
      <c r="E5552">
        <f t="shared" si="116"/>
        <v>6</v>
      </c>
      <c r="F5552">
        <f t="shared" si="117"/>
        <v>232</v>
      </c>
    </row>
    <row r="5553" spans="1:6" x14ac:dyDescent="0.3">
      <c r="A5553" t="s">
        <v>10</v>
      </c>
      <c r="B5553">
        <v>33950</v>
      </c>
      <c r="C5553">
        <v>34456</v>
      </c>
      <c r="D5553">
        <f>(C5553-B5553)/B5553</f>
        <v>1.4904270986745214E-2</v>
      </c>
      <c r="E5553">
        <f t="shared" si="116"/>
        <v>7</v>
      </c>
      <c r="F5553">
        <f t="shared" si="117"/>
        <v>232</v>
      </c>
    </row>
    <row r="5554" spans="1:6" x14ac:dyDescent="0.3">
      <c r="A5554" t="s">
        <v>11</v>
      </c>
      <c r="B5554">
        <v>35950</v>
      </c>
      <c r="C5554">
        <v>36697</v>
      </c>
      <c r="D5554">
        <f>(C5554-B5554)/B5554</f>
        <v>2.0778859527121E-2</v>
      </c>
      <c r="E5554">
        <f t="shared" si="116"/>
        <v>8</v>
      </c>
      <c r="F5554">
        <f t="shared" si="117"/>
        <v>232</v>
      </c>
    </row>
    <row r="5555" spans="1:6" x14ac:dyDescent="0.3">
      <c r="A5555" t="s">
        <v>12</v>
      </c>
      <c r="B5555">
        <v>39350</v>
      </c>
      <c r="C5555">
        <v>39375</v>
      </c>
      <c r="D5555">
        <f>(C5555-B5555)/B5555</f>
        <v>6.3532401524777639E-4</v>
      </c>
      <c r="E5555">
        <f t="shared" si="116"/>
        <v>9</v>
      </c>
      <c r="F5555">
        <f t="shared" si="117"/>
        <v>232</v>
      </c>
    </row>
    <row r="5556" spans="1:6" x14ac:dyDescent="0.3">
      <c r="A5556" t="s">
        <v>13</v>
      </c>
      <c r="B5556">
        <v>41850</v>
      </c>
      <c r="C5556">
        <v>41138</v>
      </c>
      <c r="D5556">
        <f>(C5556-B5556)/B5556</f>
        <v>-1.7013142174432498E-2</v>
      </c>
      <c r="E5556">
        <f t="shared" si="116"/>
        <v>10</v>
      </c>
      <c r="F5556">
        <f t="shared" si="117"/>
        <v>232</v>
      </c>
    </row>
    <row r="5557" spans="1:6" x14ac:dyDescent="0.3">
      <c r="A5557" t="s">
        <v>14</v>
      </c>
      <c r="B5557">
        <v>43150</v>
      </c>
      <c r="C5557">
        <v>42378</v>
      </c>
      <c r="D5557">
        <f>(C5557-B5557)/B5557</f>
        <v>-1.7891077636152955E-2</v>
      </c>
      <c r="E5557">
        <f t="shared" si="116"/>
        <v>11</v>
      </c>
      <c r="F5557">
        <f t="shared" si="117"/>
        <v>232</v>
      </c>
    </row>
    <row r="5558" spans="1:6" x14ac:dyDescent="0.3">
      <c r="A5558" t="s">
        <v>15</v>
      </c>
      <c r="B5558">
        <v>45000</v>
      </c>
      <c r="C5558">
        <v>44293</v>
      </c>
      <c r="D5558">
        <f>(C5558-B5558)/B5558</f>
        <v>-1.571111111111111E-2</v>
      </c>
      <c r="E5558">
        <f t="shared" si="116"/>
        <v>12</v>
      </c>
      <c r="F5558">
        <f t="shared" si="117"/>
        <v>232</v>
      </c>
    </row>
    <row r="5559" spans="1:6" x14ac:dyDescent="0.3">
      <c r="A5559" t="s">
        <v>16</v>
      </c>
      <c r="B5559">
        <v>45500</v>
      </c>
      <c r="C5559">
        <v>43189</v>
      </c>
      <c r="D5559">
        <f>(C5559-B5559)/B5559</f>
        <v>-5.079120879120879E-2</v>
      </c>
      <c r="E5559">
        <f t="shared" si="116"/>
        <v>13</v>
      </c>
      <c r="F5559">
        <f t="shared" si="117"/>
        <v>232</v>
      </c>
    </row>
    <row r="5560" spans="1:6" x14ac:dyDescent="0.3">
      <c r="A5560" t="s">
        <v>17</v>
      </c>
      <c r="B5560">
        <v>43850</v>
      </c>
      <c r="C5560">
        <v>42095</v>
      </c>
      <c r="D5560">
        <f>(C5560-B5560)/B5560</f>
        <v>-4.0022805017103764E-2</v>
      </c>
      <c r="E5560">
        <f t="shared" si="116"/>
        <v>14</v>
      </c>
      <c r="F5560">
        <f t="shared" si="117"/>
        <v>232</v>
      </c>
    </row>
    <row r="5561" spans="1:6" x14ac:dyDescent="0.3">
      <c r="A5561" t="s">
        <v>18</v>
      </c>
      <c r="B5561">
        <v>42850</v>
      </c>
      <c r="C5561">
        <v>40938</v>
      </c>
      <c r="D5561">
        <f>(C5561-B5561)/B5561</f>
        <v>-4.4620770128354727E-2</v>
      </c>
      <c r="E5561">
        <f t="shared" si="116"/>
        <v>15</v>
      </c>
      <c r="F5561">
        <f t="shared" si="117"/>
        <v>232</v>
      </c>
    </row>
    <row r="5562" spans="1:6" x14ac:dyDescent="0.3">
      <c r="A5562" t="s">
        <v>19</v>
      </c>
      <c r="B5562">
        <v>41700</v>
      </c>
      <c r="C5562">
        <v>40201</v>
      </c>
      <c r="D5562">
        <f>(C5562-B5562)/B5562</f>
        <v>-3.5947242206235012E-2</v>
      </c>
      <c r="E5562">
        <f t="shared" si="116"/>
        <v>16</v>
      </c>
      <c r="F5562">
        <f t="shared" si="117"/>
        <v>232</v>
      </c>
    </row>
    <row r="5563" spans="1:6" x14ac:dyDescent="0.3">
      <c r="A5563" t="s">
        <v>20</v>
      </c>
      <c r="B5563">
        <v>41150</v>
      </c>
      <c r="C5563">
        <v>40184</v>
      </c>
      <c r="D5563">
        <f>(C5563-B5563)/B5563</f>
        <v>-2.347509113001215E-2</v>
      </c>
      <c r="E5563">
        <f t="shared" si="116"/>
        <v>17</v>
      </c>
      <c r="F5563">
        <f t="shared" si="117"/>
        <v>232</v>
      </c>
    </row>
    <row r="5564" spans="1:6" x14ac:dyDescent="0.3">
      <c r="A5564" t="s">
        <v>21</v>
      </c>
      <c r="B5564">
        <v>41950</v>
      </c>
      <c r="C5564">
        <v>41133</v>
      </c>
      <c r="D5564">
        <f>(C5564-B5564)/B5564</f>
        <v>-1.9475566150178786E-2</v>
      </c>
      <c r="E5564">
        <f t="shared" si="116"/>
        <v>18</v>
      </c>
      <c r="F5564">
        <f t="shared" si="117"/>
        <v>232</v>
      </c>
    </row>
    <row r="5565" spans="1:6" x14ac:dyDescent="0.3">
      <c r="A5565" t="s">
        <v>22</v>
      </c>
      <c r="B5565">
        <v>42450</v>
      </c>
      <c r="C5565">
        <v>41361</v>
      </c>
      <c r="D5565">
        <f>(C5565-B5565)/B5565</f>
        <v>-2.5653710247349824E-2</v>
      </c>
      <c r="E5565">
        <f t="shared" si="116"/>
        <v>19</v>
      </c>
      <c r="F5565">
        <f t="shared" si="117"/>
        <v>232</v>
      </c>
    </row>
    <row r="5566" spans="1:6" x14ac:dyDescent="0.3">
      <c r="A5566" t="s">
        <v>23</v>
      </c>
      <c r="B5566">
        <v>41100</v>
      </c>
      <c r="C5566">
        <v>40464</v>
      </c>
      <c r="D5566">
        <f>(C5566-B5566)/B5566</f>
        <v>-1.5474452554744526E-2</v>
      </c>
      <c r="E5566">
        <f t="shared" si="116"/>
        <v>20</v>
      </c>
      <c r="F5566">
        <f t="shared" si="117"/>
        <v>232</v>
      </c>
    </row>
    <row r="5567" spans="1:6" x14ac:dyDescent="0.3">
      <c r="A5567" t="s">
        <v>24</v>
      </c>
      <c r="B5567">
        <v>41200</v>
      </c>
      <c r="C5567">
        <v>41081</v>
      </c>
      <c r="D5567">
        <f>(C5567-B5567)/B5567</f>
        <v>-2.8883495145631067E-3</v>
      </c>
      <c r="E5567">
        <f t="shared" si="116"/>
        <v>21</v>
      </c>
      <c r="F5567">
        <f t="shared" si="117"/>
        <v>232</v>
      </c>
    </row>
    <row r="5568" spans="1:6" x14ac:dyDescent="0.3">
      <c r="A5568" t="s">
        <v>25</v>
      </c>
      <c r="B5568">
        <v>40950</v>
      </c>
      <c r="C5568">
        <v>41989</v>
      </c>
      <c r="D5568">
        <f>(C5568-B5568)/B5568</f>
        <v>2.5372405372405371E-2</v>
      </c>
      <c r="E5568">
        <f t="shared" si="116"/>
        <v>22</v>
      </c>
      <c r="F5568">
        <f t="shared" si="117"/>
        <v>232</v>
      </c>
    </row>
    <row r="5569" spans="1:6" x14ac:dyDescent="0.3">
      <c r="A5569" t="s">
        <v>26</v>
      </c>
      <c r="B5569">
        <v>43750</v>
      </c>
      <c r="C5569">
        <v>42323</v>
      </c>
      <c r="D5569">
        <f>(C5569-B5569)/B5569</f>
        <v>-3.2617142857142858E-2</v>
      </c>
      <c r="E5569">
        <f t="shared" si="116"/>
        <v>23</v>
      </c>
      <c r="F5569">
        <f t="shared" si="117"/>
        <v>232</v>
      </c>
    </row>
    <row r="5570" spans="1:6" x14ac:dyDescent="0.3">
      <c r="A5570" t="s">
        <v>3</v>
      </c>
      <c r="B5570">
        <v>39700</v>
      </c>
      <c r="C5570">
        <v>38803</v>
      </c>
      <c r="D5570">
        <f>(C5570-B5570)/B5570</f>
        <v>-2.2594458438287154E-2</v>
      </c>
      <c r="E5570">
        <f t="shared" si="116"/>
        <v>0</v>
      </c>
      <c r="F5570">
        <f t="shared" si="117"/>
        <v>233</v>
      </c>
    </row>
    <row r="5571" spans="1:6" x14ac:dyDescent="0.3">
      <c r="A5571" t="s">
        <v>4</v>
      </c>
      <c r="B5571">
        <v>36350</v>
      </c>
      <c r="C5571">
        <v>36216</v>
      </c>
      <c r="D5571">
        <f>(C5571-B5571)/B5571</f>
        <v>-3.686382393397524E-3</v>
      </c>
      <c r="E5571">
        <f t="shared" si="116"/>
        <v>1</v>
      </c>
      <c r="F5571">
        <f t="shared" si="117"/>
        <v>233</v>
      </c>
    </row>
    <row r="5572" spans="1:6" x14ac:dyDescent="0.3">
      <c r="A5572" t="s">
        <v>5</v>
      </c>
      <c r="B5572">
        <v>34900</v>
      </c>
      <c r="C5572">
        <v>34589</v>
      </c>
      <c r="D5572">
        <f>(C5572-B5572)/B5572</f>
        <v>-8.911174785100286E-3</v>
      </c>
      <c r="E5572">
        <f t="shared" si="116"/>
        <v>2</v>
      </c>
      <c r="F5572">
        <f t="shared" si="117"/>
        <v>233</v>
      </c>
    </row>
    <row r="5573" spans="1:6" x14ac:dyDescent="0.3">
      <c r="A5573" t="s">
        <v>6</v>
      </c>
      <c r="B5573">
        <v>32300</v>
      </c>
      <c r="C5573">
        <v>32437</v>
      </c>
      <c r="D5573">
        <f>(C5573-B5573)/B5573</f>
        <v>4.2414860681114549E-3</v>
      </c>
      <c r="E5573">
        <f t="shared" si="116"/>
        <v>3</v>
      </c>
      <c r="F5573">
        <f t="shared" si="117"/>
        <v>233</v>
      </c>
    </row>
    <row r="5574" spans="1:6" x14ac:dyDescent="0.3">
      <c r="A5574" t="s">
        <v>7</v>
      </c>
      <c r="B5574">
        <v>31050</v>
      </c>
      <c r="C5574">
        <v>31376</v>
      </c>
      <c r="D5574">
        <f>(C5574-B5574)/B5574</f>
        <v>1.0499194847020934E-2</v>
      </c>
      <c r="E5574">
        <f t="shared" si="116"/>
        <v>4</v>
      </c>
      <c r="F5574">
        <f t="shared" si="117"/>
        <v>233</v>
      </c>
    </row>
    <row r="5575" spans="1:6" x14ac:dyDescent="0.3">
      <c r="A5575" t="s">
        <v>8</v>
      </c>
      <c r="B5575">
        <v>30650</v>
      </c>
      <c r="C5575">
        <v>31291</v>
      </c>
      <c r="D5575">
        <f>(C5575-B5575)/B5575</f>
        <v>2.0913539967373572E-2</v>
      </c>
      <c r="E5575">
        <f t="shared" si="116"/>
        <v>5</v>
      </c>
      <c r="F5575">
        <f t="shared" si="117"/>
        <v>233</v>
      </c>
    </row>
    <row r="5576" spans="1:6" x14ac:dyDescent="0.3">
      <c r="A5576" t="s">
        <v>9</v>
      </c>
      <c r="B5576">
        <v>30900</v>
      </c>
      <c r="C5576">
        <v>31566</v>
      </c>
      <c r="D5576">
        <f>(C5576-B5576)/B5576</f>
        <v>2.1553398058252429E-2</v>
      </c>
      <c r="E5576">
        <f t="shared" si="116"/>
        <v>6</v>
      </c>
      <c r="F5576">
        <f t="shared" si="117"/>
        <v>233</v>
      </c>
    </row>
    <row r="5577" spans="1:6" x14ac:dyDescent="0.3">
      <c r="A5577" t="s">
        <v>10</v>
      </c>
      <c r="B5577">
        <v>30550</v>
      </c>
      <c r="C5577">
        <v>31552</v>
      </c>
      <c r="D5577">
        <f>(C5577-B5577)/B5577</f>
        <v>3.2798690671031097E-2</v>
      </c>
      <c r="E5577">
        <f t="shared" si="116"/>
        <v>7</v>
      </c>
      <c r="F5577">
        <f t="shared" si="117"/>
        <v>233</v>
      </c>
    </row>
    <row r="5578" spans="1:6" x14ac:dyDescent="0.3">
      <c r="A5578" t="s">
        <v>11</v>
      </c>
      <c r="B5578">
        <v>32400</v>
      </c>
      <c r="C5578">
        <v>33474</v>
      </c>
      <c r="D5578">
        <f>(C5578-B5578)/B5578</f>
        <v>3.3148148148148149E-2</v>
      </c>
      <c r="E5578">
        <f t="shared" ref="E5578:E5641" si="118">MOD(E5577+1,24)</f>
        <v>8</v>
      </c>
      <c r="F5578">
        <f t="shared" ref="F5578:F5641" si="119">IF(E5578=0,F5577+1,F5577)</f>
        <v>233</v>
      </c>
    </row>
    <row r="5579" spans="1:6" x14ac:dyDescent="0.3">
      <c r="A5579" t="s">
        <v>12</v>
      </c>
      <c r="B5579">
        <v>35050</v>
      </c>
      <c r="C5579">
        <v>36012</v>
      </c>
      <c r="D5579">
        <f>(C5579-B5579)/B5579</f>
        <v>2.7446504992867334E-2</v>
      </c>
      <c r="E5579">
        <f t="shared" si="118"/>
        <v>9</v>
      </c>
      <c r="F5579">
        <f t="shared" si="119"/>
        <v>233</v>
      </c>
    </row>
    <row r="5580" spans="1:6" x14ac:dyDescent="0.3">
      <c r="A5580" t="s">
        <v>13</v>
      </c>
      <c r="B5580">
        <v>37500</v>
      </c>
      <c r="C5580">
        <v>38128</v>
      </c>
      <c r="D5580">
        <f>(C5580-B5580)/B5580</f>
        <v>1.6746666666666667E-2</v>
      </c>
      <c r="E5580">
        <f t="shared" si="118"/>
        <v>10</v>
      </c>
      <c r="F5580">
        <f t="shared" si="119"/>
        <v>233</v>
      </c>
    </row>
    <row r="5581" spans="1:6" x14ac:dyDescent="0.3">
      <c r="A5581" t="s">
        <v>14</v>
      </c>
      <c r="B5581">
        <v>39050</v>
      </c>
      <c r="C5581">
        <v>39863</v>
      </c>
      <c r="D5581">
        <f>(C5581-B5581)/B5581</f>
        <v>2.0819462227912932E-2</v>
      </c>
      <c r="E5581">
        <f t="shared" si="118"/>
        <v>11</v>
      </c>
      <c r="F5581">
        <f t="shared" si="119"/>
        <v>233</v>
      </c>
    </row>
    <row r="5582" spans="1:6" x14ac:dyDescent="0.3">
      <c r="A5582" t="s">
        <v>15</v>
      </c>
      <c r="B5582">
        <v>40850</v>
      </c>
      <c r="C5582">
        <v>42002</v>
      </c>
      <c r="D5582">
        <f>(C5582-B5582)/B5582</f>
        <v>2.8200734394124845E-2</v>
      </c>
      <c r="E5582">
        <f t="shared" si="118"/>
        <v>12</v>
      </c>
      <c r="F5582">
        <f t="shared" si="119"/>
        <v>233</v>
      </c>
    </row>
    <row r="5583" spans="1:6" x14ac:dyDescent="0.3">
      <c r="A5583" t="s">
        <v>16</v>
      </c>
      <c r="B5583">
        <v>41200</v>
      </c>
      <c r="C5583">
        <v>40543</v>
      </c>
      <c r="D5583">
        <f>(C5583-B5583)/B5583</f>
        <v>-1.5946601941747574E-2</v>
      </c>
      <c r="E5583">
        <f t="shared" si="118"/>
        <v>13</v>
      </c>
      <c r="F5583">
        <f t="shared" si="119"/>
        <v>233</v>
      </c>
    </row>
    <row r="5584" spans="1:6" x14ac:dyDescent="0.3">
      <c r="A5584" t="s">
        <v>17</v>
      </c>
      <c r="B5584">
        <v>38850</v>
      </c>
      <c r="C5584">
        <v>38838</v>
      </c>
      <c r="D5584">
        <f>(C5584-B5584)/B5584</f>
        <v>-3.088803088803089E-4</v>
      </c>
      <c r="E5584">
        <f t="shared" si="118"/>
        <v>14</v>
      </c>
      <c r="F5584">
        <f t="shared" si="119"/>
        <v>233</v>
      </c>
    </row>
    <row r="5585" spans="1:6" x14ac:dyDescent="0.3">
      <c r="A5585" t="s">
        <v>18</v>
      </c>
      <c r="B5585">
        <v>37600</v>
      </c>
      <c r="C5585">
        <v>37572</v>
      </c>
      <c r="D5585">
        <f>(C5585-B5585)/B5585</f>
        <v>-7.4468085106382982E-4</v>
      </c>
      <c r="E5585">
        <f t="shared" si="118"/>
        <v>15</v>
      </c>
      <c r="F5585">
        <f t="shared" si="119"/>
        <v>233</v>
      </c>
    </row>
    <row r="5586" spans="1:6" x14ac:dyDescent="0.3">
      <c r="A5586" t="s">
        <v>19</v>
      </c>
      <c r="B5586">
        <v>36500</v>
      </c>
      <c r="C5586">
        <v>36792</v>
      </c>
      <c r="D5586">
        <f>(C5586-B5586)/B5586</f>
        <v>8.0000000000000002E-3</v>
      </c>
      <c r="E5586">
        <f t="shared" si="118"/>
        <v>16</v>
      </c>
      <c r="F5586">
        <f t="shared" si="119"/>
        <v>233</v>
      </c>
    </row>
    <row r="5587" spans="1:6" x14ac:dyDescent="0.3">
      <c r="A5587" t="s">
        <v>20</v>
      </c>
      <c r="B5587">
        <v>36400</v>
      </c>
      <c r="C5587">
        <v>36765</v>
      </c>
      <c r="D5587">
        <f>(C5587-B5587)/B5587</f>
        <v>1.0027472527472528E-2</v>
      </c>
      <c r="E5587">
        <f t="shared" si="118"/>
        <v>17</v>
      </c>
      <c r="F5587">
        <f t="shared" si="119"/>
        <v>233</v>
      </c>
    </row>
    <row r="5588" spans="1:6" x14ac:dyDescent="0.3">
      <c r="A5588" t="s">
        <v>21</v>
      </c>
      <c r="B5588">
        <v>37450</v>
      </c>
      <c r="C5588">
        <v>38061</v>
      </c>
      <c r="D5588">
        <f>(C5588-B5588)/B5588</f>
        <v>1.6315086782376503E-2</v>
      </c>
      <c r="E5588">
        <f t="shared" si="118"/>
        <v>18</v>
      </c>
      <c r="F5588">
        <f t="shared" si="119"/>
        <v>233</v>
      </c>
    </row>
    <row r="5589" spans="1:6" x14ac:dyDescent="0.3">
      <c r="A5589" t="s">
        <v>22</v>
      </c>
      <c r="B5589">
        <v>39100</v>
      </c>
      <c r="C5589">
        <v>39518</v>
      </c>
      <c r="D5589">
        <f>(C5589-B5589)/B5589</f>
        <v>1.0690537084398977E-2</v>
      </c>
      <c r="E5589">
        <f t="shared" si="118"/>
        <v>19</v>
      </c>
      <c r="F5589">
        <f t="shared" si="119"/>
        <v>233</v>
      </c>
    </row>
    <row r="5590" spans="1:6" x14ac:dyDescent="0.3">
      <c r="A5590" t="s">
        <v>23</v>
      </c>
      <c r="B5590">
        <v>39150</v>
      </c>
      <c r="C5590">
        <v>39682</v>
      </c>
      <c r="D5590">
        <f>(C5590-B5590)/B5590</f>
        <v>1.3588761174968071E-2</v>
      </c>
      <c r="E5590">
        <f t="shared" si="118"/>
        <v>20</v>
      </c>
      <c r="F5590">
        <f t="shared" si="119"/>
        <v>233</v>
      </c>
    </row>
    <row r="5591" spans="1:6" x14ac:dyDescent="0.3">
      <c r="A5591" t="s">
        <v>24</v>
      </c>
      <c r="B5591">
        <v>40000</v>
      </c>
      <c r="C5591">
        <v>40643</v>
      </c>
      <c r="D5591">
        <f>(C5591-B5591)/B5591</f>
        <v>1.6074999999999999E-2</v>
      </c>
      <c r="E5591">
        <f t="shared" si="118"/>
        <v>21</v>
      </c>
      <c r="F5591">
        <f t="shared" si="119"/>
        <v>233</v>
      </c>
    </row>
    <row r="5592" spans="1:6" x14ac:dyDescent="0.3">
      <c r="A5592" t="s">
        <v>25</v>
      </c>
      <c r="B5592">
        <v>40000</v>
      </c>
      <c r="C5592">
        <v>41555</v>
      </c>
      <c r="D5592">
        <f>(C5592-B5592)/B5592</f>
        <v>3.8875E-2</v>
      </c>
      <c r="E5592">
        <f t="shared" si="118"/>
        <v>22</v>
      </c>
      <c r="F5592">
        <f t="shared" si="119"/>
        <v>233</v>
      </c>
    </row>
    <row r="5593" spans="1:6" x14ac:dyDescent="0.3">
      <c r="A5593" t="s">
        <v>26</v>
      </c>
      <c r="B5593">
        <v>42200</v>
      </c>
      <c r="C5593">
        <v>42182</v>
      </c>
      <c r="D5593">
        <f>(C5593-B5593)/B5593</f>
        <v>-4.2654028436018958E-4</v>
      </c>
      <c r="E5593">
        <f t="shared" si="118"/>
        <v>23</v>
      </c>
      <c r="F5593">
        <f t="shared" si="119"/>
        <v>233</v>
      </c>
    </row>
    <row r="5594" spans="1:6" x14ac:dyDescent="0.3">
      <c r="A5594" t="s">
        <v>3</v>
      </c>
      <c r="B5594">
        <v>39100</v>
      </c>
      <c r="C5594">
        <v>38670</v>
      </c>
      <c r="D5594">
        <f>(C5594-B5594)/B5594</f>
        <v>-1.0997442455242966E-2</v>
      </c>
      <c r="E5594">
        <f t="shared" si="118"/>
        <v>0</v>
      </c>
      <c r="F5594">
        <f t="shared" si="119"/>
        <v>234</v>
      </c>
    </row>
    <row r="5595" spans="1:6" x14ac:dyDescent="0.3">
      <c r="A5595" t="s">
        <v>4</v>
      </c>
      <c r="B5595">
        <v>35700</v>
      </c>
      <c r="C5595">
        <v>36097</v>
      </c>
      <c r="D5595">
        <f>(C5595-B5595)/B5595</f>
        <v>1.1120448179271708E-2</v>
      </c>
      <c r="E5595">
        <f t="shared" si="118"/>
        <v>1</v>
      </c>
      <c r="F5595">
        <f t="shared" si="119"/>
        <v>234</v>
      </c>
    </row>
    <row r="5596" spans="1:6" x14ac:dyDescent="0.3">
      <c r="A5596" t="s">
        <v>5</v>
      </c>
      <c r="B5596">
        <v>34650</v>
      </c>
      <c r="C5596">
        <v>34416</v>
      </c>
      <c r="D5596">
        <f>(C5596-B5596)/B5596</f>
        <v>-6.7532467532467532E-3</v>
      </c>
      <c r="E5596">
        <f t="shared" si="118"/>
        <v>2</v>
      </c>
      <c r="F5596">
        <f t="shared" si="119"/>
        <v>234</v>
      </c>
    </row>
    <row r="5597" spans="1:6" x14ac:dyDescent="0.3">
      <c r="A5597" t="s">
        <v>6</v>
      </c>
      <c r="B5597">
        <v>32550</v>
      </c>
      <c r="C5597">
        <v>32623</v>
      </c>
      <c r="D5597">
        <f>(C5597-B5597)/B5597</f>
        <v>2.2427035330261137E-3</v>
      </c>
      <c r="E5597">
        <f t="shared" si="118"/>
        <v>3</v>
      </c>
      <c r="F5597">
        <f t="shared" si="119"/>
        <v>234</v>
      </c>
    </row>
    <row r="5598" spans="1:6" x14ac:dyDescent="0.3">
      <c r="A5598" t="s">
        <v>7</v>
      </c>
      <c r="B5598">
        <v>32000</v>
      </c>
      <c r="C5598">
        <v>32400</v>
      </c>
      <c r="D5598">
        <f>(C5598-B5598)/B5598</f>
        <v>1.2500000000000001E-2</v>
      </c>
      <c r="E5598">
        <f t="shared" si="118"/>
        <v>4</v>
      </c>
      <c r="F5598">
        <f t="shared" si="119"/>
        <v>234</v>
      </c>
    </row>
    <row r="5599" spans="1:6" x14ac:dyDescent="0.3">
      <c r="A5599" t="s">
        <v>8</v>
      </c>
      <c r="B5599">
        <v>33400</v>
      </c>
      <c r="C5599">
        <v>34138</v>
      </c>
      <c r="D5599">
        <f>(C5599-B5599)/B5599</f>
        <v>2.2095808383233533E-2</v>
      </c>
      <c r="E5599">
        <f t="shared" si="118"/>
        <v>5</v>
      </c>
      <c r="F5599">
        <f t="shared" si="119"/>
        <v>234</v>
      </c>
    </row>
    <row r="5600" spans="1:6" x14ac:dyDescent="0.3">
      <c r="A5600" t="s">
        <v>9</v>
      </c>
      <c r="B5600">
        <v>36350</v>
      </c>
      <c r="C5600">
        <v>37251</v>
      </c>
      <c r="D5600">
        <f>(C5600-B5600)/B5600</f>
        <v>2.4786795048143052E-2</v>
      </c>
      <c r="E5600">
        <f t="shared" si="118"/>
        <v>6</v>
      </c>
      <c r="F5600">
        <f t="shared" si="119"/>
        <v>234</v>
      </c>
    </row>
    <row r="5601" spans="1:6" x14ac:dyDescent="0.3">
      <c r="A5601" t="s">
        <v>10</v>
      </c>
      <c r="B5601">
        <v>39100</v>
      </c>
      <c r="C5601">
        <v>39761</v>
      </c>
      <c r="D5601">
        <f>(C5601-B5601)/B5601</f>
        <v>1.690537084398977E-2</v>
      </c>
      <c r="E5601">
        <f t="shared" si="118"/>
        <v>7</v>
      </c>
      <c r="F5601">
        <f t="shared" si="119"/>
        <v>234</v>
      </c>
    </row>
    <row r="5602" spans="1:6" x14ac:dyDescent="0.3">
      <c r="A5602" t="s">
        <v>11</v>
      </c>
      <c r="B5602">
        <v>42600</v>
      </c>
      <c r="C5602">
        <v>43013</v>
      </c>
      <c r="D5602">
        <f>(C5602-B5602)/B5602</f>
        <v>9.6948356807511731E-3</v>
      </c>
      <c r="E5602">
        <f t="shared" si="118"/>
        <v>8</v>
      </c>
      <c r="F5602">
        <f t="shared" si="119"/>
        <v>234</v>
      </c>
    </row>
    <row r="5603" spans="1:6" x14ac:dyDescent="0.3">
      <c r="A5603" t="s">
        <v>12</v>
      </c>
      <c r="B5603">
        <v>45650</v>
      </c>
      <c r="C5603">
        <v>45614</v>
      </c>
      <c r="D5603">
        <f>(C5603-B5603)/B5603</f>
        <v>-7.8860898138006575E-4</v>
      </c>
      <c r="E5603">
        <f t="shared" si="118"/>
        <v>9</v>
      </c>
      <c r="F5603">
        <f t="shared" si="119"/>
        <v>234</v>
      </c>
    </row>
    <row r="5604" spans="1:6" x14ac:dyDescent="0.3">
      <c r="A5604" t="s">
        <v>13</v>
      </c>
      <c r="B5604">
        <v>47500</v>
      </c>
      <c r="C5604">
        <v>47051</v>
      </c>
      <c r="D5604">
        <f>(C5604-B5604)/B5604</f>
        <v>-9.4526315789473687E-3</v>
      </c>
      <c r="E5604">
        <f t="shared" si="118"/>
        <v>10</v>
      </c>
      <c r="F5604">
        <f t="shared" si="119"/>
        <v>234</v>
      </c>
    </row>
    <row r="5605" spans="1:6" x14ac:dyDescent="0.3">
      <c r="A5605" t="s">
        <v>14</v>
      </c>
      <c r="B5605">
        <v>48850</v>
      </c>
      <c r="C5605">
        <v>48534</v>
      </c>
      <c r="D5605">
        <f>(C5605-B5605)/B5605</f>
        <v>-6.4687819856704193E-3</v>
      </c>
      <c r="E5605">
        <f t="shared" si="118"/>
        <v>11</v>
      </c>
      <c r="F5605">
        <f t="shared" si="119"/>
        <v>234</v>
      </c>
    </row>
    <row r="5606" spans="1:6" x14ac:dyDescent="0.3">
      <c r="A5606" t="s">
        <v>15</v>
      </c>
      <c r="B5606">
        <v>49900</v>
      </c>
      <c r="C5606">
        <v>49928</v>
      </c>
      <c r="D5606">
        <f>(C5606-B5606)/B5606</f>
        <v>5.6112224448897794E-4</v>
      </c>
      <c r="E5606">
        <f t="shared" si="118"/>
        <v>12</v>
      </c>
      <c r="F5606">
        <f t="shared" si="119"/>
        <v>234</v>
      </c>
    </row>
    <row r="5607" spans="1:6" x14ac:dyDescent="0.3">
      <c r="A5607" t="s">
        <v>16</v>
      </c>
      <c r="B5607">
        <v>50000</v>
      </c>
      <c r="C5607">
        <v>48960</v>
      </c>
      <c r="D5607">
        <f>(C5607-B5607)/B5607</f>
        <v>-2.0799999999999999E-2</v>
      </c>
      <c r="E5607">
        <f t="shared" si="118"/>
        <v>13</v>
      </c>
      <c r="F5607">
        <f t="shared" si="119"/>
        <v>234</v>
      </c>
    </row>
    <row r="5608" spans="1:6" x14ac:dyDescent="0.3">
      <c r="A5608" t="s">
        <v>17</v>
      </c>
      <c r="B5608">
        <v>49100</v>
      </c>
      <c r="C5608">
        <v>48148</v>
      </c>
      <c r="D5608">
        <f>(C5608-B5608)/B5608</f>
        <v>-1.9389002036659879E-2</v>
      </c>
      <c r="E5608">
        <f t="shared" si="118"/>
        <v>14</v>
      </c>
      <c r="F5608">
        <f t="shared" si="119"/>
        <v>234</v>
      </c>
    </row>
    <row r="5609" spans="1:6" x14ac:dyDescent="0.3">
      <c r="A5609" t="s">
        <v>18</v>
      </c>
      <c r="B5609">
        <v>47800</v>
      </c>
      <c r="C5609">
        <v>47017</v>
      </c>
      <c r="D5609">
        <f>(C5609-B5609)/B5609</f>
        <v>-1.6380753138075313E-2</v>
      </c>
      <c r="E5609">
        <f t="shared" si="118"/>
        <v>15</v>
      </c>
      <c r="F5609">
        <f t="shared" si="119"/>
        <v>234</v>
      </c>
    </row>
    <row r="5610" spans="1:6" x14ac:dyDescent="0.3">
      <c r="A5610" t="s">
        <v>19</v>
      </c>
      <c r="B5610">
        <v>46500</v>
      </c>
      <c r="C5610">
        <v>45911</v>
      </c>
      <c r="D5610">
        <f>(C5610-B5610)/B5610</f>
        <v>-1.2666666666666666E-2</v>
      </c>
      <c r="E5610">
        <f t="shared" si="118"/>
        <v>16</v>
      </c>
      <c r="F5610">
        <f t="shared" si="119"/>
        <v>234</v>
      </c>
    </row>
    <row r="5611" spans="1:6" x14ac:dyDescent="0.3">
      <c r="A5611" t="s">
        <v>20</v>
      </c>
      <c r="B5611">
        <v>45300</v>
      </c>
      <c r="C5611">
        <v>45245</v>
      </c>
      <c r="D5611">
        <f>(C5611-B5611)/B5611</f>
        <v>-1.2141280353200883E-3</v>
      </c>
      <c r="E5611">
        <f t="shared" si="118"/>
        <v>17</v>
      </c>
      <c r="F5611">
        <f t="shared" si="119"/>
        <v>234</v>
      </c>
    </row>
    <row r="5612" spans="1:6" x14ac:dyDescent="0.3">
      <c r="A5612" t="s">
        <v>21</v>
      </c>
      <c r="B5612">
        <v>45550</v>
      </c>
      <c r="C5612">
        <v>45814</v>
      </c>
      <c r="D5612">
        <f>(C5612-B5612)/B5612</f>
        <v>5.7958287596048298E-3</v>
      </c>
      <c r="E5612">
        <f t="shared" si="118"/>
        <v>18</v>
      </c>
      <c r="F5612">
        <f t="shared" si="119"/>
        <v>234</v>
      </c>
    </row>
    <row r="5613" spans="1:6" x14ac:dyDescent="0.3">
      <c r="A5613" t="s">
        <v>22</v>
      </c>
      <c r="B5613">
        <v>46700</v>
      </c>
      <c r="C5613">
        <v>46666</v>
      </c>
      <c r="D5613">
        <f>(C5613-B5613)/B5613</f>
        <v>-7.2805139186295502E-4</v>
      </c>
      <c r="E5613">
        <f t="shared" si="118"/>
        <v>19</v>
      </c>
      <c r="F5613">
        <f t="shared" si="119"/>
        <v>234</v>
      </c>
    </row>
    <row r="5614" spans="1:6" x14ac:dyDescent="0.3">
      <c r="A5614" t="s">
        <v>23</v>
      </c>
      <c r="B5614">
        <v>45150</v>
      </c>
      <c r="C5614">
        <v>45337</v>
      </c>
      <c r="D5614">
        <f>(C5614-B5614)/B5614</f>
        <v>4.1417497231450717E-3</v>
      </c>
      <c r="E5614">
        <f t="shared" si="118"/>
        <v>20</v>
      </c>
      <c r="F5614">
        <f t="shared" si="119"/>
        <v>234</v>
      </c>
    </row>
    <row r="5615" spans="1:6" x14ac:dyDescent="0.3">
      <c r="A5615" t="s">
        <v>24</v>
      </c>
      <c r="B5615">
        <v>44950</v>
      </c>
      <c r="C5615">
        <v>44926</v>
      </c>
      <c r="D5615">
        <f>(C5615-B5615)/B5615</f>
        <v>-5.3392658509454952E-4</v>
      </c>
      <c r="E5615">
        <f t="shared" si="118"/>
        <v>21</v>
      </c>
      <c r="F5615">
        <f t="shared" si="119"/>
        <v>234</v>
      </c>
    </row>
    <row r="5616" spans="1:6" x14ac:dyDescent="0.3">
      <c r="A5616" t="s">
        <v>25</v>
      </c>
      <c r="B5616">
        <v>44000</v>
      </c>
      <c r="C5616">
        <v>44994</v>
      </c>
      <c r="D5616">
        <f>(C5616-B5616)/B5616</f>
        <v>2.2590909090909092E-2</v>
      </c>
      <c r="E5616">
        <f t="shared" si="118"/>
        <v>22</v>
      </c>
      <c r="F5616">
        <f t="shared" si="119"/>
        <v>234</v>
      </c>
    </row>
    <row r="5617" spans="1:6" x14ac:dyDescent="0.3">
      <c r="A5617" t="s">
        <v>26</v>
      </c>
      <c r="B5617">
        <v>45900</v>
      </c>
      <c r="C5617">
        <v>44889</v>
      </c>
      <c r="D5617">
        <f>(C5617-B5617)/B5617</f>
        <v>-2.2026143790849672E-2</v>
      </c>
      <c r="E5617">
        <f t="shared" si="118"/>
        <v>23</v>
      </c>
      <c r="F5617">
        <f t="shared" si="119"/>
        <v>234</v>
      </c>
    </row>
    <row r="5618" spans="1:6" x14ac:dyDescent="0.3">
      <c r="A5618" t="s">
        <v>3</v>
      </c>
      <c r="B5618">
        <v>42600</v>
      </c>
      <c r="C5618">
        <v>41296</v>
      </c>
      <c r="D5618">
        <f>(C5618-B5618)/B5618</f>
        <v>-3.0610328638497653E-2</v>
      </c>
      <c r="E5618">
        <f t="shared" si="118"/>
        <v>0</v>
      </c>
      <c r="F5618">
        <f t="shared" si="119"/>
        <v>235</v>
      </c>
    </row>
    <row r="5619" spans="1:6" x14ac:dyDescent="0.3">
      <c r="A5619" t="s">
        <v>4</v>
      </c>
      <c r="B5619">
        <v>39100</v>
      </c>
      <c r="C5619">
        <v>38962</v>
      </c>
      <c r="D5619">
        <f>(C5619-B5619)/B5619</f>
        <v>-3.5294117647058825E-3</v>
      </c>
      <c r="E5619">
        <f t="shared" si="118"/>
        <v>1</v>
      </c>
      <c r="F5619">
        <f t="shared" si="119"/>
        <v>235</v>
      </c>
    </row>
    <row r="5620" spans="1:6" x14ac:dyDescent="0.3">
      <c r="A5620" t="s">
        <v>5</v>
      </c>
      <c r="B5620">
        <v>37850</v>
      </c>
      <c r="C5620">
        <v>37384</v>
      </c>
      <c r="D5620">
        <f>(C5620-B5620)/B5620</f>
        <v>-1.2311756935270805E-2</v>
      </c>
      <c r="E5620">
        <f t="shared" si="118"/>
        <v>2</v>
      </c>
      <c r="F5620">
        <f t="shared" si="119"/>
        <v>235</v>
      </c>
    </row>
    <row r="5621" spans="1:6" x14ac:dyDescent="0.3">
      <c r="A5621" t="s">
        <v>6</v>
      </c>
      <c r="B5621">
        <v>35500</v>
      </c>
      <c r="C5621">
        <v>35400</v>
      </c>
      <c r="D5621">
        <f>(C5621-B5621)/B5621</f>
        <v>-2.8169014084507044E-3</v>
      </c>
      <c r="E5621">
        <f t="shared" si="118"/>
        <v>3</v>
      </c>
      <c r="F5621">
        <f t="shared" si="119"/>
        <v>235</v>
      </c>
    </row>
    <row r="5622" spans="1:6" x14ac:dyDescent="0.3">
      <c r="A5622" t="s">
        <v>7</v>
      </c>
      <c r="B5622">
        <v>34800</v>
      </c>
      <c r="C5622">
        <v>34744</v>
      </c>
      <c r="D5622">
        <f>(C5622-B5622)/B5622</f>
        <v>-1.6091954022988506E-3</v>
      </c>
      <c r="E5622">
        <f t="shared" si="118"/>
        <v>4</v>
      </c>
      <c r="F5622">
        <f t="shared" si="119"/>
        <v>235</v>
      </c>
    </row>
    <row r="5623" spans="1:6" x14ac:dyDescent="0.3">
      <c r="A5623" t="s">
        <v>8</v>
      </c>
      <c r="B5623">
        <v>35650</v>
      </c>
      <c r="C5623">
        <v>36110</v>
      </c>
      <c r="D5623">
        <f>(C5623-B5623)/B5623</f>
        <v>1.2903225806451613E-2</v>
      </c>
      <c r="E5623">
        <f t="shared" si="118"/>
        <v>5</v>
      </c>
      <c r="F5623">
        <f t="shared" si="119"/>
        <v>235</v>
      </c>
    </row>
    <row r="5624" spans="1:6" x14ac:dyDescent="0.3">
      <c r="A5624" t="s">
        <v>9</v>
      </c>
      <c r="B5624">
        <v>38400</v>
      </c>
      <c r="C5624">
        <v>38816</v>
      </c>
      <c r="D5624">
        <f>(C5624-B5624)/B5624</f>
        <v>1.0833333333333334E-2</v>
      </c>
      <c r="E5624">
        <f t="shared" si="118"/>
        <v>6</v>
      </c>
      <c r="F5624">
        <f t="shared" si="119"/>
        <v>235</v>
      </c>
    </row>
    <row r="5625" spans="1:6" x14ac:dyDescent="0.3">
      <c r="A5625" t="s">
        <v>10</v>
      </c>
      <c r="B5625">
        <v>40700</v>
      </c>
      <c r="C5625">
        <v>41229</v>
      </c>
      <c r="D5625">
        <f>(C5625-B5625)/B5625</f>
        <v>1.2997542997542997E-2</v>
      </c>
      <c r="E5625">
        <f t="shared" si="118"/>
        <v>7</v>
      </c>
      <c r="F5625">
        <f t="shared" si="119"/>
        <v>235</v>
      </c>
    </row>
    <row r="5626" spans="1:6" x14ac:dyDescent="0.3">
      <c r="A5626" t="s">
        <v>11</v>
      </c>
      <c r="B5626">
        <v>44250</v>
      </c>
      <c r="C5626">
        <v>44380</v>
      </c>
      <c r="D5626">
        <f>(C5626-B5626)/B5626</f>
        <v>2.9378531073446326E-3</v>
      </c>
      <c r="E5626">
        <f t="shared" si="118"/>
        <v>8</v>
      </c>
      <c r="F5626">
        <f t="shared" si="119"/>
        <v>235</v>
      </c>
    </row>
    <row r="5627" spans="1:6" x14ac:dyDescent="0.3">
      <c r="A5627" t="s">
        <v>12</v>
      </c>
      <c r="B5627">
        <v>46850</v>
      </c>
      <c r="C5627">
        <v>46742</v>
      </c>
      <c r="D5627">
        <f>(C5627-B5627)/B5627</f>
        <v>-2.3052294557097119E-3</v>
      </c>
      <c r="E5627">
        <f t="shared" si="118"/>
        <v>9</v>
      </c>
      <c r="F5627">
        <f t="shared" si="119"/>
        <v>235</v>
      </c>
    </row>
    <row r="5628" spans="1:6" x14ac:dyDescent="0.3">
      <c r="A5628" t="s">
        <v>13</v>
      </c>
      <c r="B5628">
        <v>48600</v>
      </c>
      <c r="C5628">
        <v>47985</v>
      </c>
      <c r="D5628">
        <f>(C5628-B5628)/B5628</f>
        <v>-1.2654320987654321E-2</v>
      </c>
      <c r="E5628">
        <f t="shared" si="118"/>
        <v>10</v>
      </c>
      <c r="F5628">
        <f t="shared" si="119"/>
        <v>235</v>
      </c>
    </row>
    <row r="5629" spans="1:6" x14ac:dyDescent="0.3">
      <c r="A5629" t="s">
        <v>14</v>
      </c>
      <c r="B5629">
        <v>49500</v>
      </c>
      <c r="C5629">
        <v>49219</v>
      </c>
      <c r="D5629">
        <f>(C5629-B5629)/B5629</f>
        <v>-5.6767676767676767E-3</v>
      </c>
      <c r="E5629">
        <f t="shared" si="118"/>
        <v>11</v>
      </c>
      <c r="F5629">
        <f t="shared" si="119"/>
        <v>235</v>
      </c>
    </row>
    <row r="5630" spans="1:6" x14ac:dyDescent="0.3">
      <c r="A5630" t="s">
        <v>15</v>
      </c>
      <c r="B5630">
        <v>50600</v>
      </c>
      <c r="C5630">
        <v>50366</v>
      </c>
      <c r="D5630">
        <f>(C5630-B5630)/B5630</f>
        <v>-4.6245059288537553E-3</v>
      </c>
      <c r="E5630">
        <f t="shared" si="118"/>
        <v>12</v>
      </c>
      <c r="F5630">
        <f t="shared" si="119"/>
        <v>235</v>
      </c>
    </row>
    <row r="5631" spans="1:6" x14ac:dyDescent="0.3">
      <c r="A5631" t="s">
        <v>16</v>
      </c>
      <c r="B5631">
        <v>50600</v>
      </c>
      <c r="C5631">
        <v>49530</v>
      </c>
      <c r="D5631">
        <f>(C5631-B5631)/B5631</f>
        <v>-2.1146245059288537E-2</v>
      </c>
      <c r="E5631">
        <f t="shared" si="118"/>
        <v>13</v>
      </c>
      <c r="F5631">
        <f t="shared" si="119"/>
        <v>235</v>
      </c>
    </row>
    <row r="5632" spans="1:6" x14ac:dyDescent="0.3">
      <c r="A5632" t="s">
        <v>17</v>
      </c>
      <c r="B5632">
        <v>49350</v>
      </c>
      <c r="C5632">
        <v>49416</v>
      </c>
      <c r="D5632">
        <f>(C5632-B5632)/B5632</f>
        <v>1.3373860182370821E-3</v>
      </c>
      <c r="E5632">
        <f t="shared" si="118"/>
        <v>14</v>
      </c>
      <c r="F5632">
        <f t="shared" si="119"/>
        <v>235</v>
      </c>
    </row>
    <row r="5633" spans="1:6" x14ac:dyDescent="0.3">
      <c r="A5633" t="s">
        <v>18</v>
      </c>
      <c r="B5633">
        <v>48400</v>
      </c>
      <c r="C5633">
        <v>48488</v>
      </c>
      <c r="D5633">
        <f>(C5633-B5633)/B5633</f>
        <v>1.8181818181818182E-3</v>
      </c>
      <c r="E5633">
        <f t="shared" si="118"/>
        <v>15</v>
      </c>
      <c r="F5633">
        <f t="shared" si="119"/>
        <v>235</v>
      </c>
    </row>
    <row r="5634" spans="1:6" x14ac:dyDescent="0.3">
      <c r="A5634" t="s">
        <v>19</v>
      </c>
      <c r="B5634">
        <v>47200</v>
      </c>
      <c r="C5634">
        <v>47397</v>
      </c>
      <c r="D5634">
        <f>(C5634-B5634)/B5634</f>
        <v>4.1737288135593222E-3</v>
      </c>
      <c r="E5634">
        <f t="shared" si="118"/>
        <v>16</v>
      </c>
      <c r="F5634">
        <f t="shared" si="119"/>
        <v>235</v>
      </c>
    </row>
    <row r="5635" spans="1:6" x14ac:dyDescent="0.3">
      <c r="A5635" t="s">
        <v>20</v>
      </c>
      <c r="B5635">
        <v>46150</v>
      </c>
      <c r="C5635">
        <v>46470</v>
      </c>
      <c r="D5635">
        <f>(C5635-B5635)/B5635</f>
        <v>6.9339111592632719E-3</v>
      </c>
      <c r="E5635">
        <f t="shared" si="118"/>
        <v>17</v>
      </c>
      <c r="F5635">
        <f t="shared" si="119"/>
        <v>235</v>
      </c>
    </row>
    <row r="5636" spans="1:6" x14ac:dyDescent="0.3">
      <c r="A5636" t="s">
        <v>21</v>
      </c>
      <c r="B5636">
        <v>46650</v>
      </c>
      <c r="C5636">
        <v>47024</v>
      </c>
      <c r="D5636">
        <f>(C5636-B5636)/B5636</f>
        <v>8.0171489817792065E-3</v>
      </c>
      <c r="E5636">
        <f t="shared" si="118"/>
        <v>18</v>
      </c>
      <c r="F5636">
        <f t="shared" si="119"/>
        <v>235</v>
      </c>
    </row>
    <row r="5637" spans="1:6" x14ac:dyDescent="0.3">
      <c r="A5637" t="s">
        <v>22</v>
      </c>
      <c r="B5637">
        <v>47600</v>
      </c>
      <c r="C5637">
        <v>47190</v>
      </c>
      <c r="D5637">
        <f>(C5637-B5637)/B5637</f>
        <v>-8.6134453781512611E-3</v>
      </c>
      <c r="E5637">
        <f t="shared" si="118"/>
        <v>19</v>
      </c>
      <c r="F5637">
        <f t="shared" si="119"/>
        <v>235</v>
      </c>
    </row>
    <row r="5638" spans="1:6" x14ac:dyDescent="0.3">
      <c r="A5638" t="s">
        <v>23</v>
      </c>
      <c r="B5638">
        <v>46000</v>
      </c>
      <c r="C5638">
        <v>45550</v>
      </c>
      <c r="D5638">
        <f>(C5638-B5638)/B5638</f>
        <v>-9.7826086956521747E-3</v>
      </c>
      <c r="E5638">
        <f t="shared" si="118"/>
        <v>20</v>
      </c>
      <c r="F5638">
        <f t="shared" si="119"/>
        <v>235</v>
      </c>
    </row>
    <row r="5639" spans="1:6" x14ac:dyDescent="0.3">
      <c r="A5639" t="s">
        <v>24</v>
      </c>
      <c r="B5639">
        <v>45550</v>
      </c>
      <c r="C5639">
        <v>45395</v>
      </c>
      <c r="D5639">
        <f>(C5639-B5639)/B5639</f>
        <v>-3.402854006586169E-3</v>
      </c>
      <c r="E5639">
        <f t="shared" si="118"/>
        <v>21</v>
      </c>
      <c r="F5639">
        <f t="shared" si="119"/>
        <v>235</v>
      </c>
    </row>
    <row r="5640" spans="1:6" x14ac:dyDescent="0.3">
      <c r="A5640" t="s">
        <v>25</v>
      </c>
      <c r="B5640">
        <v>44400</v>
      </c>
      <c r="C5640">
        <v>45679</v>
      </c>
      <c r="D5640">
        <f>(C5640-B5640)/B5640</f>
        <v>2.8806306306306307E-2</v>
      </c>
      <c r="E5640">
        <f t="shared" si="118"/>
        <v>22</v>
      </c>
      <c r="F5640">
        <f t="shared" si="119"/>
        <v>235</v>
      </c>
    </row>
    <row r="5641" spans="1:6" x14ac:dyDescent="0.3">
      <c r="A5641" t="s">
        <v>26</v>
      </c>
      <c r="B5641">
        <v>46650</v>
      </c>
      <c r="C5641">
        <v>45669</v>
      </c>
      <c r="D5641">
        <f>(C5641-B5641)/B5641</f>
        <v>-2.1028938906752413E-2</v>
      </c>
      <c r="E5641">
        <f t="shared" si="118"/>
        <v>23</v>
      </c>
      <c r="F5641">
        <f t="shared" si="119"/>
        <v>235</v>
      </c>
    </row>
    <row r="5642" spans="1:6" x14ac:dyDescent="0.3">
      <c r="A5642" t="s">
        <v>3</v>
      </c>
      <c r="B5642">
        <v>43050</v>
      </c>
      <c r="C5642">
        <v>41955</v>
      </c>
      <c r="D5642">
        <f>(C5642-B5642)/B5642</f>
        <v>-2.5435540069686412E-2</v>
      </c>
      <c r="E5642">
        <f t="shared" ref="E5642:E5705" si="120">MOD(E5641+1,24)</f>
        <v>0</v>
      </c>
      <c r="F5642">
        <f t="shared" ref="F5642:F5705" si="121">IF(E5642=0,F5641+1,F5641)</f>
        <v>236</v>
      </c>
    </row>
    <row r="5643" spans="1:6" x14ac:dyDescent="0.3">
      <c r="A5643" t="s">
        <v>4</v>
      </c>
      <c r="B5643">
        <v>40100</v>
      </c>
      <c r="C5643">
        <v>39561</v>
      </c>
      <c r="D5643">
        <f>(C5643-B5643)/B5643</f>
        <v>-1.3441396508728179E-2</v>
      </c>
      <c r="E5643">
        <f t="shared" si="120"/>
        <v>1</v>
      </c>
      <c r="F5643">
        <f t="shared" si="121"/>
        <v>236</v>
      </c>
    </row>
    <row r="5644" spans="1:6" x14ac:dyDescent="0.3">
      <c r="A5644" t="s">
        <v>5</v>
      </c>
      <c r="B5644">
        <v>38600</v>
      </c>
      <c r="C5644">
        <v>38029</v>
      </c>
      <c r="D5644">
        <f>(C5644-B5644)/B5644</f>
        <v>-1.4792746113989638E-2</v>
      </c>
      <c r="E5644">
        <f t="shared" si="120"/>
        <v>2</v>
      </c>
      <c r="F5644">
        <f t="shared" si="121"/>
        <v>236</v>
      </c>
    </row>
    <row r="5645" spans="1:6" x14ac:dyDescent="0.3">
      <c r="A5645" t="s">
        <v>6</v>
      </c>
      <c r="B5645">
        <v>35950</v>
      </c>
      <c r="C5645">
        <v>36036</v>
      </c>
      <c r="D5645">
        <f>(C5645-B5645)/B5645</f>
        <v>2.39221140472879E-3</v>
      </c>
      <c r="E5645">
        <f t="shared" si="120"/>
        <v>3</v>
      </c>
      <c r="F5645">
        <f t="shared" si="121"/>
        <v>236</v>
      </c>
    </row>
    <row r="5646" spans="1:6" x14ac:dyDescent="0.3">
      <c r="A5646" t="s">
        <v>7</v>
      </c>
      <c r="B5646">
        <v>35050</v>
      </c>
      <c r="C5646">
        <v>35403</v>
      </c>
      <c r="D5646">
        <f>(C5646-B5646)/B5646</f>
        <v>1.0071326676176891E-2</v>
      </c>
      <c r="E5646">
        <f t="shared" si="120"/>
        <v>4</v>
      </c>
      <c r="F5646">
        <f t="shared" si="121"/>
        <v>236</v>
      </c>
    </row>
    <row r="5647" spans="1:6" x14ac:dyDescent="0.3">
      <c r="A5647" t="s">
        <v>8</v>
      </c>
      <c r="B5647">
        <v>36050</v>
      </c>
      <c r="C5647">
        <v>36903</v>
      </c>
      <c r="D5647">
        <f>(C5647-B5647)/B5647</f>
        <v>2.3661581137309293E-2</v>
      </c>
      <c r="E5647">
        <f t="shared" si="120"/>
        <v>5</v>
      </c>
      <c r="F5647">
        <f t="shared" si="121"/>
        <v>236</v>
      </c>
    </row>
    <row r="5648" spans="1:6" x14ac:dyDescent="0.3">
      <c r="A5648" t="s">
        <v>9</v>
      </c>
      <c r="B5648">
        <v>38400</v>
      </c>
      <c r="C5648">
        <v>39800</v>
      </c>
      <c r="D5648">
        <f>(C5648-B5648)/B5648</f>
        <v>3.6458333333333336E-2</v>
      </c>
      <c r="E5648">
        <f t="shared" si="120"/>
        <v>6</v>
      </c>
      <c r="F5648">
        <f t="shared" si="121"/>
        <v>236</v>
      </c>
    </row>
    <row r="5649" spans="1:6" x14ac:dyDescent="0.3">
      <c r="A5649" t="s">
        <v>10</v>
      </c>
      <c r="B5649">
        <v>40250</v>
      </c>
      <c r="C5649">
        <v>41947</v>
      </c>
      <c r="D5649">
        <f>(C5649-B5649)/B5649</f>
        <v>4.2161490683229816E-2</v>
      </c>
      <c r="E5649">
        <f t="shared" si="120"/>
        <v>7</v>
      </c>
      <c r="F5649">
        <f t="shared" si="121"/>
        <v>236</v>
      </c>
    </row>
    <row r="5650" spans="1:6" x14ac:dyDescent="0.3">
      <c r="A5650" t="s">
        <v>11</v>
      </c>
      <c r="B5650">
        <v>43350</v>
      </c>
      <c r="C5650">
        <v>45068</v>
      </c>
      <c r="D5650">
        <f>(C5650-B5650)/B5650</f>
        <v>3.9630911188004617E-2</v>
      </c>
      <c r="E5650">
        <f t="shared" si="120"/>
        <v>8</v>
      </c>
      <c r="F5650">
        <f t="shared" si="121"/>
        <v>236</v>
      </c>
    </row>
    <row r="5651" spans="1:6" x14ac:dyDescent="0.3">
      <c r="A5651" t="s">
        <v>12</v>
      </c>
      <c r="B5651">
        <v>46400</v>
      </c>
      <c r="C5651">
        <v>47383</v>
      </c>
      <c r="D5651">
        <f>(C5651-B5651)/B5651</f>
        <v>2.1185344827586206E-2</v>
      </c>
      <c r="E5651">
        <f t="shared" si="120"/>
        <v>9</v>
      </c>
      <c r="F5651">
        <f t="shared" si="121"/>
        <v>236</v>
      </c>
    </row>
    <row r="5652" spans="1:6" x14ac:dyDescent="0.3">
      <c r="A5652" t="s">
        <v>13</v>
      </c>
      <c r="B5652">
        <v>48450</v>
      </c>
      <c r="C5652">
        <v>48788</v>
      </c>
      <c r="D5652">
        <f>(C5652-B5652)/B5652</f>
        <v>6.9762641898864809E-3</v>
      </c>
      <c r="E5652">
        <f t="shared" si="120"/>
        <v>10</v>
      </c>
      <c r="F5652">
        <f t="shared" si="121"/>
        <v>236</v>
      </c>
    </row>
    <row r="5653" spans="1:6" x14ac:dyDescent="0.3">
      <c r="A5653" t="s">
        <v>14</v>
      </c>
      <c r="B5653">
        <v>49600</v>
      </c>
      <c r="C5653">
        <v>50281</v>
      </c>
      <c r="D5653">
        <f>(C5653-B5653)/B5653</f>
        <v>1.3729838709677419E-2</v>
      </c>
      <c r="E5653">
        <f t="shared" si="120"/>
        <v>11</v>
      </c>
      <c r="F5653">
        <f t="shared" si="121"/>
        <v>236</v>
      </c>
    </row>
    <row r="5654" spans="1:6" x14ac:dyDescent="0.3">
      <c r="A5654" t="s">
        <v>15</v>
      </c>
      <c r="B5654">
        <v>50950</v>
      </c>
      <c r="C5654">
        <v>51475</v>
      </c>
      <c r="D5654">
        <f>(C5654-B5654)/B5654</f>
        <v>1.0304219823356232E-2</v>
      </c>
      <c r="E5654">
        <f t="shared" si="120"/>
        <v>12</v>
      </c>
      <c r="F5654">
        <f t="shared" si="121"/>
        <v>236</v>
      </c>
    </row>
    <row r="5655" spans="1:6" x14ac:dyDescent="0.3">
      <c r="A5655" t="s">
        <v>16</v>
      </c>
      <c r="B5655">
        <v>50950</v>
      </c>
      <c r="C5655">
        <v>50364</v>
      </c>
      <c r="D5655">
        <f>(C5655-B5655)/B5655</f>
        <v>-1.1501472031403337E-2</v>
      </c>
      <c r="E5655">
        <f t="shared" si="120"/>
        <v>13</v>
      </c>
      <c r="F5655">
        <f t="shared" si="121"/>
        <v>236</v>
      </c>
    </row>
    <row r="5656" spans="1:6" x14ac:dyDescent="0.3">
      <c r="A5656" t="s">
        <v>17</v>
      </c>
      <c r="B5656">
        <v>49900</v>
      </c>
      <c r="C5656">
        <v>49820</v>
      </c>
      <c r="D5656">
        <f>(C5656-B5656)/B5656</f>
        <v>-1.6032064128256513E-3</v>
      </c>
      <c r="E5656">
        <f t="shared" si="120"/>
        <v>14</v>
      </c>
      <c r="F5656">
        <f t="shared" si="121"/>
        <v>236</v>
      </c>
    </row>
    <row r="5657" spans="1:6" x14ac:dyDescent="0.3">
      <c r="A5657" t="s">
        <v>18</v>
      </c>
      <c r="B5657">
        <v>48600</v>
      </c>
      <c r="C5657">
        <v>48706</v>
      </c>
      <c r="D5657">
        <f>(C5657-B5657)/B5657</f>
        <v>2.1810699588477368E-3</v>
      </c>
      <c r="E5657">
        <f t="shared" si="120"/>
        <v>15</v>
      </c>
      <c r="F5657">
        <f t="shared" si="121"/>
        <v>236</v>
      </c>
    </row>
    <row r="5658" spans="1:6" x14ac:dyDescent="0.3">
      <c r="A5658" t="s">
        <v>19</v>
      </c>
      <c r="B5658">
        <v>47450</v>
      </c>
      <c r="C5658">
        <v>47717</v>
      </c>
      <c r="D5658">
        <f>(C5658-B5658)/B5658</f>
        <v>5.6269757639620657E-3</v>
      </c>
      <c r="E5658">
        <f t="shared" si="120"/>
        <v>16</v>
      </c>
      <c r="F5658">
        <f t="shared" si="121"/>
        <v>236</v>
      </c>
    </row>
    <row r="5659" spans="1:6" x14ac:dyDescent="0.3">
      <c r="A5659" t="s">
        <v>20</v>
      </c>
      <c r="B5659">
        <v>46500</v>
      </c>
      <c r="C5659">
        <v>46942</v>
      </c>
      <c r="D5659">
        <f>(C5659-B5659)/B5659</f>
        <v>9.5053763440860212E-3</v>
      </c>
      <c r="E5659">
        <f t="shared" si="120"/>
        <v>17</v>
      </c>
      <c r="F5659">
        <f t="shared" si="121"/>
        <v>236</v>
      </c>
    </row>
    <row r="5660" spans="1:6" x14ac:dyDescent="0.3">
      <c r="A5660" t="s">
        <v>21</v>
      </c>
      <c r="B5660">
        <v>47100</v>
      </c>
      <c r="C5660">
        <v>47674</v>
      </c>
      <c r="D5660">
        <f>(C5660-B5660)/B5660</f>
        <v>1.2186836518046709E-2</v>
      </c>
      <c r="E5660">
        <f t="shared" si="120"/>
        <v>18</v>
      </c>
      <c r="F5660">
        <f t="shared" si="121"/>
        <v>236</v>
      </c>
    </row>
    <row r="5661" spans="1:6" x14ac:dyDescent="0.3">
      <c r="A5661" t="s">
        <v>22</v>
      </c>
      <c r="B5661">
        <v>48250</v>
      </c>
      <c r="C5661">
        <v>47925</v>
      </c>
      <c r="D5661">
        <f>(C5661-B5661)/B5661</f>
        <v>-6.7357512953367879E-3</v>
      </c>
      <c r="E5661">
        <f t="shared" si="120"/>
        <v>19</v>
      </c>
      <c r="F5661">
        <f t="shared" si="121"/>
        <v>236</v>
      </c>
    </row>
    <row r="5662" spans="1:6" x14ac:dyDescent="0.3">
      <c r="A5662" t="s">
        <v>23</v>
      </c>
      <c r="B5662">
        <v>46900</v>
      </c>
      <c r="C5662">
        <v>46219</v>
      </c>
      <c r="D5662">
        <f>(C5662-B5662)/B5662</f>
        <v>-1.4520255863539446E-2</v>
      </c>
      <c r="E5662">
        <f t="shared" si="120"/>
        <v>20</v>
      </c>
      <c r="F5662">
        <f t="shared" si="121"/>
        <v>236</v>
      </c>
    </row>
    <row r="5663" spans="1:6" x14ac:dyDescent="0.3">
      <c r="A5663" t="s">
        <v>24</v>
      </c>
      <c r="B5663">
        <v>46650</v>
      </c>
      <c r="C5663">
        <v>45787</v>
      </c>
      <c r="D5663">
        <f>(C5663-B5663)/B5663</f>
        <v>-1.84994640943194E-2</v>
      </c>
      <c r="E5663">
        <f t="shared" si="120"/>
        <v>21</v>
      </c>
      <c r="F5663">
        <f t="shared" si="121"/>
        <v>236</v>
      </c>
    </row>
    <row r="5664" spans="1:6" x14ac:dyDescent="0.3">
      <c r="A5664" t="s">
        <v>25</v>
      </c>
      <c r="B5664">
        <v>45050</v>
      </c>
      <c r="C5664">
        <v>45851</v>
      </c>
      <c r="D5664">
        <f>(C5664-B5664)/B5664</f>
        <v>1.7780244173140954E-2</v>
      </c>
      <c r="E5664">
        <f t="shared" si="120"/>
        <v>22</v>
      </c>
      <c r="F5664">
        <f t="shared" si="121"/>
        <v>236</v>
      </c>
    </row>
    <row r="5665" spans="1:6" x14ac:dyDescent="0.3">
      <c r="A5665" t="s">
        <v>26</v>
      </c>
      <c r="B5665">
        <v>47050</v>
      </c>
      <c r="C5665">
        <v>45849</v>
      </c>
      <c r="D5665">
        <f>(C5665-B5665)/B5665</f>
        <v>-2.5526036131774708E-2</v>
      </c>
      <c r="E5665">
        <f t="shared" si="120"/>
        <v>23</v>
      </c>
      <c r="F5665">
        <f t="shared" si="121"/>
        <v>236</v>
      </c>
    </row>
    <row r="5666" spans="1:6" x14ac:dyDescent="0.3">
      <c r="A5666" t="s">
        <v>3</v>
      </c>
      <c r="B5666">
        <v>43250</v>
      </c>
      <c r="C5666">
        <v>42182</v>
      </c>
      <c r="D5666">
        <f>(C5666-B5666)/B5666</f>
        <v>-2.469364161849711E-2</v>
      </c>
      <c r="E5666">
        <f t="shared" si="120"/>
        <v>0</v>
      </c>
      <c r="F5666">
        <f t="shared" si="121"/>
        <v>237</v>
      </c>
    </row>
    <row r="5667" spans="1:6" x14ac:dyDescent="0.3">
      <c r="A5667" t="s">
        <v>4</v>
      </c>
      <c r="B5667">
        <v>39650</v>
      </c>
      <c r="C5667">
        <v>39668</v>
      </c>
      <c r="D5667">
        <f>(C5667-B5667)/B5667</f>
        <v>4.5397225725094578E-4</v>
      </c>
      <c r="E5667">
        <f t="shared" si="120"/>
        <v>1</v>
      </c>
      <c r="F5667">
        <f t="shared" si="121"/>
        <v>237</v>
      </c>
    </row>
    <row r="5668" spans="1:6" x14ac:dyDescent="0.3">
      <c r="A5668" t="s">
        <v>5</v>
      </c>
      <c r="B5668">
        <v>38450</v>
      </c>
      <c r="C5668">
        <v>38279</v>
      </c>
      <c r="D5668">
        <f>(C5668-B5668)/B5668</f>
        <v>-4.4473342002600783E-3</v>
      </c>
      <c r="E5668">
        <f t="shared" si="120"/>
        <v>2</v>
      </c>
      <c r="F5668">
        <f t="shared" si="121"/>
        <v>237</v>
      </c>
    </row>
    <row r="5669" spans="1:6" x14ac:dyDescent="0.3">
      <c r="A5669" t="s">
        <v>6</v>
      </c>
      <c r="B5669">
        <v>36300</v>
      </c>
      <c r="C5669">
        <v>36266</v>
      </c>
      <c r="D5669">
        <f>(C5669-B5669)/B5669</f>
        <v>-9.3663911845730025E-4</v>
      </c>
      <c r="E5669">
        <f t="shared" si="120"/>
        <v>3</v>
      </c>
      <c r="F5669">
        <f t="shared" si="121"/>
        <v>237</v>
      </c>
    </row>
    <row r="5670" spans="1:6" x14ac:dyDescent="0.3">
      <c r="A5670" t="s">
        <v>7</v>
      </c>
      <c r="B5670">
        <v>35550</v>
      </c>
      <c r="C5670">
        <v>35676</v>
      </c>
      <c r="D5670">
        <f>(C5670-B5670)/B5670</f>
        <v>3.5443037974683543E-3</v>
      </c>
      <c r="E5670">
        <f t="shared" si="120"/>
        <v>4</v>
      </c>
      <c r="F5670">
        <f t="shared" si="121"/>
        <v>237</v>
      </c>
    </row>
    <row r="5671" spans="1:6" x14ac:dyDescent="0.3">
      <c r="A5671" t="s">
        <v>8</v>
      </c>
      <c r="B5671">
        <v>36550</v>
      </c>
      <c r="C5671">
        <v>37112</v>
      </c>
      <c r="D5671">
        <f>(C5671-B5671)/B5671</f>
        <v>1.5376196990424076E-2</v>
      </c>
      <c r="E5671">
        <f t="shared" si="120"/>
        <v>5</v>
      </c>
      <c r="F5671">
        <f t="shared" si="121"/>
        <v>237</v>
      </c>
    </row>
    <row r="5672" spans="1:6" x14ac:dyDescent="0.3">
      <c r="A5672" t="s">
        <v>9</v>
      </c>
      <c r="B5672">
        <v>39450</v>
      </c>
      <c r="C5672">
        <v>40057</v>
      </c>
      <c r="D5672">
        <f>(C5672-B5672)/B5672</f>
        <v>1.5386565272496832E-2</v>
      </c>
      <c r="E5672">
        <f t="shared" si="120"/>
        <v>6</v>
      </c>
      <c r="F5672">
        <f t="shared" si="121"/>
        <v>237</v>
      </c>
    </row>
    <row r="5673" spans="1:6" x14ac:dyDescent="0.3">
      <c r="A5673" t="s">
        <v>10</v>
      </c>
      <c r="B5673">
        <v>41600</v>
      </c>
      <c r="C5673">
        <v>42474</v>
      </c>
      <c r="D5673">
        <f>(C5673-B5673)/B5673</f>
        <v>2.1009615384615384E-2</v>
      </c>
      <c r="E5673">
        <f t="shared" si="120"/>
        <v>7</v>
      </c>
      <c r="F5673">
        <f t="shared" si="121"/>
        <v>237</v>
      </c>
    </row>
    <row r="5674" spans="1:6" x14ac:dyDescent="0.3">
      <c r="A5674" t="s">
        <v>11</v>
      </c>
      <c r="B5674">
        <v>44800</v>
      </c>
      <c r="C5674">
        <v>45691</v>
      </c>
      <c r="D5674">
        <f>(C5674-B5674)/B5674</f>
        <v>1.9888392857142858E-2</v>
      </c>
      <c r="E5674">
        <f t="shared" si="120"/>
        <v>8</v>
      </c>
      <c r="F5674">
        <f t="shared" si="121"/>
        <v>237</v>
      </c>
    </row>
    <row r="5675" spans="1:6" x14ac:dyDescent="0.3">
      <c r="A5675" t="s">
        <v>12</v>
      </c>
      <c r="B5675">
        <v>47650</v>
      </c>
      <c r="C5675">
        <v>48005</v>
      </c>
      <c r="D5675">
        <f>(C5675-B5675)/B5675</f>
        <v>7.4501573976915002E-3</v>
      </c>
      <c r="E5675">
        <f t="shared" si="120"/>
        <v>9</v>
      </c>
      <c r="F5675">
        <f t="shared" si="121"/>
        <v>237</v>
      </c>
    </row>
    <row r="5676" spans="1:6" x14ac:dyDescent="0.3">
      <c r="A5676" t="s">
        <v>13</v>
      </c>
      <c r="B5676">
        <v>49150</v>
      </c>
      <c r="C5676">
        <v>49449</v>
      </c>
      <c r="D5676">
        <f>(C5676-B5676)/B5676</f>
        <v>6.0834181078331636E-3</v>
      </c>
      <c r="E5676">
        <f t="shared" si="120"/>
        <v>10</v>
      </c>
      <c r="F5676">
        <f t="shared" si="121"/>
        <v>237</v>
      </c>
    </row>
    <row r="5677" spans="1:6" x14ac:dyDescent="0.3">
      <c r="A5677" t="s">
        <v>14</v>
      </c>
      <c r="B5677">
        <v>50350</v>
      </c>
      <c r="C5677">
        <v>50771</v>
      </c>
      <c r="D5677">
        <f>(C5677-B5677)/B5677</f>
        <v>8.3614697120158888E-3</v>
      </c>
      <c r="E5677">
        <f t="shared" si="120"/>
        <v>11</v>
      </c>
      <c r="F5677">
        <f t="shared" si="121"/>
        <v>237</v>
      </c>
    </row>
    <row r="5678" spans="1:6" x14ac:dyDescent="0.3">
      <c r="A5678" t="s">
        <v>15</v>
      </c>
      <c r="B5678">
        <v>51500</v>
      </c>
      <c r="C5678">
        <v>51939</v>
      </c>
      <c r="D5678">
        <f>(C5678-B5678)/B5678</f>
        <v>8.5242718446601942E-3</v>
      </c>
      <c r="E5678">
        <f t="shared" si="120"/>
        <v>12</v>
      </c>
      <c r="F5678">
        <f t="shared" si="121"/>
        <v>237</v>
      </c>
    </row>
    <row r="5679" spans="1:6" x14ac:dyDescent="0.3">
      <c r="A5679" t="s">
        <v>16</v>
      </c>
      <c r="B5679">
        <v>51750</v>
      </c>
      <c r="C5679">
        <v>51144</v>
      </c>
      <c r="D5679">
        <f>(C5679-B5679)/B5679</f>
        <v>-1.1710144927536232E-2</v>
      </c>
      <c r="E5679">
        <f t="shared" si="120"/>
        <v>13</v>
      </c>
      <c r="F5679">
        <f t="shared" si="121"/>
        <v>237</v>
      </c>
    </row>
    <row r="5680" spans="1:6" x14ac:dyDescent="0.3">
      <c r="A5680" t="s">
        <v>17</v>
      </c>
      <c r="B5680">
        <v>50850</v>
      </c>
      <c r="C5680">
        <v>50570</v>
      </c>
      <c r="D5680">
        <f>(C5680-B5680)/B5680</f>
        <v>-5.5063913470993113E-3</v>
      </c>
      <c r="E5680">
        <f t="shared" si="120"/>
        <v>14</v>
      </c>
      <c r="F5680">
        <f t="shared" si="121"/>
        <v>237</v>
      </c>
    </row>
    <row r="5681" spans="1:6" x14ac:dyDescent="0.3">
      <c r="A5681" t="s">
        <v>18</v>
      </c>
      <c r="B5681">
        <v>49450</v>
      </c>
      <c r="C5681">
        <v>49351</v>
      </c>
      <c r="D5681">
        <f>(C5681-B5681)/B5681</f>
        <v>-2.0020222446916077E-3</v>
      </c>
      <c r="E5681">
        <f t="shared" si="120"/>
        <v>15</v>
      </c>
      <c r="F5681">
        <f t="shared" si="121"/>
        <v>237</v>
      </c>
    </row>
    <row r="5682" spans="1:6" x14ac:dyDescent="0.3">
      <c r="A5682" t="s">
        <v>19</v>
      </c>
      <c r="B5682">
        <v>48450</v>
      </c>
      <c r="C5682">
        <v>48241</v>
      </c>
      <c r="D5682">
        <f>(C5682-B5682)/B5682</f>
        <v>-4.3137254901960782E-3</v>
      </c>
      <c r="E5682">
        <f t="shared" si="120"/>
        <v>16</v>
      </c>
      <c r="F5682">
        <f t="shared" si="121"/>
        <v>237</v>
      </c>
    </row>
    <row r="5683" spans="1:6" x14ac:dyDescent="0.3">
      <c r="A5683" t="s">
        <v>20</v>
      </c>
      <c r="B5683">
        <v>47250</v>
      </c>
      <c r="C5683">
        <v>47372</v>
      </c>
      <c r="D5683">
        <f>(C5683-B5683)/B5683</f>
        <v>2.5820105820105821E-3</v>
      </c>
      <c r="E5683">
        <f t="shared" si="120"/>
        <v>17</v>
      </c>
      <c r="F5683">
        <f t="shared" si="121"/>
        <v>237</v>
      </c>
    </row>
    <row r="5684" spans="1:6" x14ac:dyDescent="0.3">
      <c r="A5684" t="s">
        <v>21</v>
      </c>
      <c r="B5684">
        <v>47950</v>
      </c>
      <c r="C5684">
        <v>47986</v>
      </c>
      <c r="D5684">
        <f>(C5684-B5684)/B5684</f>
        <v>7.5078206465067779E-4</v>
      </c>
      <c r="E5684">
        <f t="shared" si="120"/>
        <v>18</v>
      </c>
      <c r="F5684">
        <f t="shared" si="121"/>
        <v>237</v>
      </c>
    </row>
    <row r="5685" spans="1:6" x14ac:dyDescent="0.3">
      <c r="A5685" t="s">
        <v>22</v>
      </c>
      <c r="B5685">
        <v>48800</v>
      </c>
      <c r="C5685">
        <v>48163</v>
      </c>
      <c r="D5685">
        <f>(C5685-B5685)/B5685</f>
        <v>-1.305327868852459E-2</v>
      </c>
      <c r="E5685">
        <f t="shared" si="120"/>
        <v>19</v>
      </c>
      <c r="F5685">
        <f t="shared" si="121"/>
        <v>237</v>
      </c>
    </row>
    <row r="5686" spans="1:6" x14ac:dyDescent="0.3">
      <c r="A5686" t="s">
        <v>23</v>
      </c>
      <c r="B5686">
        <v>47450</v>
      </c>
      <c r="C5686">
        <v>46337</v>
      </c>
      <c r="D5686">
        <f>(C5686-B5686)/B5686</f>
        <v>-2.345626975763962E-2</v>
      </c>
      <c r="E5686">
        <f t="shared" si="120"/>
        <v>20</v>
      </c>
      <c r="F5686">
        <f t="shared" si="121"/>
        <v>237</v>
      </c>
    </row>
    <row r="5687" spans="1:6" x14ac:dyDescent="0.3">
      <c r="A5687" t="s">
        <v>24</v>
      </c>
      <c r="B5687">
        <v>47200</v>
      </c>
      <c r="C5687">
        <v>45403</v>
      </c>
      <c r="D5687">
        <f>(C5687-B5687)/B5687</f>
        <v>-3.8072033898305081E-2</v>
      </c>
      <c r="E5687">
        <f t="shared" si="120"/>
        <v>21</v>
      </c>
      <c r="F5687">
        <f t="shared" si="121"/>
        <v>237</v>
      </c>
    </row>
    <row r="5688" spans="1:6" x14ac:dyDescent="0.3">
      <c r="A5688" t="s">
        <v>25</v>
      </c>
      <c r="B5688">
        <v>45850</v>
      </c>
      <c r="C5688">
        <v>45398</v>
      </c>
      <c r="D5688">
        <f>(C5688-B5688)/B5688</f>
        <v>-9.8582333696837516E-3</v>
      </c>
      <c r="E5688">
        <f t="shared" si="120"/>
        <v>22</v>
      </c>
      <c r="F5688">
        <f t="shared" si="121"/>
        <v>237</v>
      </c>
    </row>
    <row r="5689" spans="1:6" x14ac:dyDescent="0.3">
      <c r="A5689" t="s">
        <v>26</v>
      </c>
      <c r="B5689">
        <v>47600</v>
      </c>
      <c r="C5689">
        <v>45515</v>
      </c>
      <c r="D5689">
        <f>(C5689-B5689)/B5689</f>
        <v>-4.3802521008403358E-2</v>
      </c>
      <c r="E5689">
        <f t="shared" si="120"/>
        <v>23</v>
      </c>
      <c r="F5689">
        <f t="shared" si="121"/>
        <v>237</v>
      </c>
    </row>
    <row r="5690" spans="1:6" x14ac:dyDescent="0.3">
      <c r="A5690" t="s">
        <v>3</v>
      </c>
      <c r="B5690">
        <v>43800</v>
      </c>
      <c r="C5690">
        <v>41822</v>
      </c>
      <c r="D5690">
        <f>(C5690-B5690)/B5690</f>
        <v>-4.5159817351598172E-2</v>
      </c>
      <c r="E5690">
        <f t="shared" si="120"/>
        <v>0</v>
      </c>
      <c r="F5690">
        <f t="shared" si="121"/>
        <v>238</v>
      </c>
    </row>
    <row r="5691" spans="1:6" x14ac:dyDescent="0.3">
      <c r="A5691" t="s">
        <v>4</v>
      </c>
      <c r="B5691">
        <v>40550</v>
      </c>
      <c r="C5691">
        <v>39360</v>
      </c>
      <c r="D5691">
        <f>(C5691-B5691)/B5691</f>
        <v>-2.934648581997534E-2</v>
      </c>
      <c r="E5691">
        <f t="shared" si="120"/>
        <v>1</v>
      </c>
      <c r="F5691">
        <f t="shared" si="121"/>
        <v>238</v>
      </c>
    </row>
    <row r="5692" spans="1:6" x14ac:dyDescent="0.3">
      <c r="A5692" t="s">
        <v>5</v>
      </c>
      <c r="B5692">
        <v>39250</v>
      </c>
      <c r="C5692">
        <v>37914</v>
      </c>
      <c r="D5692">
        <f>(C5692-B5692)/B5692</f>
        <v>-3.4038216560509552E-2</v>
      </c>
      <c r="E5692">
        <f t="shared" si="120"/>
        <v>2</v>
      </c>
      <c r="F5692">
        <f t="shared" si="121"/>
        <v>238</v>
      </c>
    </row>
    <row r="5693" spans="1:6" x14ac:dyDescent="0.3">
      <c r="A5693" t="s">
        <v>6</v>
      </c>
      <c r="B5693">
        <v>36650</v>
      </c>
      <c r="C5693">
        <v>36059</v>
      </c>
      <c r="D5693">
        <f>(C5693-B5693)/B5693</f>
        <v>-1.6125511596180083E-2</v>
      </c>
      <c r="E5693">
        <f t="shared" si="120"/>
        <v>3</v>
      </c>
      <c r="F5693">
        <f t="shared" si="121"/>
        <v>238</v>
      </c>
    </row>
    <row r="5694" spans="1:6" x14ac:dyDescent="0.3">
      <c r="A5694" t="s">
        <v>7</v>
      </c>
      <c r="B5694">
        <v>35650</v>
      </c>
      <c r="C5694">
        <v>35504</v>
      </c>
      <c r="D5694">
        <f>(C5694-B5694)/B5694</f>
        <v>-4.0953716690042075E-3</v>
      </c>
      <c r="E5694">
        <f t="shared" si="120"/>
        <v>4</v>
      </c>
      <c r="F5694">
        <f t="shared" si="121"/>
        <v>238</v>
      </c>
    </row>
    <row r="5695" spans="1:6" x14ac:dyDescent="0.3">
      <c r="A5695" t="s">
        <v>8</v>
      </c>
      <c r="B5695">
        <v>36750</v>
      </c>
      <c r="C5695">
        <v>36977</v>
      </c>
      <c r="D5695">
        <f>(C5695-B5695)/B5695</f>
        <v>6.1768707482993193E-3</v>
      </c>
      <c r="E5695">
        <f t="shared" si="120"/>
        <v>5</v>
      </c>
      <c r="F5695">
        <f t="shared" si="121"/>
        <v>238</v>
      </c>
    </row>
    <row r="5696" spans="1:6" x14ac:dyDescent="0.3">
      <c r="A5696" t="s">
        <v>9</v>
      </c>
      <c r="B5696">
        <v>39600</v>
      </c>
      <c r="C5696">
        <v>39835</v>
      </c>
      <c r="D5696">
        <f>(C5696-B5696)/B5696</f>
        <v>5.9343434343434344E-3</v>
      </c>
      <c r="E5696">
        <f t="shared" si="120"/>
        <v>6</v>
      </c>
      <c r="F5696">
        <f t="shared" si="121"/>
        <v>238</v>
      </c>
    </row>
    <row r="5697" spans="1:6" x14ac:dyDescent="0.3">
      <c r="A5697" t="s">
        <v>10</v>
      </c>
      <c r="B5697">
        <v>41700</v>
      </c>
      <c r="C5697">
        <v>42108</v>
      </c>
      <c r="D5697">
        <f>(C5697-B5697)/B5697</f>
        <v>9.7841726618705036E-3</v>
      </c>
      <c r="E5697">
        <f t="shared" si="120"/>
        <v>7</v>
      </c>
      <c r="F5697">
        <f t="shared" si="121"/>
        <v>238</v>
      </c>
    </row>
    <row r="5698" spans="1:6" x14ac:dyDescent="0.3">
      <c r="A5698" t="s">
        <v>11</v>
      </c>
      <c r="B5698">
        <v>44950</v>
      </c>
      <c r="C5698">
        <v>45279</v>
      </c>
      <c r="D5698">
        <f>(C5698-B5698)/B5698</f>
        <v>7.3192436040044493E-3</v>
      </c>
      <c r="E5698">
        <f t="shared" si="120"/>
        <v>8</v>
      </c>
      <c r="F5698">
        <f t="shared" si="121"/>
        <v>238</v>
      </c>
    </row>
    <row r="5699" spans="1:6" x14ac:dyDescent="0.3">
      <c r="A5699" t="s">
        <v>12</v>
      </c>
      <c r="B5699">
        <v>47650</v>
      </c>
      <c r="C5699">
        <v>47755</v>
      </c>
      <c r="D5699">
        <f>(C5699-B5699)/B5699</f>
        <v>2.2035676810073452E-3</v>
      </c>
      <c r="E5699">
        <f t="shared" si="120"/>
        <v>9</v>
      </c>
      <c r="F5699">
        <f t="shared" si="121"/>
        <v>238</v>
      </c>
    </row>
    <row r="5700" spans="1:6" x14ac:dyDescent="0.3">
      <c r="A5700" t="s">
        <v>13</v>
      </c>
      <c r="B5700">
        <v>49150</v>
      </c>
      <c r="C5700">
        <v>49255</v>
      </c>
      <c r="D5700">
        <f>(C5700-B5700)/B5700</f>
        <v>2.1363173957273654E-3</v>
      </c>
      <c r="E5700">
        <f t="shared" si="120"/>
        <v>10</v>
      </c>
      <c r="F5700">
        <f t="shared" si="121"/>
        <v>238</v>
      </c>
    </row>
    <row r="5701" spans="1:6" x14ac:dyDescent="0.3">
      <c r="A5701" t="s">
        <v>14</v>
      </c>
      <c r="B5701">
        <v>50350</v>
      </c>
      <c r="C5701">
        <v>50490</v>
      </c>
      <c r="D5701">
        <f>(C5701-B5701)/B5701</f>
        <v>2.7805362462760674E-3</v>
      </c>
      <c r="E5701">
        <f t="shared" si="120"/>
        <v>11</v>
      </c>
      <c r="F5701">
        <f t="shared" si="121"/>
        <v>238</v>
      </c>
    </row>
    <row r="5702" spans="1:6" x14ac:dyDescent="0.3">
      <c r="A5702" t="s">
        <v>15</v>
      </c>
      <c r="B5702">
        <v>51600</v>
      </c>
      <c r="C5702">
        <v>51550</v>
      </c>
      <c r="D5702">
        <f>(C5702-B5702)/B5702</f>
        <v>-9.6899224806201549E-4</v>
      </c>
      <c r="E5702">
        <f t="shared" si="120"/>
        <v>12</v>
      </c>
      <c r="F5702">
        <f t="shared" si="121"/>
        <v>238</v>
      </c>
    </row>
    <row r="5703" spans="1:6" x14ac:dyDescent="0.3">
      <c r="A5703" t="s">
        <v>16</v>
      </c>
      <c r="B5703">
        <v>51450</v>
      </c>
      <c r="C5703">
        <v>50271</v>
      </c>
      <c r="D5703">
        <f>(C5703-B5703)/B5703</f>
        <v>-2.2915451895043733E-2</v>
      </c>
      <c r="E5703">
        <f t="shared" si="120"/>
        <v>13</v>
      </c>
      <c r="F5703">
        <f t="shared" si="121"/>
        <v>238</v>
      </c>
    </row>
    <row r="5704" spans="1:6" x14ac:dyDescent="0.3">
      <c r="A5704" t="s">
        <v>17</v>
      </c>
      <c r="B5704">
        <v>50000</v>
      </c>
      <c r="C5704">
        <v>48729</v>
      </c>
      <c r="D5704">
        <f>(C5704-B5704)/B5704</f>
        <v>-2.5420000000000002E-2</v>
      </c>
      <c r="E5704">
        <f t="shared" si="120"/>
        <v>14</v>
      </c>
      <c r="F5704">
        <f t="shared" si="121"/>
        <v>238</v>
      </c>
    </row>
    <row r="5705" spans="1:6" x14ac:dyDescent="0.3">
      <c r="A5705" t="s">
        <v>18</v>
      </c>
      <c r="B5705">
        <v>48550</v>
      </c>
      <c r="C5705">
        <v>47187</v>
      </c>
      <c r="D5705">
        <f>(C5705-B5705)/B5705</f>
        <v>-2.8074150360453142E-2</v>
      </c>
      <c r="E5705">
        <f t="shared" si="120"/>
        <v>15</v>
      </c>
      <c r="F5705">
        <f t="shared" si="121"/>
        <v>238</v>
      </c>
    </row>
    <row r="5706" spans="1:6" x14ac:dyDescent="0.3">
      <c r="A5706" t="s">
        <v>19</v>
      </c>
      <c r="B5706">
        <v>47250</v>
      </c>
      <c r="C5706">
        <v>45666</v>
      </c>
      <c r="D5706">
        <f>(C5706-B5706)/B5706</f>
        <v>-3.3523809523809525E-2</v>
      </c>
      <c r="E5706">
        <f t="shared" ref="E5706:E5769" si="122">MOD(E5705+1,24)</f>
        <v>16</v>
      </c>
      <c r="F5706">
        <f t="shared" ref="F5706:F5769" si="123">IF(E5706=0,F5705+1,F5705)</f>
        <v>238</v>
      </c>
    </row>
    <row r="5707" spans="1:6" x14ac:dyDescent="0.3">
      <c r="A5707" t="s">
        <v>20</v>
      </c>
      <c r="B5707">
        <v>46100</v>
      </c>
      <c r="C5707">
        <v>44917</v>
      </c>
      <c r="D5707">
        <f>(C5707-B5707)/B5707</f>
        <v>-2.5661605206073752E-2</v>
      </c>
      <c r="E5707">
        <f t="shared" si="122"/>
        <v>17</v>
      </c>
      <c r="F5707">
        <f t="shared" si="123"/>
        <v>238</v>
      </c>
    </row>
    <row r="5708" spans="1:6" x14ac:dyDescent="0.3">
      <c r="A5708" t="s">
        <v>21</v>
      </c>
      <c r="B5708">
        <v>46550</v>
      </c>
      <c r="C5708">
        <v>45318</v>
      </c>
      <c r="D5708">
        <f>(C5708-B5708)/B5708</f>
        <v>-2.6466165413533835E-2</v>
      </c>
      <c r="E5708">
        <f t="shared" si="122"/>
        <v>18</v>
      </c>
      <c r="F5708">
        <f t="shared" si="123"/>
        <v>238</v>
      </c>
    </row>
    <row r="5709" spans="1:6" x14ac:dyDescent="0.3">
      <c r="A5709" t="s">
        <v>22</v>
      </c>
      <c r="B5709">
        <v>46900</v>
      </c>
      <c r="C5709">
        <v>45507</v>
      </c>
      <c r="D5709">
        <f>(C5709-B5709)/B5709</f>
        <v>-2.9701492537313433E-2</v>
      </c>
      <c r="E5709">
        <f t="shared" si="122"/>
        <v>19</v>
      </c>
      <c r="F5709">
        <f t="shared" si="123"/>
        <v>238</v>
      </c>
    </row>
    <row r="5710" spans="1:6" x14ac:dyDescent="0.3">
      <c r="A5710" t="s">
        <v>23</v>
      </c>
      <c r="B5710">
        <v>44950</v>
      </c>
      <c r="C5710">
        <v>44186</v>
      </c>
      <c r="D5710">
        <f>(C5710-B5710)/B5710</f>
        <v>-1.699666295884316E-2</v>
      </c>
      <c r="E5710">
        <f t="shared" si="122"/>
        <v>20</v>
      </c>
      <c r="F5710">
        <f t="shared" si="123"/>
        <v>238</v>
      </c>
    </row>
    <row r="5711" spans="1:6" x14ac:dyDescent="0.3">
      <c r="A5711" t="s">
        <v>24</v>
      </c>
      <c r="B5711">
        <v>45100</v>
      </c>
      <c r="C5711">
        <v>43539</v>
      </c>
      <c r="D5711">
        <f>(C5711-B5711)/B5711</f>
        <v>-3.46119733924612E-2</v>
      </c>
      <c r="E5711">
        <f t="shared" si="122"/>
        <v>21</v>
      </c>
      <c r="F5711">
        <f t="shared" si="123"/>
        <v>238</v>
      </c>
    </row>
    <row r="5712" spans="1:6" x14ac:dyDescent="0.3">
      <c r="A5712" t="s">
        <v>25</v>
      </c>
      <c r="B5712">
        <v>44150</v>
      </c>
      <c r="C5712">
        <v>43771</v>
      </c>
      <c r="D5712">
        <f>(C5712-B5712)/B5712</f>
        <v>-8.5843714609286515E-3</v>
      </c>
      <c r="E5712">
        <f t="shared" si="122"/>
        <v>22</v>
      </c>
      <c r="F5712">
        <f t="shared" si="123"/>
        <v>238</v>
      </c>
    </row>
    <row r="5713" spans="1:6" x14ac:dyDescent="0.3">
      <c r="A5713" t="s">
        <v>26</v>
      </c>
      <c r="B5713">
        <v>46200</v>
      </c>
      <c r="C5713">
        <v>44019</v>
      </c>
      <c r="D5713">
        <f>(C5713-B5713)/B5713</f>
        <v>-4.7207792207792205E-2</v>
      </c>
      <c r="E5713">
        <f t="shared" si="122"/>
        <v>23</v>
      </c>
      <c r="F5713">
        <f t="shared" si="123"/>
        <v>238</v>
      </c>
    </row>
    <row r="5714" spans="1:6" x14ac:dyDescent="0.3">
      <c r="A5714" t="s">
        <v>3</v>
      </c>
      <c r="B5714">
        <v>42500</v>
      </c>
      <c r="C5714">
        <v>40367</v>
      </c>
      <c r="D5714">
        <f>(C5714-B5714)/B5714</f>
        <v>-5.0188235294117645E-2</v>
      </c>
      <c r="E5714">
        <f t="shared" si="122"/>
        <v>0</v>
      </c>
      <c r="F5714">
        <f t="shared" si="123"/>
        <v>239</v>
      </c>
    </row>
    <row r="5715" spans="1:6" x14ac:dyDescent="0.3">
      <c r="A5715" t="s">
        <v>4</v>
      </c>
      <c r="B5715">
        <v>39050</v>
      </c>
      <c r="C5715">
        <v>37493</v>
      </c>
      <c r="D5715">
        <f>(C5715-B5715)/B5715</f>
        <v>-3.9871959026888601E-2</v>
      </c>
      <c r="E5715">
        <f t="shared" si="122"/>
        <v>1</v>
      </c>
      <c r="F5715">
        <f t="shared" si="123"/>
        <v>239</v>
      </c>
    </row>
    <row r="5716" spans="1:6" x14ac:dyDescent="0.3">
      <c r="A5716" t="s">
        <v>5</v>
      </c>
      <c r="B5716">
        <v>37350</v>
      </c>
      <c r="C5716">
        <v>35906</v>
      </c>
      <c r="D5716">
        <f>(C5716-B5716)/B5716</f>
        <v>-3.8661311914323961E-2</v>
      </c>
      <c r="E5716">
        <f t="shared" si="122"/>
        <v>2</v>
      </c>
      <c r="F5716">
        <f t="shared" si="123"/>
        <v>239</v>
      </c>
    </row>
    <row r="5717" spans="1:6" x14ac:dyDescent="0.3">
      <c r="A5717" t="s">
        <v>6</v>
      </c>
      <c r="B5717">
        <v>34350</v>
      </c>
      <c r="C5717">
        <v>33839</v>
      </c>
      <c r="D5717">
        <f>(C5717-B5717)/B5717</f>
        <v>-1.487627365356623E-2</v>
      </c>
      <c r="E5717">
        <f t="shared" si="122"/>
        <v>3</v>
      </c>
      <c r="F5717">
        <f t="shared" si="123"/>
        <v>239</v>
      </c>
    </row>
    <row r="5718" spans="1:6" x14ac:dyDescent="0.3">
      <c r="A5718" t="s">
        <v>7</v>
      </c>
      <c r="B5718">
        <v>33050</v>
      </c>
      <c r="C5718">
        <v>32784</v>
      </c>
      <c r="D5718">
        <f>(C5718-B5718)/B5718</f>
        <v>-8.0484114977307109E-3</v>
      </c>
      <c r="E5718">
        <f t="shared" si="122"/>
        <v>4</v>
      </c>
      <c r="F5718">
        <f t="shared" si="123"/>
        <v>239</v>
      </c>
    </row>
    <row r="5719" spans="1:6" x14ac:dyDescent="0.3">
      <c r="A5719" t="s">
        <v>8</v>
      </c>
      <c r="B5719">
        <v>32800</v>
      </c>
      <c r="C5719">
        <v>33153</v>
      </c>
      <c r="D5719">
        <f>(C5719-B5719)/B5719</f>
        <v>1.0762195121951219E-2</v>
      </c>
      <c r="E5719">
        <f t="shared" si="122"/>
        <v>5</v>
      </c>
      <c r="F5719">
        <f t="shared" si="123"/>
        <v>239</v>
      </c>
    </row>
    <row r="5720" spans="1:6" x14ac:dyDescent="0.3">
      <c r="A5720" t="s">
        <v>9</v>
      </c>
      <c r="B5720">
        <v>34050</v>
      </c>
      <c r="C5720">
        <v>34080</v>
      </c>
      <c r="D5720">
        <f>(C5720-B5720)/B5720</f>
        <v>8.81057268722467E-4</v>
      </c>
      <c r="E5720">
        <f t="shared" si="122"/>
        <v>6</v>
      </c>
      <c r="F5720">
        <f t="shared" si="123"/>
        <v>239</v>
      </c>
    </row>
    <row r="5721" spans="1:6" x14ac:dyDescent="0.3">
      <c r="A5721" t="s">
        <v>10</v>
      </c>
      <c r="B5721">
        <v>34400</v>
      </c>
      <c r="C5721">
        <v>34600</v>
      </c>
      <c r="D5721">
        <f>(C5721-B5721)/B5721</f>
        <v>5.8139534883720929E-3</v>
      </c>
      <c r="E5721">
        <f t="shared" si="122"/>
        <v>7</v>
      </c>
      <c r="F5721">
        <f t="shared" si="123"/>
        <v>239</v>
      </c>
    </row>
    <row r="5722" spans="1:6" x14ac:dyDescent="0.3">
      <c r="A5722" t="s">
        <v>11</v>
      </c>
      <c r="B5722">
        <v>36350</v>
      </c>
      <c r="C5722">
        <v>36885</v>
      </c>
      <c r="D5722">
        <f>(C5722-B5722)/B5722</f>
        <v>1.4718019257221458E-2</v>
      </c>
      <c r="E5722">
        <f t="shared" si="122"/>
        <v>8</v>
      </c>
      <c r="F5722">
        <f t="shared" si="123"/>
        <v>239</v>
      </c>
    </row>
    <row r="5723" spans="1:6" x14ac:dyDescent="0.3">
      <c r="A5723" t="s">
        <v>12</v>
      </c>
      <c r="B5723">
        <v>39350</v>
      </c>
      <c r="C5723">
        <v>39676</v>
      </c>
      <c r="D5723">
        <f>(C5723-B5723)/B5723</f>
        <v>8.2846251588310042E-3</v>
      </c>
      <c r="E5723">
        <f t="shared" si="122"/>
        <v>9</v>
      </c>
      <c r="F5723">
        <f t="shared" si="123"/>
        <v>239</v>
      </c>
    </row>
    <row r="5724" spans="1:6" x14ac:dyDescent="0.3">
      <c r="A5724" t="s">
        <v>13</v>
      </c>
      <c r="B5724">
        <v>41250</v>
      </c>
      <c r="C5724">
        <v>41306</v>
      </c>
      <c r="D5724">
        <f>(C5724-B5724)/B5724</f>
        <v>1.3575757575757575E-3</v>
      </c>
      <c r="E5724">
        <f t="shared" si="122"/>
        <v>10</v>
      </c>
      <c r="F5724">
        <f t="shared" si="123"/>
        <v>239</v>
      </c>
    </row>
    <row r="5725" spans="1:6" x14ac:dyDescent="0.3">
      <c r="A5725" t="s">
        <v>14</v>
      </c>
      <c r="B5725">
        <v>41600</v>
      </c>
      <c r="C5725">
        <v>42546</v>
      </c>
      <c r="D5725">
        <f>(C5725-B5725)/B5725</f>
        <v>2.2740384615384614E-2</v>
      </c>
      <c r="E5725">
        <f t="shared" si="122"/>
        <v>11</v>
      </c>
      <c r="F5725">
        <f t="shared" si="123"/>
        <v>239</v>
      </c>
    </row>
    <row r="5726" spans="1:6" x14ac:dyDescent="0.3">
      <c r="A5726" t="s">
        <v>15</v>
      </c>
      <c r="B5726">
        <v>43150</v>
      </c>
      <c r="C5726">
        <v>44534</v>
      </c>
      <c r="D5726">
        <f>(C5726-B5726)/B5726</f>
        <v>3.2074159907300115E-2</v>
      </c>
      <c r="E5726">
        <f t="shared" si="122"/>
        <v>12</v>
      </c>
      <c r="F5726">
        <f t="shared" si="123"/>
        <v>239</v>
      </c>
    </row>
    <row r="5727" spans="1:6" x14ac:dyDescent="0.3">
      <c r="A5727" t="s">
        <v>16</v>
      </c>
      <c r="B5727">
        <v>43850</v>
      </c>
      <c r="C5727">
        <v>43002</v>
      </c>
      <c r="D5727">
        <f>(C5727-B5727)/B5727</f>
        <v>-1.9338654503990877E-2</v>
      </c>
      <c r="E5727">
        <f t="shared" si="122"/>
        <v>13</v>
      </c>
      <c r="F5727">
        <f t="shared" si="123"/>
        <v>239</v>
      </c>
    </row>
    <row r="5728" spans="1:6" x14ac:dyDescent="0.3">
      <c r="A5728" t="s">
        <v>17</v>
      </c>
      <c r="B5728">
        <v>41800</v>
      </c>
      <c r="C5728">
        <v>41568</v>
      </c>
      <c r="D5728">
        <f>(C5728-B5728)/B5728</f>
        <v>-5.550239234449761E-3</v>
      </c>
      <c r="E5728">
        <f t="shared" si="122"/>
        <v>14</v>
      </c>
      <c r="F5728">
        <f t="shared" si="123"/>
        <v>239</v>
      </c>
    </row>
    <row r="5729" spans="1:6" x14ac:dyDescent="0.3">
      <c r="A5729" t="s">
        <v>18</v>
      </c>
      <c r="B5729">
        <v>40100</v>
      </c>
      <c r="C5729">
        <v>40342</v>
      </c>
      <c r="D5729">
        <f>(C5729-B5729)/B5729</f>
        <v>6.0349127182044889E-3</v>
      </c>
      <c r="E5729">
        <f t="shared" si="122"/>
        <v>15</v>
      </c>
      <c r="F5729">
        <f t="shared" si="123"/>
        <v>239</v>
      </c>
    </row>
    <row r="5730" spans="1:6" x14ac:dyDescent="0.3">
      <c r="A5730" t="s">
        <v>19</v>
      </c>
      <c r="B5730">
        <v>38750</v>
      </c>
      <c r="C5730">
        <v>39145</v>
      </c>
      <c r="D5730">
        <f>(C5730-B5730)/B5730</f>
        <v>1.0193548387096775E-2</v>
      </c>
      <c r="E5730">
        <f t="shared" si="122"/>
        <v>16</v>
      </c>
      <c r="F5730">
        <f t="shared" si="123"/>
        <v>239</v>
      </c>
    </row>
    <row r="5731" spans="1:6" x14ac:dyDescent="0.3">
      <c r="A5731" t="s">
        <v>20</v>
      </c>
      <c r="B5731">
        <v>37850</v>
      </c>
      <c r="C5731">
        <v>38941</v>
      </c>
      <c r="D5731">
        <f>(C5731-B5731)/B5731</f>
        <v>2.882430647291942E-2</v>
      </c>
      <c r="E5731">
        <f t="shared" si="122"/>
        <v>17</v>
      </c>
      <c r="F5731">
        <f t="shared" si="123"/>
        <v>239</v>
      </c>
    </row>
    <row r="5732" spans="1:6" x14ac:dyDescent="0.3">
      <c r="A5732" t="s">
        <v>21</v>
      </c>
      <c r="B5732">
        <v>39200</v>
      </c>
      <c r="C5732">
        <v>39792</v>
      </c>
      <c r="D5732">
        <f>(C5732-B5732)/B5732</f>
        <v>1.5102040816326531E-2</v>
      </c>
      <c r="E5732">
        <f t="shared" si="122"/>
        <v>18</v>
      </c>
      <c r="F5732">
        <f t="shared" si="123"/>
        <v>239</v>
      </c>
    </row>
    <row r="5733" spans="1:6" x14ac:dyDescent="0.3">
      <c r="A5733" t="s">
        <v>22</v>
      </c>
      <c r="B5733">
        <v>40000</v>
      </c>
      <c r="C5733">
        <v>40652</v>
      </c>
      <c r="D5733">
        <f>(C5733-B5733)/B5733</f>
        <v>1.6299999999999999E-2</v>
      </c>
      <c r="E5733">
        <f t="shared" si="122"/>
        <v>19</v>
      </c>
      <c r="F5733">
        <f t="shared" si="123"/>
        <v>239</v>
      </c>
    </row>
    <row r="5734" spans="1:6" x14ac:dyDescent="0.3">
      <c r="A5734" t="s">
        <v>23</v>
      </c>
      <c r="B5734">
        <v>39250</v>
      </c>
      <c r="C5734">
        <v>40358</v>
      </c>
      <c r="D5734">
        <f>(C5734-B5734)/B5734</f>
        <v>2.8229299363057323E-2</v>
      </c>
      <c r="E5734">
        <f t="shared" si="122"/>
        <v>20</v>
      </c>
      <c r="F5734">
        <f t="shared" si="123"/>
        <v>239</v>
      </c>
    </row>
    <row r="5735" spans="1:6" x14ac:dyDescent="0.3">
      <c r="A5735" t="s">
        <v>24</v>
      </c>
      <c r="B5735">
        <v>39300</v>
      </c>
      <c r="C5735">
        <v>39983</v>
      </c>
      <c r="D5735">
        <f>(C5735-B5735)/B5735</f>
        <v>1.7379134860050889E-2</v>
      </c>
      <c r="E5735">
        <f t="shared" si="122"/>
        <v>21</v>
      </c>
      <c r="F5735">
        <f t="shared" si="123"/>
        <v>239</v>
      </c>
    </row>
    <row r="5736" spans="1:6" x14ac:dyDescent="0.3">
      <c r="A5736" t="s">
        <v>25</v>
      </c>
      <c r="B5736">
        <v>38750</v>
      </c>
      <c r="C5736">
        <v>40607</v>
      </c>
      <c r="D5736">
        <f>(C5736-B5736)/B5736</f>
        <v>4.7922580645161292E-2</v>
      </c>
      <c r="E5736">
        <f t="shared" si="122"/>
        <v>22</v>
      </c>
      <c r="F5736">
        <f t="shared" si="123"/>
        <v>239</v>
      </c>
    </row>
    <row r="5737" spans="1:6" x14ac:dyDescent="0.3">
      <c r="A5737" t="s">
        <v>26</v>
      </c>
      <c r="B5737">
        <v>41450</v>
      </c>
      <c r="C5737">
        <v>41477</v>
      </c>
      <c r="D5737">
        <f>(C5737-B5737)/B5737</f>
        <v>6.5138721351025333E-4</v>
      </c>
      <c r="E5737">
        <f t="shared" si="122"/>
        <v>23</v>
      </c>
      <c r="F5737">
        <f t="shared" si="123"/>
        <v>239</v>
      </c>
    </row>
    <row r="5738" spans="1:6" x14ac:dyDescent="0.3">
      <c r="A5738" t="s">
        <v>3</v>
      </c>
      <c r="B5738">
        <v>39100</v>
      </c>
      <c r="C5738">
        <v>38337</v>
      </c>
      <c r="D5738">
        <f>(C5738-B5738)/B5738</f>
        <v>-1.9514066496163683E-2</v>
      </c>
      <c r="E5738">
        <f t="shared" si="122"/>
        <v>0</v>
      </c>
      <c r="F5738">
        <f t="shared" si="123"/>
        <v>240</v>
      </c>
    </row>
    <row r="5739" spans="1:6" x14ac:dyDescent="0.3">
      <c r="A5739" t="s">
        <v>4</v>
      </c>
      <c r="B5739">
        <v>35950</v>
      </c>
      <c r="C5739">
        <v>35777</v>
      </c>
      <c r="D5739">
        <f>(C5739-B5739)/B5739</f>
        <v>-4.8122392211404725E-3</v>
      </c>
      <c r="E5739">
        <f t="shared" si="122"/>
        <v>1</v>
      </c>
      <c r="F5739">
        <f t="shared" si="123"/>
        <v>240</v>
      </c>
    </row>
    <row r="5740" spans="1:6" x14ac:dyDescent="0.3">
      <c r="A5740" t="s">
        <v>5</v>
      </c>
      <c r="B5740">
        <v>34300</v>
      </c>
      <c r="C5740">
        <v>34076</v>
      </c>
      <c r="D5740">
        <f>(C5740-B5740)/B5740</f>
        <v>-6.5306122448979594E-3</v>
      </c>
      <c r="E5740">
        <f t="shared" si="122"/>
        <v>2</v>
      </c>
      <c r="F5740">
        <f t="shared" si="123"/>
        <v>240</v>
      </c>
    </row>
    <row r="5741" spans="1:6" x14ac:dyDescent="0.3">
      <c r="A5741" t="s">
        <v>6</v>
      </c>
      <c r="B5741">
        <v>31650</v>
      </c>
      <c r="C5741">
        <v>31793</v>
      </c>
      <c r="D5741">
        <f>(C5741-B5741)/B5741</f>
        <v>4.518167456556082E-3</v>
      </c>
      <c r="E5741">
        <f t="shared" si="122"/>
        <v>3</v>
      </c>
      <c r="F5741">
        <f t="shared" si="123"/>
        <v>240</v>
      </c>
    </row>
    <row r="5742" spans="1:6" x14ac:dyDescent="0.3">
      <c r="A5742" t="s">
        <v>7</v>
      </c>
      <c r="B5742">
        <v>30400</v>
      </c>
      <c r="C5742">
        <v>30532</v>
      </c>
      <c r="D5742">
        <f>(C5742-B5742)/B5742</f>
        <v>4.3421052631578945E-3</v>
      </c>
      <c r="E5742">
        <f t="shared" si="122"/>
        <v>4</v>
      </c>
      <c r="F5742">
        <f t="shared" si="123"/>
        <v>240</v>
      </c>
    </row>
    <row r="5743" spans="1:6" x14ac:dyDescent="0.3">
      <c r="A5743" t="s">
        <v>8</v>
      </c>
      <c r="B5743">
        <v>30400</v>
      </c>
      <c r="C5743">
        <v>30572</v>
      </c>
      <c r="D5743">
        <f>(C5743-B5743)/B5743</f>
        <v>5.6578947368421057E-3</v>
      </c>
      <c r="E5743">
        <f t="shared" si="122"/>
        <v>5</v>
      </c>
      <c r="F5743">
        <f t="shared" si="123"/>
        <v>240</v>
      </c>
    </row>
    <row r="5744" spans="1:6" x14ac:dyDescent="0.3">
      <c r="A5744" t="s">
        <v>9</v>
      </c>
      <c r="B5744">
        <v>30950</v>
      </c>
      <c r="C5744">
        <v>31105</v>
      </c>
      <c r="D5744">
        <f>(C5744-B5744)/B5744</f>
        <v>5.008077544426494E-3</v>
      </c>
      <c r="E5744">
        <f t="shared" si="122"/>
        <v>6</v>
      </c>
      <c r="F5744">
        <f t="shared" si="123"/>
        <v>240</v>
      </c>
    </row>
    <row r="5745" spans="1:6" x14ac:dyDescent="0.3">
      <c r="A5745" t="s">
        <v>10</v>
      </c>
      <c r="B5745">
        <v>30700</v>
      </c>
      <c r="C5745">
        <v>31171</v>
      </c>
      <c r="D5745">
        <f>(C5745-B5745)/B5745</f>
        <v>1.5342019543973941E-2</v>
      </c>
      <c r="E5745">
        <f t="shared" si="122"/>
        <v>7</v>
      </c>
      <c r="F5745">
        <f t="shared" si="123"/>
        <v>240</v>
      </c>
    </row>
    <row r="5746" spans="1:6" x14ac:dyDescent="0.3">
      <c r="A5746" t="s">
        <v>11</v>
      </c>
      <c r="B5746">
        <v>32350</v>
      </c>
      <c r="C5746">
        <v>33269</v>
      </c>
      <c r="D5746">
        <f>(C5746-B5746)/B5746</f>
        <v>2.8408037094281299E-2</v>
      </c>
      <c r="E5746">
        <f t="shared" si="122"/>
        <v>8</v>
      </c>
      <c r="F5746">
        <f t="shared" si="123"/>
        <v>240</v>
      </c>
    </row>
    <row r="5747" spans="1:6" x14ac:dyDescent="0.3">
      <c r="A5747" t="s">
        <v>12</v>
      </c>
      <c r="B5747">
        <v>35150</v>
      </c>
      <c r="C5747">
        <v>36308</v>
      </c>
      <c r="D5747">
        <f>(C5747-B5747)/B5747</f>
        <v>3.294452347083926E-2</v>
      </c>
      <c r="E5747">
        <f t="shared" si="122"/>
        <v>9</v>
      </c>
      <c r="F5747">
        <f t="shared" si="123"/>
        <v>240</v>
      </c>
    </row>
    <row r="5748" spans="1:6" x14ac:dyDescent="0.3">
      <c r="A5748" t="s">
        <v>13</v>
      </c>
      <c r="B5748">
        <v>37450</v>
      </c>
      <c r="C5748">
        <v>38684</v>
      </c>
      <c r="D5748">
        <f>(C5748-B5748)/B5748</f>
        <v>3.295060080106809E-2</v>
      </c>
      <c r="E5748">
        <f t="shared" si="122"/>
        <v>10</v>
      </c>
      <c r="F5748">
        <f t="shared" si="123"/>
        <v>240</v>
      </c>
    </row>
    <row r="5749" spans="1:6" x14ac:dyDescent="0.3">
      <c r="A5749" t="s">
        <v>14</v>
      </c>
      <c r="B5749">
        <v>39150</v>
      </c>
      <c r="C5749">
        <v>40850</v>
      </c>
      <c r="D5749">
        <f>(C5749-B5749)/B5749</f>
        <v>4.3422733077905493E-2</v>
      </c>
      <c r="E5749">
        <f t="shared" si="122"/>
        <v>11</v>
      </c>
      <c r="F5749">
        <f t="shared" si="123"/>
        <v>240</v>
      </c>
    </row>
    <row r="5750" spans="1:6" x14ac:dyDescent="0.3">
      <c r="A5750" t="s">
        <v>15</v>
      </c>
      <c r="B5750">
        <v>41100</v>
      </c>
      <c r="C5750">
        <v>43287</v>
      </c>
      <c r="D5750">
        <f>(C5750-B5750)/B5750</f>
        <v>5.3211678832116791E-2</v>
      </c>
      <c r="E5750">
        <f t="shared" si="122"/>
        <v>12</v>
      </c>
      <c r="F5750">
        <f t="shared" si="123"/>
        <v>240</v>
      </c>
    </row>
    <row r="5751" spans="1:6" x14ac:dyDescent="0.3">
      <c r="A5751" t="s">
        <v>16</v>
      </c>
      <c r="B5751">
        <v>41150</v>
      </c>
      <c r="C5751">
        <v>41211</v>
      </c>
      <c r="D5751">
        <f>(C5751-B5751)/B5751</f>
        <v>1.4823815309842042E-3</v>
      </c>
      <c r="E5751">
        <f t="shared" si="122"/>
        <v>13</v>
      </c>
      <c r="F5751">
        <f t="shared" si="123"/>
        <v>240</v>
      </c>
    </row>
    <row r="5752" spans="1:6" x14ac:dyDescent="0.3">
      <c r="A5752" t="s">
        <v>17</v>
      </c>
      <c r="B5752">
        <v>38500</v>
      </c>
      <c r="C5752">
        <v>38943</v>
      </c>
      <c r="D5752">
        <f>(C5752-B5752)/B5752</f>
        <v>1.1506493506493506E-2</v>
      </c>
      <c r="E5752">
        <f t="shared" si="122"/>
        <v>14</v>
      </c>
      <c r="F5752">
        <f t="shared" si="123"/>
        <v>240</v>
      </c>
    </row>
    <row r="5753" spans="1:6" x14ac:dyDescent="0.3">
      <c r="A5753" t="s">
        <v>18</v>
      </c>
      <c r="B5753">
        <v>37000</v>
      </c>
      <c r="C5753">
        <v>37692</v>
      </c>
      <c r="D5753">
        <f>(C5753-B5753)/B5753</f>
        <v>1.8702702702702703E-2</v>
      </c>
      <c r="E5753">
        <f t="shared" si="122"/>
        <v>15</v>
      </c>
      <c r="F5753">
        <f t="shared" si="123"/>
        <v>240</v>
      </c>
    </row>
    <row r="5754" spans="1:6" x14ac:dyDescent="0.3">
      <c r="A5754" t="s">
        <v>19</v>
      </c>
      <c r="B5754">
        <v>35750</v>
      </c>
      <c r="C5754">
        <v>36797</v>
      </c>
      <c r="D5754">
        <f>(C5754-B5754)/B5754</f>
        <v>2.9286713286713287E-2</v>
      </c>
      <c r="E5754">
        <f t="shared" si="122"/>
        <v>16</v>
      </c>
      <c r="F5754">
        <f t="shared" si="123"/>
        <v>240</v>
      </c>
    </row>
    <row r="5755" spans="1:6" x14ac:dyDescent="0.3">
      <c r="A5755" t="s">
        <v>20</v>
      </c>
      <c r="B5755">
        <v>35350</v>
      </c>
      <c r="C5755">
        <v>37060</v>
      </c>
      <c r="D5755">
        <f>(C5755-B5755)/B5755</f>
        <v>4.8373408769448373E-2</v>
      </c>
      <c r="E5755">
        <f t="shared" si="122"/>
        <v>17</v>
      </c>
      <c r="F5755">
        <f t="shared" si="123"/>
        <v>240</v>
      </c>
    </row>
    <row r="5756" spans="1:6" x14ac:dyDescent="0.3">
      <c r="A5756" t="s">
        <v>21</v>
      </c>
      <c r="B5756">
        <v>36850</v>
      </c>
      <c r="C5756">
        <v>38431</v>
      </c>
      <c r="D5756">
        <f>(C5756-B5756)/B5756</f>
        <v>4.2903663500678424E-2</v>
      </c>
      <c r="E5756">
        <f t="shared" si="122"/>
        <v>18</v>
      </c>
      <c r="F5756">
        <f t="shared" si="123"/>
        <v>240</v>
      </c>
    </row>
    <row r="5757" spans="1:6" x14ac:dyDescent="0.3">
      <c r="A5757" t="s">
        <v>22</v>
      </c>
      <c r="B5757">
        <v>39050</v>
      </c>
      <c r="C5757">
        <v>39941</v>
      </c>
      <c r="D5757">
        <f>(C5757-B5757)/B5757</f>
        <v>2.2816901408450704E-2</v>
      </c>
      <c r="E5757">
        <f t="shared" si="122"/>
        <v>19</v>
      </c>
      <c r="F5757">
        <f t="shared" si="123"/>
        <v>240</v>
      </c>
    </row>
    <row r="5758" spans="1:6" x14ac:dyDescent="0.3">
      <c r="A5758" t="s">
        <v>23</v>
      </c>
      <c r="B5758">
        <v>39550</v>
      </c>
      <c r="C5758">
        <v>40375</v>
      </c>
      <c r="D5758">
        <f>(C5758-B5758)/B5758</f>
        <v>2.0859671302149177E-2</v>
      </c>
      <c r="E5758">
        <f t="shared" si="122"/>
        <v>20</v>
      </c>
      <c r="F5758">
        <f t="shared" si="123"/>
        <v>240</v>
      </c>
    </row>
    <row r="5759" spans="1:6" x14ac:dyDescent="0.3">
      <c r="A5759" t="s">
        <v>24</v>
      </c>
      <c r="B5759">
        <v>40550</v>
      </c>
      <c r="C5759">
        <v>40410</v>
      </c>
      <c r="D5759">
        <f>(C5759-B5759)/B5759</f>
        <v>-3.4525277435265103E-3</v>
      </c>
      <c r="E5759">
        <f t="shared" si="122"/>
        <v>21</v>
      </c>
      <c r="F5759">
        <f t="shared" si="123"/>
        <v>240</v>
      </c>
    </row>
    <row r="5760" spans="1:6" x14ac:dyDescent="0.3">
      <c r="A5760" t="s">
        <v>25</v>
      </c>
      <c r="B5760">
        <v>39500</v>
      </c>
      <c r="C5760">
        <v>40631</v>
      </c>
      <c r="D5760">
        <f>(C5760-B5760)/B5760</f>
        <v>2.8632911392405064E-2</v>
      </c>
      <c r="E5760">
        <f t="shared" si="122"/>
        <v>22</v>
      </c>
      <c r="F5760">
        <f t="shared" si="123"/>
        <v>240</v>
      </c>
    </row>
    <row r="5761" spans="1:6" x14ac:dyDescent="0.3">
      <c r="A5761" t="s">
        <v>26</v>
      </c>
      <c r="B5761">
        <v>42100</v>
      </c>
      <c r="C5761">
        <v>41413</v>
      </c>
      <c r="D5761">
        <f>(C5761-B5761)/B5761</f>
        <v>-1.6318289786223277E-2</v>
      </c>
      <c r="E5761">
        <f t="shared" si="122"/>
        <v>23</v>
      </c>
      <c r="F5761">
        <f t="shared" si="123"/>
        <v>240</v>
      </c>
    </row>
    <row r="5762" spans="1:6" x14ac:dyDescent="0.3">
      <c r="A5762" t="s">
        <v>3</v>
      </c>
      <c r="B5762">
        <v>39500</v>
      </c>
      <c r="C5762">
        <v>38212</v>
      </c>
      <c r="D5762">
        <f>(C5762-B5762)/B5762</f>
        <v>-3.260759493670886E-2</v>
      </c>
      <c r="E5762">
        <f t="shared" si="122"/>
        <v>0</v>
      </c>
      <c r="F5762">
        <f t="shared" si="123"/>
        <v>241</v>
      </c>
    </row>
    <row r="5763" spans="1:6" x14ac:dyDescent="0.3">
      <c r="A5763" t="s">
        <v>4</v>
      </c>
      <c r="B5763">
        <v>36200</v>
      </c>
      <c r="C5763">
        <v>35745</v>
      </c>
      <c r="D5763">
        <f>(C5763-B5763)/B5763</f>
        <v>-1.2569060773480663E-2</v>
      </c>
      <c r="E5763">
        <f t="shared" si="122"/>
        <v>1</v>
      </c>
      <c r="F5763">
        <f t="shared" si="123"/>
        <v>241</v>
      </c>
    </row>
    <row r="5764" spans="1:6" x14ac:dyDescent="0.3">
      <c r="A5764" t="s">
        <v>5</v>
      </c>
      <c r="B5764">
        <v>34750</v>
      </c>
      <c r="C5764">
        <v>34335</v>
      </c>
      <c r="D5764">
        <f>(C5764-B5764)/B5764</f>
        <v>-1.1942446043165468E-2</v>
      </c>
      <c r="E5764">
        <f t="shared" si="122"/>
        <v>2</v>
      </c>
      <c r="F5764">
        <f t="shared" si="123"/>
        <v>241</v>
      </c>
    </row>
    <row r="5765" spans="1:6" x14ac:dyDescent="0.3">
      <c r="A5765" t="s">
        <v>6</v>
      </c>
      <c r="B5765">
        <v>32700</v>
      </c>
      <c r="C5765">
        <v>32382</v>
      </c>
      <c r="D5765">
        <f>(C5765-B5765)/B5765</f>
        <v>-9.724770642201834E-3</v>
      </c>
      <c r="E5765">
        <f t="shared" si="122"/>
        <v>3</v>
      </c>
      <c r="F5765">
        <f t="shared" si="123"/>
        <v>241</v>
      </c>
    </row>
    <row r="5766" spans="1:6" x14ac:dyDescent="0.3">
      <c r="A5766" t="s">
        <v>7</v>
      </c>
      <c r="B5766">
        <v>32100</v>
      </c>
      <c r="C5766">
        <v>32226</v>
      </c>
      <c r="D5766">
        <f>(C5766-B5766)/B5766</f>
        <v>3.9252336448598133E-3</v>
      </c>
      <c r="E5766">
        <f t="shared" si="122"/>
        <v>4</v>
      </c>
      <c r="F5766">
        <f t="shared" si="123"/>
        <v>241</v>
      </c>
    </row>
    <row r="5767" spans="1:6" x14ac:dyDescent="0.3">
      <c r="A5767" t="s">
        <v>8</v>
      </c>
      <c r="B5767">
        <v>33700</v>
      </c>
      <c r="C5767">
        <v>34533</v>
      </c>
      <c r="D5767">
        <f>(C5767-B5767)/B5767</f>
        <v>2.4718100890207716E-2</v>
      </c>
      <c r="E5767">
        <f t="shared" si="122"/>
        <v>5</v>
      </c>
      <c r="F5767">
        <f t="shared" si="123"/>
        <v>241</v>
      </c>
    </row>
    <row r="5768" spans="1:6" x14ac:dyDescent="0.3">
      <c r="A5768" t="s">
        <v>9</v>
      </c>
      <c r="B5768">
        <v>37100</v>
      </c>
      <c r="C5768">
        <v>38571</v>
      </c>
      <c r="D5768">
        <f>(C5768-B5768)/B5768</f>
        <v>3.9649595687331535E-2</v>
      </c>
      <c r="E5768">
        <f t="shared" si="122"/>
        <v>6</v>
      </c>
      <c r="F5768">
        <f t="shared" si="123"/>
        <v>241</v>
      </c>
    </row>
    <row r="5769" spans="1:6" x14ac:dyDescent="0.3">
      <c r="A5769" t="s">
        <v>10</v>
      </c>
      <c r="B5769">
        <v>40100</v>
      </c>
      <c r="C5769">
        <v>41885</v>
      </c>
      <c r="D5769">
        <f>(C5769-B5769)/B5769</f>
        <v>4.4513715710723191E-2</v>
      </c>
      <c r="E5769">
        <f t="shared" si="122"/>
        <v>7</v>
      </c>
      <c r="F5769">
        <f t="shared" si="123"/>
        <v>241</v>
      </c>
    </row>
    <row r="5770" spans="1:6" x14ac:dyDescent="0.3">
      <c r="A5770" t="s">
        <v>11</v>
      </c>
      <c r="B5770">
        <v>43500</v>
      </c>
      <c r="C5770">
        <v>45230</v>
      </c>
      <c r="D5770">
        <f>(C5770-B5770)/B5770</f>
        <v>3.9770114942528738E-2</v>
      </c>
      <c r="E5770">
        <f t="shared" ref="E5770:E5833" si="124">MOD(E5769+1,24)</f>
        <v>8</v>
      </c>
      <c r="F5770">
        <f t="shared" ref="F5770:F5833" si="125">IF(E5770=0,F5769+1,F5769)</f>
        <v>241</v>
      </c>
    </row>
    <row r="5771" spans="1:6" x14ac:dyDescent="0.3">
      <c r="A5771" t="s">
        <v>12</v>
      </c>
      <c r="B5771">
        <v>46450</v>
      </c>
      <c r="C5771">
        <v>47460</v>
      </c>
      <c r="D5771">
        <f>(C5771-B5771)/B5771</f>
        <v>2.1743810548977394E-2</v>
      </c>
      <c r="E5771">
        <f t="shared" si="124"/>
        <v>9</v>
      </c>
      <c r="F5771">
        <f t="shared" si="125"/>
        <v>241</v>
      </c>
    </row>
    <row r="5772" spans="1:6" x14ac:dyDescent="0.3">
      <c r="A5772" t="s">
        <v>13</v>
      </c>
      <c r="B5772">
        <v>48250</v>
      </c>
      <c r="C5772">
        <v>48564</v>
      </c>
      <c r="D5772">
        <f>(C5772-B5772)/B5772</f>
        <v>6.5077720207253886E-3</v>
      </c>
      <c r="E5772">
        <f t="shared" si="124"/>
        <v>10</v>
      </c>
      <c r="F5772">
        <f t="shared" si="125"/>
        <v>241</v>
      </c>
    </row>
    <row r="5773" spans="1:6" x14ac:dyDescent="0.3">
      <c r="A5773" t="s">
        <v>14</v>
      </c>
      <c r="B5773">
        <v>49350</v>
      </c>
      <c r="C5773">
        <v>49726</v>
      </c>
      <c r="D5773">
        <f>(C5773-B5773)/B5773</f>
        <v>7.619047619047619E-3</v>
      </c>
      <c r="E5773">
        <f t="shared" si="124"/>
        <v>11</v>
      </c>
      <c r="F5773">
        <f t="shared" si="125"/>
        <v>241</v>
      </c>
    </row>
    <row r="5774" spans="1:6" x14ac:dyDescent="0.3">
      <c r="A5774" t="s">
        <v>15</v>
      </c>
      <c r="B5774">
        <v>50750</v>
      </c>
      <c r="C5774">
        <v>50850</v>
      </c>
      <c r="D5774">
        <f>(C5774-B5774)/B5774</f>
        <v>1.9704433497536944E-3</v>
      </c>
      <c r="E5774">
        <f t="shared" si="124"/>
        <v>12</v>
      </c>
      <c r="F5774">
        <f t="shared" si="125"/>
        <v>241</v>
      </c>
    </row>
    <row r="5775" spans="1:6" x14ac:dyDescent="0.3">
      <c r="A5775" t="s">
        <v>16</v>
      </c>
      <c r="B5775">
        <v>50900</v>
      </c>
      <c r="C5775">
        <v>49916</v>
      </c>
      <c r="D5775">
        <f>(C5775-B5775)/B5775</f>
        <v>-1.9332023575638506E-2</v>
      </c>
      <c r="E5775">
        <f t="shared" si="124"/>
        <v>13</v>
      </c>
      <c r="F5775">
        <f t="shared" si="125"/>
        <v>241</v>
      </c>
    </row>
    <row r="5776" spans="1:6" x14ac:dyDescent="0.3">
      <c r="A5776" t="s">
        <v>17</v>
      </c>
      <c r="B5776">
        <v>49700</v>
      </c>
      <c r="C5776">
        <v>49058</v>
      </c>
      <c r="D5776">
        <f>(C5776-B5776)/B5776</f>
        <v>-1.2917505030181086E-2</v>
      </c>
      <c r="E5776">
        <f t="shared" si="124"/>
        <v>14</v>
      </c>
      <c r="F5776">
        <f t="shared" si="125"/>
        <v>241</v>
      </c>
    </row>
    <row r="5777" spans="1:6" x14ac:dyDescent="0.3">
      <c r="A5777" t="s">
        <v>18</v>
      </c>
      <c r="B5777">
        <v>48050</v>
      </c>
      <c r="C5777">
        <v>47753</v>
      </c>
      <c r="D5777">
        <f>(C5777-B5777)/B5777</f>
        <v>-6.1810613943808533E-3</v>
      </c>
      <c r="E5777">
        <f t="shared" si="124"/>
        <v>15</v>
      </c>
      <c r="F5777">
        <f t="shared" si="125"/>
        <v>241</v>
      </c>
    </row>
    <row r="5778" spans="1:6" x14ac:dyDescent="0.3">
      <c r="A5778" t="s">
        <v>19</v>
      </c>
      <c r="B5778">
        <v>46850</v>
      </c>
      <c r="C5778">
        <v>46179</v>
      </c>
      <c r="D5778">
        <f>(C5778-B5778)/B5778</f>
        <v>-1.432230522945571E-2</v>
      </c>
      <c r="E5778">
        <f t="shared" si="124"/>
        <v>16</v>
      </c>
      <c r="F5778">
        <f t="shared" si="125"/>
        <v>241</v>
      </c>
    </row>
    <row r="5779" spans="1:6" x14ac:dyDescent="0.3">
      <c r="A5779" t="s">
        <v>20</v>
      </c>
      <c r="B5779">
        <v>45550</v>
      </c>
      <c r="C5779">
        <v>45286</v>
      </c>
      <c r="D5779">
        <f>(C5779-B5779)/B5779</f>
        <v>-5.7958287596048298E-3</v>
      </c>
      <c r="E5779">
        <f t="shared" si="124"/>
        <v>17</v>
      </c>
      <c r="F5779">
        <f t="shared" si="125"/>
        <v>241</v>
      </c>
    </row>
    <row r="5780" spans="1:6" x14ac:dyDescent="0.3">
      <c r="A5780" t="s">
        <v>21</v>
      </c>
      <c r="B5780">
        <v>45700</v>
      </c>
      <c r="C5780">
        <v>46246</v>
      </c>
      <c r="D5780">
        <f>(C5780-B5780)/B5780</f>
        <v>1.1947483588621445E-2</v>
      </c>
      <c r="E5780">
        <f t="shared" si="124"/>
        <v>18</v>
      </c>
      <c r="F5780">
        <f t="shared" si="125"/>
        <v>241</v>
      </c>
    </row>
    <row r="5781" spans="1:6" x14ac:dyDescent="0.3">
      <c r="A5781" t="s">
        <v>22</v>
      </c>
      <c r="B5781">
        <v>47250</v>
      </c>
      <c r="C5781">
        <v>47523</v>
      </c>
      <c r="D5781">
        <f>(C5781-B5781)/B5781</f>
        <v>5.7777777777777775E-3</v>
      </c>
      <c r="E5781">
        <f t="shared" si="124"/>
        <v>19</v>
      </c>
      <c r="F5781">
        <f t="shared" si="125"/>
        <v>241</v>
      </c>
    </row>
    <row r="5782" spans="1:6" x14ac:dyDescent="0.3">
      <c r="A5782" t="s">
        <v>23</v>
      </c>
      <c r="B5782">
        <v>45700</v>
      </c>
      <c r="C5782">
        <v>46209</v>
      </c>
      <c r="D5782">
        <f>(C5782-B5782)/B5782</f>
        <v>1.1137855579868709E-2</v>
      </c>
      <c r="E5782">
        <f t="shared" si="124"/>
        <v>20</v>
      </c>
      <c r="F5782">
        <f t="shared" si="125"/>
        <v>241</v>
      </c>
    </row>
    <row r="5783" spans="1:6" x14ac:dyDescent="0.3">
      <c r="A5783" t="s">
        <v>24</v>
      </c>
      <c r="B5783">
        <v>45500</v>
      </c>
      <c r="C5783">
        <v>44776</v>
      </c>
      <c r="D5783">
        <f>(C5783-B5783)/B5783</f>
        <v>-1.5912087912087911E-2</v>
      </c>
      <c r="E5783">
        <f t="shared" si="124"/>
        <v>21</v>
      </c>
      <c r="F5783">
        <f t="shared" si="125"/>
        <v>241</v>
      </c>
    </row>
    <row r="5784" spans="1:6" x14ac:dyDescent="0.3">
      <c r="A5784" t="s">
        <v>25</v>
      </c>
      <c r="B5784">
        <v>44000</v>
      </c>
      <c r="C5784">
        <v>44438</v>
      </c>
      <c r="D5784">
        <f>(C5784-B5784)/B5784</f>
        <v>9.9545454545454538E-3</v>
      </c>
      <c r="E5784">
        <f t="shared" si="124"/>
        <v>22</v>
      </c>
      <c r="F5784">
        <f t="shared" si="125"/>
        <v>241</v>
      </c>
    </row>
    <row r="5785" spans="1:6" x14ac:dyDescent="0.3">
      <c r="A5785" t="s">
        <v>26</v>
      </c>
      <c r="B5785">
        <v>45950</v>
      </c>
      <c r="C5785">
        <v>44775</v>
      </c>
      <c r="D5785">
        <f>(C5785-B5785)/B5785</f>
        <v>-2.5571273122959738E-2</v>
      </c>
      <c r="E5785">
        <f t="shared" si="124"/>
        <v>23</v>
      </c>
      <c r="F5785">
        <f t="shared" si="125"/>
        <v>241</v>
      </c>
    </row>
    <row r="5786" spans="1:6" x14ac:dyDescent="0.3">
      <c r="A5786" t="s">
        <v>3</v>
      </c>
      <c r="B5786">
        <v>41750</v>
      </c>
      <c r="C5786">
        <v>41413</v>
      </c>
      <c r="D5786">
        <f>(C5786-B5786)/B5786</f>
        <v>-8.0718562874251502E-3</v>
      </c>
      <c r="E5786">
        <f t="shared" si="124"/>
        <v>0</v>
      </c>
      <c r="F5786">
        <f t="shared" si="125"/>
        <v>242</v>
      </c>
    </row>
    <row r="5787" spans="1:6" x14ac:dyDescent="0.3">
      <c r="A5787" t="s">
        <v>4</v>
      </c>
      <c r="B5787">
        <v>38300</v>
      </c>
      <c r="C5787">
        <v>39016</v>
      </c>
      <c r="D5787">
        <f>(C5787-B5787)/B5787</f>
        <v>1.8694516971279374E-2</v>
      </c>
      <c r="E5787">
        <f t="shared" si="124"/>
        <v>1</v>
      </c>
      <c r="F5787">
        <f t="shared" si="125"/>
        <v>242</v>
      </c>
    </row>
    <row r="5788" spans="1:6" x14ac:dyDescent="0.3">
      <c r="A5788" t="s">
        <v>5</v>
      </c>
      <c r="B5788">
        <v>37300</v>
      </c>
      <c r="C5788">
        <v>37563</v>
      </c>
      <c r="D5788">
        <f>(C5788-B5788)/B5788</f>
        <v>7.0509383378016084E-3</v>
      </c>
      <c r="E5788">
        <f t="shared" si="124"/>
        <v>2</v>
      </c>
      <c r="F5788">
        <f t="shared" si="125"/>
        <v>242</v>
      </c>
    </row>
    <row r="5789" spans="1:6" x14ac:dyDescent="0.3">
      <c r="A5789" t="s">
        <v>6</v>
      </c>
      <c r="B5789">
        <v>35250</v>
      </c>
      <c r="C5789">
        <v>35381</v>
      </c>
      <c r="D5789">
        <f>(C5789-B5789)/B5789</f>
        <v>3.7163120567375888E-3</v>
      </c>
      <c r="E5789">
        <f t="shared" si="124"/>
        <v>3</v>
      </c>
      <c r="F5789">
        <f t="shared" si="125"/>
        <v>242</v>
      </c>
    </row>
    <row r="5790" spans="1:6" x14ac:dyDescent="0.3">
      <c r="A5790" t="s">
        <v>7</v>
      </c>
      <c r="B5790">
        <v>34550</v>
      </c>
      <c r="C5790">
        <v>34881</v>
      </c>
      <c r="D5790">
        <f>(C5790-B5790)/B5790</f>
        <v>9.580318379160636E-3</v>
      </c>
      <c r="E5790">
        <f t="shared" si="124"/>
        <v>4</v>
      </c>
      <c r="F5790">
        <f t="shared" si="125"/>
        <v>242</v>
      </c>
    </row>
    <row r="5791" spans="1:6" x14ac:dyDescent="0.3">
      <c r="A5791" t="s">
        <v>8</v>
      </c>
      <c r="B5791">
        <v>35500</v>
      </c>
      <c r="C5791">
        <v>36611</v>
      </c>
      <c r="D5791">
        <f>(C5791-B5791)/B5791</f>
        <v>3.1295774647887326E-2</v>
      </c>
      <c r="E5791">
        <f t="shared" si="124"/>
        <v>5</v>
      </c>
      <c r="F5791">
        <f t="shared" si="125"/>
        <v>242</v>
      </c>
    </row>
    <row r="5792" spans="1:6" x14ac:dyDescent="0.3">
      <c r="A5792" t="s">
        <v>9</v>
      </c>
      <c r="B5792">
        <v>38950</v>
      </c>
      <c r="C5792">
        <v>40664</v>
      </c>
      <c r="D5792">
        <f>(C5792-B5792)/B5792</f>
        <v>4.4005134788189987E-2</v>
      </c>
      <c r="E5792">
        <f t="shared" si="124"/>
        <v>6</v>
      </c>
      <c r="F5792">
        <f t="shared" si="125"/>
        <v>242</v>
      </c>
    </row>
    <row r="5793" spans="1:6" x14ac:dyDescent="0.3">
      <c r="A5793" t="s">
        <v>10</v>
      </c>
      <c r="B5793">
        <v>42500</v>
      </c>
      <c r="C5793">
        <v>44661</v>
      </c>
      <c r="D5793">
        <f>(C5793-B5793)/B5793</f>
        <v>5.0847058823529412E-2</v>
      </c>
      <c r="E5793">
        <f t="shared" si="124"/>
        <v>7</v>
      </c>
      <c r="F5793">
        <f t="shared" si="125"/>
        <v>242</v>
      </c>
    </row>
    <row r="5794" spans="1:6" x14ac:dyDescent="0.3">
      <c r="A5794" t="s">
        <v>11</v>
      </c>
      <c r="B5794">
        <v>45700</v>
      </c>
      <c r="C5794">
        <v>46816</v>
      </c>
      <c r="D5794">
        <f>(C5794-B5794)/B5794</f>
        <v>2.4420131291028446E-2</v>
      </c>
      <c r="E5794">
        <f t="shared" si="124"/>
        <v>8</v>
      </c>
      <c r="F5794">
        <f t="shared" si="125"/>
        <v>242</v>
      </c>
    </row>
    <row r="5795" spans="1:6" x14ac:dyDescent="0.3">
      <c r="A5795" t="s">
        <v>12</v>
      </c>
      <c r="B5795">
        <v>47900</v>
      </c>
      <c r="C5795">
        <v>48363</v>
      </c>
      <c r="D5795">
        <f>(C5795-B5795)/B5795</f>
        <v>9.6659707724425885E-3</v>
      </c>
      <c r="E5795">
        <f t="shared" si="124"/>
        <v>9</v>
      </c>
      <c r="F5795">
        <f t="shared" si="125"/>
        <v>242</v>
      </c>
    </row>
    <row r="5796" spans="1:6" x14ac:dyDescent="0.3">
      <c r="A5796" t="s">
        <v>13</v>
      </c>
      <c r="B5796">
        <v>49600</v>
      </c>
      <c r="C5796">
        <v>49432</v>
      </c>
      <c r="D5796">
        <f>(C5796-B5796)/B5796</f>
        <v>-3.3870967741935483E-3</v>
      </c>
      <c r="E5796">
        <f t="shared" si="124"/>
        <v>10</v>
      </c>
      <c r="F5796">
        <f t="shared" si="125"/>
        <v>242</v>
      </c>
    </row>
    <row r="5797" spans="1:6" x14ac:dyDescent="0.3">
      <c r="A5797" t="s">
        <v>14</v>
      </c>
      <c r="B5797">
        <v>50550</v>
      </c>
      <c r="C5797">
        <v>50471</v>
      </c>
      <c r="D5797">
        <f>(C5797-B5797)/B5797</f>
        <v>-1.5628090999010881E-3</v>
      </c>
      <c r="E5797">
        <f t="shared" si="124"/>
        <v>11</v>
      </c>
      <c r="F5797">
        <f t="shared" si="125"/>
        <v>242</v>
      </c>
    </row>
    <row r="5798" spans="1:6" x14ac:dyDescent="0.3">
      <c r="A5798" t="s">
        <v>15</v>
      </c>
      <c r="B5798">
        <v>51650</v>
      </c>
      <c r="C5798">
        <v>51406</v>
      </c>
      <c r="D5798">
        <f>(C5798-B5798)/B5798</f>
        <v>-4.7241045498547917E-3</v>
      </c>
      <c r="E5798">
        <f t="shared" si="124"/>
        <v>12</v>
      </c>
      <c r="F5798">
        <f t="shared" si="125"/>
        <v>242</v>
      </c>
    </row>
    <row r="5799" spans="1:6" x14ac:dyDescent="0.3">
      <c r="A5799" t="s">
        <v>16</v>
      </c>
      <c r="B5799">
        <v>51550</v>
      </c>
      <c r="C5799">
        <v>50205</v>
      </c>
      <c r="D5799">
        <f>(C5799-B5799)/B5799</f>
        <v>-2.6091173617846752E-2</v>
      </c>
      <c r="E5799">
        <f t="shared" si="124"/>
        <v>13</v>
      </c>
      <c r="F5799">
        <f t="shared" si="125"/>
        <v>242</v>
      </c>
    </row>
    <row r="5800" spans="1:6" x14ac:dyDescent="0.3">
      <c r="A5800" t="s">
        <v>17</v>
      </c>
      <c r="B5800">
        <v>50300</v>
      </c>
      <c r="C5800">
        <v>49206</v>
      </c>
      <c r="D5800">
        <f>(C5800-B5800)/B5800</f>
        <v>-2.1749502982107354E-2</v>
      </c>
      <c r="E5800">
        <f t="shared" si="124"/>
        <v>14</v>
      </c>
      <c r="F5800">
        <f t="shared" si="125"/>
        <v>242</v>
      </c>
    </row>
    <row r="5801" spans="1:6" x14ac:dyDescent="0.3">
      <c r="A5801" t="s">
        <v>18</v>
      </c>
      <c r="B5801">
        <v>48800</v>
      </c>
      <c r="C5801">
        <v>47764</v>
      </c>
      <c r="D5801">
        <f>(C5801-B5801)/B5801</f>
        <v>-2.122950819672131E-2</v>
      </c>
      <c r="E5801">
        <f t="shared" si="124"/>
        <v>15</v>
      </c>
      <c r="F5801">
        <f t="shared" si="125"/>
        <v>242</v>
      </c>
    </row>
    <row r="5802" spans="1:6" x14ac:dyDescent="0.3">
      <c r="A5802" t="s">
        <v>19</v>
      </c>
      <c r="B5802">
        <v>47600</v>
      </c>
      <c r="C5802">
        <v>46334</v>
      </c>
      <c r="D5802">
        <f>(C5802-B5802)/B5802</f>
        <v>-2.6596638655462183E-2</v>
      </c>
      <c r="E5802">
        <f t="shared" si="124"/>
        <v>16</v>
      </c>
      <c r="F5802">
        <f t="shared" si="125"/>
        <v>242</v>
      </c>
    </row>
    <row r="5803" spans="1:6" x14ac:dyDescent="0.3">
      <c r="A5803" t="s">
        <v>20</v>
      </c>
      <c r="B5803">
        <v>46250</v>
      </c>
      <c r="C5803">
        <v>45686</v>
      </c>
      <c r="D5803">
        <f>(C5803-B5803)/B5803</f>
        <v>-1.2194594594594595E-2</v>
      </c>
      <c r="E5803">
        <f t="shared" si="124"/>
        <v>17</v>
      </c>
      <c r="F5803">
        <f t="shared" si="125"/>
        <v>242</v>
      </c>
    </row>
    <row r="5804" spans="1:6" x14ac:dyDescent="0.3">
      <c r="A5804" t="s">
        <v>21</v>
      </c>
      <c r="B5804">
        <v>46750</v>
      </c>
      <c r="C5804">
        <v>46811</v>
      </c>
      <c r="D5804">
        <f>(C5804-B5804)/B5804</f>
        <v>1.3048128342245989E-3</v>
      </c>
      <c r="E5804">
        <f t="shared" si="124"/>
        <v>18</v>
      </c>
      <c r="F5804">
        <f t="shared" si="125"/>
        <v>242</v>
      </c>
    </row>
    <row r="5805" spans="1:6" x14ac:dyDescent="0.3">
      <c r="A5805" t="s">
        <v>22</v>
      </c>
      <c r="B5805">
        <v>47650</v>
      </c>
      <c r="C5805">
        <v>47526</v>
      </c>
      <c r="D5805">
        <f>(C5805-B5805)/B5805</f>
        <v>-2.6023084994753411E-3</v>
      </c>
      <c r="E5805">
        <f t="shared" si="124"/>
        <v>19</v>
      </c>
      <c r="F5805">
        <f t="shared" si="125"/>
        <v>242</v>
      </c>
    </row>
    <row r="5806" spans="1:6" x14ac:dyDescent="0.3">
      <c r="A5806" t="s">
        <v>23</v>
      </c>
      <c r="B5806">
        <v>45700</v>
      </c>
      <c r="C5806">
        <v>46229</v>
      </c>
      <c r="D5806">
        <f>(C5806-B5806)/B5806</f>
        <v>1.1575492341356674E-2</v>
      </c>
      <c r="E5806">
        <f t="shared" si="124"/>
        <v>20</v>
      </c>
      <c r="F5806">
        <f t="shared" si="125"/>
        <v>242</v>
      </c>
    </row>
    <row r="5807" spans="1:6" x14ac:dyDescent="0.3">
      <c r="A5807" t="s">
        <v>24</v>
      </c>
      <c r="B5807">
        <v>45200</v>
      </c>
      <c r="C5807">
        <v>45055</v>
      </c>
      <c r="D5807">
        <f>(C5807-B5807)/B5807</f>
        <v>-3.2079646017699115E-3</v>
      </c>
      <c r="E5807">
        <f t="shared" si="124"/>
        <v>21</v>
      </c>
      <c r="F5807">
        <f t="shared" si="125"/>
        <v>242</v>
      </c>
    </row>
    <row r="5808" spans="1:6" x14ac:dyDescent="0.3">
      <c r="A5808" t="s">
        <v>25</v>
      </c>
      <c r="B5808">
        <v>43700</v>
      </c>
      <c r="C5808">
        <v>44575</v>
      </c>
      <c r="D5808">
        <f>(C5808-B5808)/B5808</f>
        <v>2.0022883295194509E-2</v>
      </c>
      <c r="E5808">
        <f t="shared" si="124"/>
        <v>22</v>
      </c>
      <c r="F5808">
        <f t="shared" si="125"/>
        <v>242</v>
      </c>
    </row>
    <row r="5809" spans="1:6" x14ac:dyDescent="0.3">
      <c r="A5809" t="s">
        <v>26</v>
      </c>
      <c r="B5809">
        <v>45900</v>
      </c>
      <c r="C5809">
        <v>44773</v>
      </c>
      <c r="D5809">
        <f>(C5809-B5809)/B5809</f>
        <v>-2.4553376906318081E-2</v>
      </c>
      <c r="E5809">
        <f t="shared" si="124"/>
        <v>23</v>
      </c>
      <c r="F5809">
        <f t="shared" si="125"/>
        <v>242</v>
      </c>
    </row>
    <row r="5810" spans="1:6" x14ac:dyDescent="0.3">
      <c r="A5810" t="s">
        <v>3</v>
      </c>
      <c r="B5810">
        <v>42300</v>
      </c>
      <c r="C5810">
        <v>41312</v>
      </c>
      <c r="D5810">
        <f>(C5810-B5810)/B5810</f>
        <v>-2.3356973995271868E-2</v>
      </c>
      <c r="E5810">
        <f t="shared" si="124"/>
        <v>0</v>
      </c>
      <c r="F5810">
        <f t="shared" si="125"/>
        <v>243</v>
      </c>
    </row>
    <row r="5811" spans="1:6" x14ac:dyDescent="0.3">
      <c r="A5811" t="s">
        <v>4</v>
      </c>
      <c r="B5811">
        <v>39350</v>
      </c>
      <c r="C5811">
        <v>38846</v>
      </c>
      <c r="D5811">
        <f>(C5811-B5811)/B5811</f>
        <v>-1.2808132147395172E-2</v>
      </c>
      <c r="E5811">
        <f t="shared" si="124"/>
        <v>1</v>
      </c>
      <c r="F5811">
        <f t="shared" si="125"/>
        <v>243</v>
      </c>
    </row>
    <row r="5812" spans="1:6" x14ac:dyDescent="0.3">
      <c r="A5812" t="s">
        <v>5</v>
      </c>
      <c r="B5812">
        <v>38100</v>
      </c>
      <c r="C5812">
        <v>37728</v>
      </c>
      <c r="D5812">
        <f>(C5812-B5812)/B5812</f>
        <v>-9.7637795275590557E-3</v>
      </c>
      <c r="E5812">
        <f t="shared" si="124"/>
        <v>2</v>
      </c>
      <c r="F5812">
        <f t="shared" si="125"/>
        <v>243</v>
      </c>
    </row>
    <row r="5813" spans="1:6" x14ac:dyDescent="0.3">
      <c r="A5813" t="s">
        <v>6</v>
      </c>
      <c r="B5813">
        <v>35700</v>
      </c>
      <c r="C5813">
        <v>35794</v>
      </c>
      <c r="D5813">
        <f>(C5813-B5813)/B5813</f>
        <v>2.6330532212885155E-3</v>
      </c>
      <c r="E5813">
        <f t="shared" si="124"/>
        <v>3</v>
      </c>
      <c r="F5813">
        <f t="shared" si="125"/>
        <v>243</v>
      </c>
    </row>
    <row r="5814" spans="1:6" x14ac:dyDescent="0.3">
      <c r="A5814" t="s">
        <v>7</v>
      </c>
      <c r="B5814">
        <v>34850</v>
      </c>
      <c r="C5814">
        <v>35302</v>
      </c>
      <c r="D5814">
        <f>(C5814-B5814)/B5814</f>
        <v>1.296987087517934E-2</v>
      </c>
      <c r="E5814">
        <f t="shared" si="124"/>
        <v>4</v>
      </c>
      <c r="F5814">
        <f t="shared" si="125"/>
        <v>243</v>
      </c>
    </row>
    <row r="5815" spans="1:6" x14ac:dyDescent="0.3">
      <c r="A5815" t="s">
        <v>8</v>
      </c>
      <c r="B5815">
        <v>36300</v>
      </c>
      <c r="C5815">
        <v>37072</v>
      </c>
      <c r="D5815">
        <f>(C5815-B5815)/B5815</f>
        <v>2.1267217630853995E-2</v>
      </c>
      <c r="E5815">
        <f t="shared" si="124"/>
        <v>5</v>
      </c>
      <c r="F5815">
        <f t="shared" si="125"/>
        <v>243</v>
      </c>
    </row>
    <row r="5816" spans="1:6" x14ac:dyDescent="0.3">
      <c r="A5816" t="s">
        <v>9</v>
      </c>
      <c r="B5816">
        <v>39850</v>
      </c>
      <c r="C5816">
        <v>41036</v>
      </c>
      <c r="D5816">
        <f>(C5816-B5816)/B5816</f>
        <v>2.9761606022584694E-2</v>
      </c>
      <c r="E5816">
        <f t="shared" si="124"/>
        <v>6</v>
      </c>
      <c r="F5816">
        <f t="shared" si="125"/>
        <v>243</v>
      </c>
    </row>
    <row r="5817" spans="1:6" x14ac:dyDescent="0.3">
      <c r="A5817" t="s">
        <v>10</v>
      </c>
      <c r="B5817">
        <v>43700</v>
      </c>
      <c r="C5817">
        <v>44479</v>
      </c>
      <c r="D5817">
        <f>(C5817-B5817)/B5817</f>
        <v>1.7826086956521738E-2</v>
      </c>
      <c r="E5817">
        <f t="shared" si="124"/>
        <v>7</v>
      </c>
      <c r="F5817">
        <f t="shared" si="125"/>
        <v>243</v>
      </c>
    </row>
    <row r="5818" spans="1:6" x14ac:dyDescent="0.3">
      <c r="A5818" t="s">
        <v>11</v>
      </c>
      <c r="B5818">
        <v>46800</v>
      </c>
      <c r="C5818">
        <v>47511</v>
      </c>
      <c r="D5818">
        <f>(C5818-B5818)/B5818</f>
        <v>1.5192307692307692E-2</v>
      </c>
      <c r="E5818">
        <f t="shared" si="124"/>
        <v>8</v>
      </c>
      <c r="F5818">
        <f t="shared" si="125"/>
        <v>243</v>
      </c>
    </row>
    <row r="5819" spans="1:6" x14ac:dyDescent="0.3">
      <c r="A5819" t="s">
        <v>12</v>
      </c>
      <c r="B5819">
        <v>48500</v>
      </c>
      <c r="C5819">
        <v>49190</v>
      </c>
      <c r="D5819">
        <f>(C5819-B5819)/B5819</f>
        <v>1.4226804123711341E-2</v>
      </c>
      <c r="E5819">
        <f t="shared" si="124"/>
        <v>9</v>
      </c>
      <c r="F5819">
        <f t="shared" si="125"/>
        <v>243</v>
      </c>
    </row>
    <row r="5820" spans="1:6" x14ac:dyDescent="0.3">
      <c r="A5820" t="s">
        <v>13</v>
      </c>
      <c r="B5820">
        <v>49650</v>
      </c>
      <c r="C5820">
        <v>49834</v>
      </c>
      <c r="D5820">
        <f>(C5820-B5820)/B5820</f>
        <v>3.7059415911379658E-3</v>
      </c>
      <c r="E5820">
        <f t="shared" si="124"/>
        <v>10</v>
      </c>
      <c r="F5820">
        <f t="shared" si="125"/>
        <v>243</v>
      </c>
    </row>
    <row r="5821" spans="1:6" x14ac:dyDescent="0.3">
      <c r="A5821" t="s">
        <v>14</v>
      </c>
      <c r="B5821">
        <v>50500</v>
      </c>
      <c r="C5821">
        <v>50634</v>
      </c>
      <c r="D5821">
        <f>(C5821-B5821)/B5821</f>
        <v>2.6534653465346537E-3</v>
      </c>
      <c r="E5821">
        <f t="shared" si="124"/>
        <v>11</v>
      </c>
      <c r="F5821">
        <f t="shared" si="125"/>
        <v>243</v>
      </c>
    </row>
    <row r="5822" spans="1:6" x14ac:dyDescent="0.3">
      <c r="A5822" t="s">
        <v>15</v>
      </c>
      <c r="B5822">
        <v>51350</v>
      </c>
      <c r="C5822">
        <v>51888</v>
      </c>
      <c r="D5822">
        <f>(C5822-B5822)/B5822</f>
        <v>1.0477117818889971E-2</v>
      </c>
      <c r="E5822">
        <f t="shared" si="124"/>
        <v>12</v>
      </c>
      <c r="F5822">
        <f t="shared" si="125"/>
        <v>243</v>
      </c>
    </row>
    <row r="5823" spans="1:6" x14ac:dyDescent="0.3">
      <c r="A5823" t="s">
        <v>16</v>
      </c>
      <c r="B5823">
        <v>51500</v>
      </c>
      <c r="C5823">
        <v>50845</v>
      </c>
      <c r="D5823">
        <f>(C5823-B5823)/B5823</f>
        <v>-1.2718446601941748E-2</v>
      </c>
      <c r="E5823">
        <f t="shared" si="124"/>
        <v>13</v>
      </c>
      <c r="F5823">
        <f t="shared" si="125"/>
        <v>243</v>
      </c>
    </row>
    <row r="5824" spans="1:6" x14ac:dyDescent="0.3">
      <c r="A5824" t="s">
        <v>17</v>
      </c>
      <c r="B5824">
        <v>50200</v>
      </c>
      <c r="C5824">
        <v>49932</v>
      </c>
      <c r="D5824">
        <f>(C5824-B5824)/B5824</f>
        <v>-5.3386454183266931E-3</v>
      </c>
      <c r="E5824">
        <f t="shared" si="124"/>
        <v>14</v>
      </c>
      <c r="F5824">
        <f t="shared" si="125"/>
        <v>243</v>
      </c>
    </row>
    <row r="5825" spans="1:6" x14ac:dyDescent="0.3">
      <c r="A5825" t="s">
        <v>18</v>
      </c>
      <c r="B5825">
        <v>48550</v>
      </c>
      <c r="C5825">
        <v>48495</v>
      </c>
      <c r="D5825">
        <f>(C5825-B5825)/B5825</f>
        <v>-1.1328527291452112E-3</v>
      </c>
      <c r="E5825">
        <f t="shared" si="124"/>
        <v>15</v>
      </c>
      <c r="F5825">
        <f t="shared" si="125"/>
        <v>243</v>
      </c>
    </row>
    <row r="5826" spans="1:6" x14ac:dyDescent="0.3">
      <c r="A5826" t="s">
        <v>19</v>
      </c>
      <c r="B5826">
        <v>47250</v>
      </c>
      <c r="C5826">
        <v>47216</v>
      </c>
      <c r="D5826">
        <f>(C5826-B5826)/B5826</f>
        <v>-7.1957671957671959E-4</v>
      </c>
      <c r="E5826">
        <f t="shared" si="124"/>
        <v>16</v>
      </c>
      <c r="F5826">
        <f t="shared" si="125"/>
        <v>243</v>
      </c>
    </row>
    <row r="5827" spans="1:6" x14ac:dyDescent="0.3">
      <c r="A5827" t="s">
        <v>20</v>
      </c>
      <c r="B5827">
        <v>45950</v>
      </c>
      <c r="C5827">
        <v>46547</v>
      </c>
      <c r="D5827">
        <f>(C5827-B5827)/B5827</f>
        <v>1.2992383025027204E-2</v>
      </c>
      <c r="E5827">
        <f t="shared" si="124"/>
        <v>17</v>
      </c>
      <c r="F5827">
        <f t="shared" si="125"/>
        <v>243</v>
      </c>
    </row>
    <row r="5828" spans="1:6" x14ac:dyDescent="0.3">
      <c r="A5828" t="s">
        <v>21</v>
      </c>
      <c r="B5828">
        <v>46600</v>
      </c>
      <c r="C5828">
        <v>47583</v>
      </c>
      <c r="D5828">
        <f>(C5828-B5828)/B5828</f>
        <v>2.1094420600858369E-2</v>
      </c>
      <c r="E5828">
        <f t="shared" si="124"/>
        <v>18</v>
      </c>
      <c r="F5828">
        <f t="shared" si="125"/>
        <v>243</v>
      </c>
    </row>
    <row r="5829" spans="1:6" x14ac:dyDescent="0.3">
      <c r="A5829" t="s">
        <v>22</v>
      </c>
      <c r="B5829">
        <v>48350</v>
      </c>
      <c r="C5829">
        <v>48412</v>
      </c>
      <c r="D5829">
        <f>(C5829-B5829)/B5829</f>
        <v>1.282316442605998E-3</v>
      </c>
      <c r="E5829">
        <f t="shared" si="124"/>
        <v>19</v>
      </c>
      <c r="F5829">
        <f t="shared" si="125"/>
        <v>243</v>
      </c>
    </row>
    <row r="5830" spans="1:6" x14ac:dyDescent="0.3">
      <c r="A5830" t="s">
        <v>23</v>
      </c>
      <c r="B5830">
        <v>46650</v>
      </c>
      <c r="C5830">
        <v>47104</v>
      </c>
      <c r="D5830">
        <f>(C5830-B5830)/B5830</f>
        <v>9.7320471596998928E-3</v>
      </c>
      <c r="E5830">
        <f t="shared" si="124"/>
        <v>20</v>
      </c>
      <c r="F5830">
        <f t="shared" si="125"/>
        <v>243</v>
      </c>
    </row>
    <row r="5831" spans="1:6" x14ac:dyDescent="0.3">
      <c r="A5831" t="s">
        <v>24</v>
      </c>
      <c r="B5831">
        <v>45900</v>
      </c>
      <c r="C5831">
        <v>45668</v>
      </c>
      <c r="D5831">
        <f>(C5831-B5831)/B5831</f>
        <v>-5.0544662309368188E-3</v>
      </c>
      <c r="E5831">
        <f t="shared" si="124"/>
        <v>21</v>
      </c>
      <c r="F5831">
        <f t="shared" si="125"/>
        <v>243</v>
      </c>
    </row>
    <row r="5832" spans="1:6" x14ac:dyDescent="0.3">
      <c r="A5832" t="s">
        <v>25</v>
      </c>
      <c r="B5832">
        <v>43800</v>
      </c>
      <c r="C5832">
        <v>45232</v>
      </c>
      <c r="D5832">
        <f>(C5832-B5832)/B5832</f>
        <v>3.2694063926940638E-2</v>
      </c>
      <c r="E5832">
        <f t="shared" si="124"/>
        <v>22</v>
      </c>
      <c r="F5832">
        <f t="shared" si="125"/>
        <v>243</v>
      </c>
    </row>
    <row r="5833" spans="1:6" x14ac:dyDescent="0.3">
      <c r="A5833" t="s">
        <v>26</v>
      </c>
      <c r="B5833">
        <v>45800</v>
      </c>
      <c r="C5833">
        <v>45482</v>
      </c>
      <c r="D5833">
        <f>(C5833-B5833)/B5833</f>
        <v>-6.9432314410480351E-3</v>
      </c>
      <c r="E5833">
        <f t="shared" si="124"/>
        <v>23</v>
      </c>
      <c r="F5833">
        <f t="shared" si="125"/>
        <v>243</v>
      </c>
    </row>
    <row r="5834" spans="1:6" x14ac:dyDescent="0.3">
      <c r="A5834" t="s">
        <v>3</v>
      </c>
      <c r="B5834">
        <v>42350</v>
      </c>
      <c r="C5834">
        <v>42108</v>
      </c>
      <c r="D5834">
        <f>(C5834-B5834)/B5834</f>
        <v>-5.7142857142857143E-3</v>
      </c>
      <c r="E5834">
        <f t="shared" ref="E5834:E5897" si="126">MOD(E5833+1,24)</f>
        <v>0</v>
      </c>
      <c r="F5834">
        <f t="shared" ref="F5834:F5897" si="127">IF(E5834=0,F5833+1,F5833)</f>
        <v>244</v>
      </c>
    </row>
    <row r="5835" spans="1:6" x14ac:dyDescent="0.3">
      <c r="A5835" t="s">
        <v>4</v>
      </c>
      <c r="B5835">
        <v>39400</v>
      </c>
      <c r="C5835">
        <v>39756</v>
      </c>
      <c r="D5835">
        <f>(C5835-B5835)/B5835</f>
        <v>9.0355329949238575E-3</v>
      </c>
      <c r="E5835">
        <f t="shared" si="126"/>
        <v>1</v>
      </c>
      <c r="F5835">
        <f t="shared" si="127"/>
        <v>244</v>
      </c>
    </row>
    <row r="5836" spans="1:6" x14ac:dyDescent="0.3">
      <c r="A5836" t="s">
        <v>5</v>
      </c>
      <c r="B5836">
        <v>38550</v>
      </c>
      <c r="C5836">
        <v>38311</v>
      </c>
      <c r="D5836">
        <f>(C5836-B5836)/B5836</f>
        <v>-6.1997405966277563E-3</v>
      </c>
      <c r="E5836">
        <f t="shared" si="126"/>
        <v>2</v>
      </c>
      <c r="F5836">
        <f t="shared" si="127"/>
        <v>244</v>
      </c>
    </row>
    <row r="5837" spans="1:6" x14ac:dyDescent="0.3">
      <c r="A5837" t="s">
        <v>6</v>
      </c>
      <c r="B5837">
        <v>36100</v>
      </c>
      <c r="C5837">
        <v>36142</v>
      </c>
      <c r="D5837">
        <f>(C5837-B5837)/B5837</f>
        <v>1.1634349030470914E-3</v>
      </c>
      <c r="E5837">
        <f t="shared" si="126"/>
        <v>3</v>
      </c>
      <c r="F5837">
        <f t="shared" si="127"/>
        <v>244</v>
      </c>
    </row>
    <row r="5838" spans="1:6" x14ac:dyDescent="0.3">
      <c r="A5838" t="s">
        <v>7</v>
      </c>
      <c r="B5838">
        <v>35150</v>
      </c>
      <c r="C5838">
        <v>35544</v>
      </c>
      <c r="D5838">
        <f>(C5838-B5838)/B5838</f>
        <v>1.1209103840682789E-2</v>
      </c>
      <c r="E5838">
        <f t="shared" si="126"/>
        <v>4</v>
      </c>
      <c r="F5838">
        <f t="shared" si="127"/>
        <v>244</v>
      </c>
    </row>
    <row r="5839" spans="1:6" x14ac:dyDescent="0.3">
      <c r="A5839" t="s">
        <v>8</v>
      </c>
      <c r="B5839">
        <v>36100</v>
      </c>
      <c r="C5839">
        <v>37142</v>
      </c>
      <c r="D5839">
        <f>(C5839-B5839)/B5839</f>
        <v>2.886426592797784E-2</v>
      </c>
      <c r="E5839">
        <f t="shared" si="126"/>
        <v>5</v>
      </c>
      <c r="F5839">
        <f t="shared" si="127"/>
        <v>244</v>
      </c>
    </row>
    <row r="5840" spans="1:6" x14ac:dyDescent="0.3">
      <c r="A5840" t="s">
        <v>9</v>
      </c>
      <c r="B5840">
        <v>39500</v>
      </c>
      <c r="C5840">
        <v>41346</v>
      </c>
      <c r="D5840">
        <f>(C5840-B5840)/B5840</f>
        <v>4.6734177215189875E-2</v>
      </c>
      <c r="E5840">
        <f t="shared" si="126"/>
        <v>6</v>
      </c>
      <c r="F5840">
        <f t="shared" si="127"/>
        <v>244</v>
      </c>
    </row>
    <row r="5841" spans="1:6" x14ac:dyDescent="0.3">
      <c r="A5841" t="s">
        <v>10</v>
      </c>
      <c r="B5841">
        <v>43950</v>
      </c>
      <c r="C5841">
        <v>45013</v>
      </c>
      <c r="D5841">
        <f>(C5841-B5841)/B5841</f>
        <v>2.4186575654152446E-2</v>
      </c>
      <c r="E5841">
        <f t="shared" si="126"/>
        <v>7</v>
      </c>
      <c r="F5841">
        <f t="shared" si="127"/>
        <v>244</v>
      </c>
    </row>
    <row r="5842" spans="1:6" x14ac:dyDescent="0.3">
      <c r="A5842" t="s">
        <v>11</v>
      </c>
      <c r="B5842">
        <v>46900</v>
      </c>
      <c r="C5842">
        <v>47144</v>
      </c>
      <c r="D5842">
        <f>(C5842-B5842)/B5842</f>
        <v>5.2025586353944562E-3</v>
      </c>
      <c r="E5842">
        <f t="shared" si="126"/>
        <v>8</v>
      </c>
      <c r="F5842">
        <f t="shared" si="127"/>
        <v>244</v>
      </c>
    </row>
    <row r="5843" spans="1:6" x14ac:dyDescent="0.3">
      <c r="A5843" t="s">
        <v>12</v>
      </c>
      <c r="B5843">
        <v>48200</v>
      </c>
      <c r="C5843">
        <v>48889</v>
      </c>
      <c r="D5843">
        <f>(C5843-B5843)/B5843</f>
        <v>1.4294605809128631E-2</v>
      </c>
      <c r="E5843">
        <f t="shared" si="126"/>
        <v>9</v>
      </c>
      <c r="F5843">
        <f t="shared" si="127"/>
        <v>244</v>
      </c>
    </row>
    <row r="5844" spans="1:6" x14ac:dyDescent="0.3">
      <c r="A5844" t="s">
        <v>13</v>
      </c>
      <c r="B5844">
        <v>49500</v>
      </c>
      <c r="C5844">
        <v>49712</v>
      </c>
      <c r="D5844">
        <f>(C5844-B5844)/B5844</f>
        <v>4.2828282828282832E-3</v>
      </c>
      <c r="E5844">
        <f t="shared" si="126"/>
        <v>10</v>
      </c>
      <c r="F5844">
        <f t="shared" si="127"/>
        <v>244</v>
      </c>
    </row>
    <row r="5845" spans="1:6" x14ac:dyDescent="0.3">
      <c r="A5845" t="s">
        <v>14</v>
      </c>
      <c r="B5845">
        <v>50250</v>
      </c>
      <c r="C5845">
        <v>50488</v>
      </c>
      <c r="D5845">
        <f>(C5845-B5845)/B5845</f>
        <v>4.7363184079601993E-3</v>
      </c>
      <c r="E5845">
        <f t="shared" si="126"/>
        <v>11</v>
      </c>
      <c r="F5845">
        <f t="shared" si="127"/>
        <v>244</v>
      </c>
    </row>
    <row r="5846" spans="1:6" x14ac:dyDescent="0.3">
      <c r="A5846" t="s">
        <v>15</v>
      </c>
      <c r="B5846">
        <v>51200</v>
      </c>
      <c r="C5846">
        <v>51510</v>
      </c>
      <c r="D5846">
        <f>(C5846-B5846)/B5846</f>
        <v>6.0546875000000002E-3</v>
      </c>
      <c r="E5846">
        <f t="shared" si="126"/>
        <v>12</v>
      </c>
      <c r="F5846">
        <f t="shared" si="127"/>
        <v>244</v>
      </c>
    </row>
    <row r="5847" spans="1:6" x14ac:dyDescent="0.3">
      <c r="A5847" t="s">
        <v>16</v>
      </c>
      <c r="B5847">
        <v>51450</v>
      </c>
      <c r="C5847">
        <v>50652</v>
      </c>
      <c r="D5847">
        <f>(C5847-B5847)/B5847</f>
        <v>-1.5510204081632653E-2</v>
      </c>
      <c r="E5847">
        <f t="shared" si="126"/>
        <v>13</v>
      </c>
      <c r="F5847">
        <f t="shared" si="127"/>
        <v>244</v>
      </c>
    </row>
    <row r="5848" spans="1:6" x14ac:dyDescent="0.3">
      <c r="A5848" t="s">
        <v>17</v>
      </c>
      <c r="B5848">
        <v>50150</v>
      </c>
      <c r="C5848">
        <v>49870</v>
      </c>
      <c r="D5848">
        <f>(C5848-B5848)/B5848</f>
        <v>-5.5832502492522435E-3</v>
      </c>
      <c r="E5848">
        <f t="shared" si="126"/>
        <v>14</v>
      </c>
      <c r="F5848">
        <f t="shared" si="127"/>
        <v>244</v>
      </c>
    </row>
    <row r="5849" spans="1:6" x14ac:dyDescent="0.3">
      <c r="A5849" t="s">
        <v>18</v>
      </c>
      <c r="B5849">
        <v>48750</v>
      </c>
      <c r="C5849">
        <v>48773</v>
      </c>
      <c r="D5849">
        <f>(C5849-B5849)/B5849</f>
        <v>4.717948717948718E-4</v>
      </c>
      <c r="E5849">
        <f t="shared" si="126"/>
        <v>15</v>
      </c>
      <c r="F5849">
        <f t="shared" si="127"/>
        <v>244</v>
      </c>
    </row>
    <row r="5850" spans="1:6" x14ac:dyDescent="0.3">
      <c r="A5850" t="s">
        <v>19</v>
      </c>
      <c r="B5850">
        <v>47250</v>
      </c>
      <c r="C5850">
        <v>47502</v>
      </c>
      <c r="D5850">
        <f>(C5850-B5850)/B5850</f>
        <v>5.3333333333333332E-3</v>
      </c>
      <c r="E5850">
        <f t="shared" si="126"/>
        <v>16</v>
      </c>
      <c r="F5850">
        <f t="shared" si="127"/>
        <v>244</v>
      </c>
    </row>
    <row r="5851" spans="1:6" x14ac:dyDescent="0.3">
      <c r="A5851" t="s">
        <v>20</v>
      </c>
      <c r="B5851">
        <v>46400</v>
      </c>
      <c r="C5851">
        <v>46664</v>
      </c>
      <c r="D5851">
        <f>(C5851-B5851)/B5851</f>
        <v>5.6896551724137934E-3</v>
      </c>
      <c r="E5851">
        <f t="shared" si="126"/>
        <v>17</v>
      </c>
      <c r="F5851">
        <f t="shared" si="127"/>
        <v>244</v>
      </c>
    </row>
    <row r="5852" spans="1:6" x14ac:dyDescent="0.3">
      <c r="A5852" t="s">
        <v>21</v>
      </c>
      <c r="B5852">
        <v>47400</v>
      </c>
      <c r="C5852">
        <v>47932</v>
      </c>
      <c r="D5852">
        <f>(C5852-B5852)/B5852</f>
        <v>1.1223628691983123E-2</v>
      </c>
      <c r="E5852">
        <f t="shared" si="126"/>
        <v>18</v>
      </c>
      <c r="F5852">
        <f t="shared" si="127"/>
        <v>244</v>
      </c>
    </row>
    <row r="5853" spans="1:6" x14ac:dyDescent="0.3">
      <c r="A5853" t="s">
        <v>22</v>
      </c>
      <c r="B5853">
        <v>48900</v>
      </c>
      <c r="C5853">
        <v>48668</v>
      </c>
      <c r="D5853">
        <f>(C5853-B5853)/B5853</f>
        <v>-4.7443762781186095E-3</v>
      </c>
      <c r="E5853">
        <f t="shared" si="126"/>
        <v>19</v>
      </c>
      <c r="F5853">
        <f t="shared" si="127"/>
        <v>244</v>
      </c>
    </row>
    <row r="5854" spans="1:6" x14ac:dyDescent="0.3">
      <c r="A5854" t="s">
        <v>23</v>
      </c>
      <c r="B5854">
        <v>47150</v>
      </c>
      <c r="C5854">
        <v>47146</v>
      </c>
      <c r="D5854">
        <f>(C5854-B5854)/B5854</f>
        <v>-8.4835630965005297E-5</v>
      </c>
      <c r="E5854">
        <f t="shared" si="126"/>
        <v>20</v>
      </c>
      <c r="F5854">
        <f t="shared" si="127"/>
        <v>244</v>
      </c>
    </row>
    <row r="5855" spans="1:6" x14ac:dyDescent="0.3">
      <c r="A5855" t="s">
        <v>24</v>
      </c>
      <c r="B5855">
        <v>46200</v>
      </c>
      <c r="C5855">
        <v>45637</v>
      </c>
      <c r="D5855">
        <f>(C5855-B5855)/B5855</f>
        <v>-1.2186147186147186E-2</v>
      </c>
      <c r="E5855">
        <f t="shared" si="126"/>
        <v>21</v>
      </c>
      <c r="F5855">
        <f t="shared" si="127"/>
        <v>244</v>
      </c>
    </row>
    <row r="5856" spans="1:6" x14ac:dyDescent="0.3">
      <c r="A5856" t="s">
        <v>25</v>
      </c>
      <c r="B5856">
        <v>44150</v>
      </c>
      <c r="C5856">
        <v>45261</v>
      </c>
      <c r="D5856">
        <f>(C5856-B5856)/B5856</f>
        <v>2.5164212910532276E-2</v>
      </c>
      <c r="E5856">
        <f t="shared" si="126"/>
        <v>22</v>
      </c>
      <c r="F5856">
        <f t="shared" si="127"/>
        <v>244</v>
      </c>
    </row>
    <row r="5857" spans="1:6" x14ac:dyDescent="0.3">
      <c r="A5857" t="s">
        <v>26</v>
      </c>
      <c r="B5857">
        <v>46050</v>
      </c>
      <c r="C5857">
        <v>45777</v>
      </c>
      <c r="D5857">
        <f>(C5857-B5857)/B5857</f>
        <v>-5.9283387622149838E-3</v>
      </c>
      <c r="E5857">
        <f t="shared" si="126"/>
        <v>23</v>
      </c>
      <c r="F5857">
        <f t="shared" si="127"/>
        <v>244</v>
      </c>
    </row>
    <row r="5858" spans="1:6" x14ac:dyDescent="0.3">
      <c r="A5858" t="s">
        <v>3</v>
      </c>
      <c r="B5858">
        <v>43300</v>
      </c>
      <c r="C5858">
        <v>42035</v>
      </c>
      <c r="D5858">
        <f>(C5858-B5858)/B5858</f>
        <v>-2.9214780600461895E-2</v>
      </c>
      <c r="E5858">
        <f t="shared" si="126"/>
        <v>0</v>
      </c>
      <c r="F5858">
        <f t="shared" si="127"/>
        <v>245</v>
      </c>
    </row>
    <row r="5859" spans="1:6" x14ac:dyDescent="0.3">
      <c r="A5859" t="s">
        <v>4</v>
      </c>
      <c r="B5859">
        <v>40000</v>
      </c>
      <c r="C5859">
        <v>39441</v>
      </c>
      <c r="D5859">
        <f>(C5859-B5859)/B5859</f>
        <v>-1.3975E-2</v>
      </c>
      <c r="E5859">
        <f t="shared" si="126"/>
        <v>1</v>
      </c>
      <c r="F5859">
        <f t="shared" si="127"/>
        <v>245</v>
      </c>
    </row>
    <row r="5860" spans="1:6" x14ac:dyDescent="0.3">
      <c r="A5860" t="s">
        <v>5</v>
      </c>
      <c r="B5860">
        <v>38950</v>
      </c>
      <c r="C5860">
        <v>38129</v>
      </c>
      <c r="D5860">
        <f>(C5860-B5860)/B5860</f>
        <v>-2.1078305519897304E-2</v>
      </c>
      <c r="E5860">
        <f t="shared" si="126"/>
        <v>2</v>
      </c>
      <c r="F5860">
        <f t="shared" si="127"/>
        <v>245</v>
      </c>
    </row>
    <row r="5861" spans="1:6" x14ac:dyDescent="0.3">
      <c r="A5861" t="s">
        <v>6</v>
      </c>
      <c r="B5861">
        <v>36650</v>
      </c>
      <c r="C5861">
        <v>36256</v>
      </c>
      <c r="D5861">
        <f>(C5861-B5861)/B5861</f>
        <v>-1.0750341064120055E-2</v>
      </c>
      <c r="E5861">
        <f t="shared" si="126"/>
        <v>3</v>
      </c>
      <c r="F5861">
        <f t="shared" si="127"/>
        <v>245</v>
      </c>
    </row>
    <row r="5862" spans="1:6" x14ac:dyDescent="0.3">
      <c r="A5862" t="s">
        <v>7</v>
      </c>
      <c r="B5862">
        <v>35650</v>
      </c>
      <c r="C5862">
        <v>35590</v>
      </c>
      <c r="D5862">
        <f>(C5862-B5862)/B5862</f>
        <v>-1.6830294530154279E-3</v>
      </c>
      <c r="E5862">
        <f t="shared" si="126"/>
        <v>4</v>
      </c>
      <c r="F5862">
        <f t="shared" si="127"/>
        <v>245</v>
      </c>
    </row>
    <row r="5863" spans="1:6" x14ac:dyDescent="0.3">
      <c r="A5863" t="s">
        <v>8</v>
      </c>
      <c r="B5863">
        <v>36900</v>
      </c>
      <c r="C5863">
        <v>37282</v>
      </c>
      <c r="D5863">
        <f>(C5863-B5863)/B5863</f>
        <v>1.035230352303523E-2</v>
      </c>
      <c r="E5863">
        <f t="shared" si="126"/>
        <v>5</v>
      </c>
      <c r="F5863">
        <f t="shared" si="127"/>
        <v>245</v>
      </c>
    </row>
    <row r="5864" spans="1:6" x14ac:dyDescent="0.3">
      <c r="A5864" t="s">
        <v>9</v>
      </c>
      <c r="B5864">
        <v>40550</v>
      </c>
      <c r="C5864">
        <v>41397</v>
      </c>
      <c r="D5864">
        <f>(C5864-B5864)/B5864</f>
        <v>2.0887792848335387E-2</v>
      </c>
      <c r="E5864">
        <f t="shared" si="126"/>
        <v>6</v>
      </c>
      <c r="F5864">
        <f t="shared" si="127"/>
        <v>245</v>
      </c>
    </row>
    <row r="5865" spans="1:6" x14ac:dyDescent="0.3">
      <c r="A5865" t="s">
        <v>10</v>
      </c>
      <c r="B5865">
        <v>44150</v>
      </c>
      <c r="C5865">
        <v>45211</v>
      </c>
      <c r="D5865">
        <f>(C5865-B5865)/B5865</f>
        <v>2.4031710079275199E-2</v>
      </c>
      <c r="E5865">
        <f t="shared" si="126"/>
        <v>7</v>
      </c>
      <c r="F5865">
        <f t="shared" si="127"/>
        <v>245</v>
      </c>
    </row>
    <row r="5866" spans="1:6" x14ac:dyDescent="0.3">
      <c r="A5866" t="s">
        <v>11</v>
      </c>
      <c r="B5866">
        <v>47200</v>
      </c>
      <c r="C5866">
        <v>47727</v>
      </c>
      <c r="D5866">
        <f>(C5866-B5866)/B5866</f>
        <v>1.1165254237288135E-2</v>
      </c>
      <c r="E5866">
        <f t="shared" si="126"/>
        <v>8</v>
      </c>
      <c r="F5866">
        <f t="shared" si="127"/>
        <v>245</v>
      </c>
    </row>
    <row r="5867" spans="1:6" x14ac:dyDescent="0.3">
      <c r="A5867" t="s">
        <v>12</v>
      </c>
      <c r="B5867">
        <v>49100</v>
      </c>
      <c r="C5867">
        <v>49547</v>
      </c>
      <c r="D5867">
        <f>(C5867-B5867)/B5867</f>
        <v>9.1038696537678199E-3</v>
      </c>
      <c r="E5867">
        <f t="shared" si="126"/>
        <v>9</v>
      </c>
      <c r="F5867">
        <f t="shared" si="127"/>
        <v>245</v>
      </c>
    </row>
    <row r="5868" spans="1:6" x14ac:dyDescent="0.3">
      <c r="A5868" t="s">
        <v>13</v>
      </c>
      <c r="B5868">
        <v>50150</v>
      </c>
      <c r="C5868">
        <v>50352</v>
      </c>
      <c r="D5868">
        <f>(C5868-B5868)/B5868</f>
        <v>4.0279162512462611E-3</v>
      </c>
      <c r="E5868">
        <f t="shared" si="126"/>
        <v>10</v>
      </c>
      <c r="F5868">
        <f t="shared" si="127"/>
        <v>245</v>
      </c>
    </row>
    <row r="5869" spans="1:6" x14ac:dyDescent="0.3">
      <c r="A5869" t="s">
        <v>14</v>
      </c>
      <c r="B5869">
        <v>50750</v>
      </c>
      <c r="C5869">
        <v>51175</v>
      </c>
      <c r="D5869">
        <f>(C5869-B5869)/B5869</f>
        <v>8.3743842364532011E-3</v>
      </c>
      <c r="E5869">
        <f t="shared" si="126"/>
        <v>11</v>
      </c>
      <c r="F5869">
        <f t="shared" si="127"/>
        <v>245</v>
      </c>
    </row>
    <row r="5870" spans="1:6" x14ac:dyDescent="0.3">
      <c r="A5870" t="s">
        <v>15</v>
      </c>
      <c r="B5870">
        <v>51250</v>
      </c>
      <c r="C5870">
        <v>52104</v>
      </c>
      <c r="D5870">
        <f>(C5870-B5870)/B5870</f>
        <v>1.6663414634146341E-2</v>
      </c>
      <c r="E5870">
        <f t="shared" si="126"/>
        <v>12</v>
      </c>
      <c r="F5870">
        <f t="shared" si="127"/>
        <v>245</v>
      </c>
    </row>
    <row r="5871" spans="1:6" x14ac:dyDescent="0.3">
      <c r="A5871" t="s">
        <v>16</v>
      </c>
      <c r="B5871">
        <v>51450</v>
      </c>
      <c r="C5871">
        <v>51332</v>
      </c>
      <c r="D5871">
        <f>(C5871-B5871)/B5871</f>
        <v>-2.2934888241010688E-3</v>
      </c>
      <c r="E5871">
        <f t="shared" si="126"/>
        <v>13</v>
      </c>
      <c r="F5871">
        <f t="shared" si="127"/>
        <v>245</v>
      </c>
    </row>
    <row r="5872" spans="1:6" x14ac:dyDescent="0.3">
      <c r="A5872" t="s">
        <v>17</v>
      </c>
      <c r="B5872">
        <v>50000</v>
      </c>
      <c r="C5872">
        <v>50096</v>
      </c>
      <c r="D5872">
        <f>(C5872-B5872)/B5872</f>
        <v>1.92E-3</v>
      </c>
      <c r="E5872">
        <f t="shared" si="126"/>
        <v>14</v>
      </c>
      <c r="F5872">
        <f t="shared" si="127"/>
        <v>245</v>
      </c>
    </row>
    <row r="5873" spans="1:6" x14ac:dyDescent="0.3">
      <c r="A5873" t="s">
        <v>18</v>
      </c>
      <c r="B5873">
        <v>48300</v>
      </c>
      <c r="C5873">
        <v>48751</v>
      </c>
      <c r="D5873">
        <f>(C5873-B5873)/B5873</f>
        <v>9.3374741200828153E-3</v>
      </c>
      <c r="E5873">
        <f t="shared" si="126"/>
        <v>15</v>
      </c>
      <c r="F5873">
        <f t="shared" si="127"/>
        <v>245</v>
      </c>
    </row>
    <row r="5874" spans="1:6" x14ac:dyDescent="0.3">
      <c r="A5874" t="s">
        <v>19</v>
      </c>
      <c r="B5874">
        <v>47150</v>
      </c>
      <c r="C5874">
        <v>47214</v>
      </c>
      <c r="D5874">
        <f>(C5874-B5874)/B5874</f>
        <v>1.3573700954400848E-3</v>
      </c>
      <c r="E5874">
        <f t="shared" si="126"/>
        <v>16</v>
      </c>
      <c r="F5874">
        <f t="shared" si="127"/>
        <v>245</v>
      </c>
    </row>
    <row r="5875" spans="1:6" x14ac:dyDescent="0.3">
      <c r="A5875" t="s">
        <v>20</v>
      </c>
      <c r="B5875">
        <v>46450</v>
      </c>
      <c r="C5875">
        <v>46827</v>
      </c>
      <c r="D5875">
        <f>(C5875-B5875)/B5875</f>
        <v>8.1162540365984932E-3</v>
      </c>
      <c r="E5875">
        <f t="shared" si="126"/>
        <v>17</v>
      </c>
      <c r="F5875">
        <f t="shared" si="127"/>
        <v>245</v>
      </c>
    </row>
    <row r="5876" spans="1:6" x14ac:dyDescent="0.3">
      <c r="A5876" t="s">
        <v>21</v>
      </c>
      <c r="B5876">
        <v>46950</v>
      </c>
      <c r="C5876">
        <v>47249</v>
      </c>
      <c r="D5876">
        <f>(C5876-B5876)/B5876</f>
        <v>6.3684771033013848E-3</v>
      </c>
      <c r="E5876">
        <f t="shared" si="126"/>
        <v>18</v>
      </c>
      <c r="F5876">
        <f t="shared" si="127"/>
        <v>245</v>
      </c>
    </row>
    <row r="5877" spans="1:6" x14ac:dyDescent="0.3">
      <c r="A5877" t="s">
        <v>22</v>
      </c>
      <c r="B5877">
        <v>48050</v>
      </c>
      <c r="C5877">
        <v>47107</v>
      </c>
      <c r="D5877">
        <f>(C5877-B5877)/B5877</f>
        <v>-1.9625390218522373E-2</v>
      </c>
      <c r="E5877">
        <f t="shared" si="126"/>
        <v>19</v>
      </c>
      <c r="F5877">
        <f t="shared" si="127"/>
        <v>245</v>
      </c>
    </row>
    <row r="5878" spans="1:6" x14ac:dyDescent="0.3">
      <c r="A5878" t="s">
        <v>23</v>
      </c>
      <c r="B5878">
        <v>47100</v>
      </c>
      <c r="C5878">
        <v>46156</v>
      </c>
      <c r="D5878">
        <f>(C5878-B5878)/B5878</f>
        <v>-2.0042462845010614E-2</v>
      </c>
      <c r="E5878">
        <f t="shared" si="126"/>
        <v>20</v>
      </c>
      <c r="F5878">
        <f t="shared" si="127"/>
        <v>245</v>
      </c>
    </row>
    <row r="5879" spans="1:6" x14ac:dyDescent="0.3">
      <c r="A5879" t="s">
        <v>24</v>
      </c>
      <c r="B5879">
        <v>46400</v>
      </c>
      <c r="C5879">
        <v>45016</v>
      </c>
      <c r="D5879">
        <f>(C5879-B5879)/B5879</f>
        <v>-2.9827586206896552E-2</v>
      </c>
      <c r="E5879">
        <f t="shared" si="126"/>
        <v>21</v>
      </c>
      <c r="F5879">
        <f t="shared" si="127"/>
        <v>245</v>
      </c>
    </row>
    <row r="5880" spans="1:6" x14ac:dyDescent="0.3">
      <c r="A5880" t="s">
        <v>25</v>
      </c>
      <c r="B5880">
        <v>45000</v>
      </c>
      <c r="C5880">
        <v>44952</v>
      </c>
      <c r="D5880">
        <f>(C5880-B5880)/B5880</f>
        <v>-1.0666666666666667E-3</v>
      </c>
      <c r="E5880">
        <f t="shared" si="126"/>
        <v>22</v>
      </c>
      <c r="F5880">
        <f t="shared" si="127"/>
        <v>245</v>
      </c>
    </row>
    <row r="5881" spans="1:6" x14ac:dyDescent="0.3">
      <c r="A5881" t="s">
        <v>26</v>
      </c>
      <c r="B5881">
        <v>46450</v>
      </c>
      <c r="C5881">
        <v>45246</v>
      </c>
      <c r="D5881">
        <f>(C5881-B5881)/B5881</f>
        <v>-2.5920344456404735E-2</v>
      </c>
      <c r="E5881">
        <f t="shared" si="126"/>
        <v>23</v>
      </c>
      <c r="F5881">
        <f t="shared" si="127"/>
        <v>245</v>
      </c>
    </row>
    <row r="5882" spans="1:6" x14ac:dyDescent="0.3">
      <c r="A5882" t="s">
        <v>3</v>
      </c>
      <c r="B5882">
        <v>43100</v>
      </c>
      <c r="C5882">
        <v>41462</v>
      </c>
      <c r="D5882">
        <f>(C5882-B5882)/B5882</f>
        <v>-3.8004640371229699E-2</v>
      </c>
      <c r="E5882">
        <f t="shared" si="126"/>
        <v>0</v>
      </c>
      <c r="F5882">
        <f t="shared" si="127"/>
        <v>246</v>
      </c>
    </row>
    <row r="5883" spans="1:6" x14ac:dyDescent="0.3">
      <c r="A5883" t="s">
        <v>4</v>
      </c>
      <c r="B5883">
        <v>39550</v>
      </c>
      <c r="C5883">
        <v>38472</v>
      </c>
      <c r="D5883">
        <f>(C5883-B5883)/B5883</f>
        <v>-2.7256637168141595E-2</v>
      </c>
      <c r="E5883">
        <f t="shared" si="126"/>
        <v>1</v>
      </c>
      <c r="F5883">
        <f t="shared" si="127"/>
        <v>246</v>
      </c>
    </row>
    <row r="5884" spans="1:6" x14ac:dyDescent="0.3">
      <c r="A5884" t="s">
        <v>5</v>
      </c>
      <c r="B5884">
        <v>37900</v>
      </c>
      <c r="C5884">
        <v>36615</v>
      </c>
      <c r="D5884">
        <f>(C5884-B5884)/B5884</f>
        <v>-3.3905013192612139E-2</v>
      </c>
      <c r="E5884">
        <f t="shared" si="126"/>
        <v>2</v>
      </c>
      <c r="F5884">
        <f t="shared" si="127"/>
        <v>246</v>
      </c>
    </row>
    <row r="5885" spans="1:6" x14ac:dyDescent="0.3">
      <c r="A5885" t="s">
        <v>6</v>
      </c>
      <c r="B5885">
        <v>35050</v>
      </c>
      <c r="C5885">
        <v>34291</v>
      </c>
      <c r="D5885">
        <f>(C5885-B5885)/B5885</f>
        <v>-2.1654778887303851E-2</v>
      </c>
      <c r="E5885">
        <f t="shared" si="126"/>
        <v>3</v>
      </c>
      <c r="F5885">
        <f t="shared" si="127"/>
        <v>246</v>
      </c>
    </row>
    <row r="5886" spans="1:6" x14ac:dyDescent="0.3">
      <c r="A5886" t="s">
        <v>7</v>
      </c>
      <c r="B5886">
        <v>33500</v>
      </c>
      <c r="C5886">
        <v>33193</v>
      </c>
      <c r="D5886">
        <f>(C5886-B5886)/B5886</f>
        <v>-9.1641791044776121E-3</v>
      </c>
      <c r="E5886">
        <f t="shared" si="126"/>
        <v>4</v>
      </c>
      <c r="F5886">
        <f t="shared" si="127"/>
        <v>246</v>
      </c>
    </row>
    <row r="5887" spans="1:6" x14ac:dyDescent="0.3">
      <c r="A5887" t="s">
        <v>8</v>
      </c>
      <c r="B5887">
        <v>33500</v>
      </c>
      <c r="C5887">
        <v>33426</v>
      </c>
      <c r="D5887">
        <f>(C5887-B5887)/B5887</f>
        <v>-2.2089552238805971E-3</v>
      </c>
      <c r="E5887">
        <f t="shared" si="126"/>
        <v>5</v>
      </c>
      <c r="F5887">
        <f t="shared" si="127"/>
        <v>246</v>
      </c>
    </row>
    <row r="5888" spans="1:6" x14ac:dyDescent="0.3">
      <c r="A5888" t="s">
        <v>9</v>
      </c>
      <c r="B5888">
        <v>34800</v>
      </c>
      <c r="C5888">
        <v>34705</v>
      </c>
      <c r="D5888">
        <f>(C5888-B5888)/B5888</f>
        <v>-2.7298850574712643E-3</v>
      </c>
      <c r="E5888">
        <f t="shared" si="126"/>
        <v>6</v>
      </c>
      <c r="F5888">
        <f t="shared" si="127"/>
        <v>246</v>
      </c>
    </row>
    <row r="5889" spans="1:6" x14ac:dyDescent="0.3">
      <c r="A5889" t="s">
        <v>10</v>
      </c>
      <c r="B5889">
        <v>35650</v>
      </c>
      <c r="C5889">
        <v>35406</v>
      </c>
      <c r="D5889">
        <f>(C5889-B5889)/B5889</f>
        <v>-6.8443197755960732E-3</v>
      </c>
      <c r="E5889">
        <f t="shared" si="126"/>
        <v>7</v>
      </c>
      <c r="F5889">
        <f t="shared" si="127"/>
        <v>246</v>
      </c>
    </row>
    <row r="5890" spans="1:6" x14ac:dyDescent="0.3">
      <c r="A5890" t="s">
        <v>11</v>
      </c>
      <c r="B5890">
        <v>37700</v>
      </c>
      <c r="C5890">
        <v>37776</v>
      </c>
      <c r="D5890">
        <f>(C5890-B5890)/B5890</f>
        <v>2.0159151193633951E-3</v>
      </c>
      <c r="E5890">
        <f t="shared" si="126"/>
        <v>8</v>
      </c>
      <c r="F5890">
        <f t="shared" si="127"/>
        <v>246</v>
      </c>
    </row>
    <row r="5891" spans="1:6" x14ac:dyDescent="0.3">
      <c r="A5891" t="s">
        <v>12</v>
      </c>
      <c r="B5891">
        <v>40500</v>
      </c>
      <c r="C5891">
        <v>40530</v>
      </c>
      <c r="D5891">
        <f>(C5891-B5891)/B5891</f>
        <v>7.407407407407407E-4</v>
      </c>
      <c r="E5891">
        <f t="shared" si="126"/>
        <v>9</v>
      </c>
      <c r="F5891">
        <f t="shared" si="127"/>
        <v>246</v>
      </c>
    </row>
    <row r="5892" spans="1:6" x14ac:dyDescent="0.3">
      <c r="A5892" t="s">
        <v>13</v>
      </c>
      <c r="B5892">
        <v>41900</v>
      </c>
      <c r="C5892">
        <v>41869</v>
      </c>
      <c r="D5892">
        <f>(C5892-B5892)/B5892</f>
        <v>-7.3985680190930784E-4</v>
      </c>
      <c r="E5892">
        <f t="shared" si="126"/>
        <v>10</v>
      </c>
      <c r="F5892">
        <f t="shared" si="127"/>
        <v>246</v>
      </c>
    </row>
    <row r="5893" spans="1:6" x14ac:dyDescent="0.3">
      <c r="A5893" t="s">
        <v>14</v>
      </c>
      <c r="B5893">
        <v>42850</v>
      </c>
      <c r="C5893">
        <v>43127</v>
      </c>
      <c r="D5893">
        <f>(C5893-B5893)/B5893</f>
        <v>6.4644107351225204E-3</v>
      </c>
      <c r="E5893">
        <f t="shared" si="126"/>
        <v>11</v>
      </c>
      <c r="F5893">
        <f t="shared" si="127"/>
        <v>246</v>
      </c>
    </row>
    <row r="5894" spans="1:6" x14ac:dyDescent="0.3">
      <c r="A5894" t="s">
        <v>15</v>
      </c>
      <c r="B5894">
        <v>44750</v>
      </c>
      <c r="C5894">
        <v>45284</v>
      </c>
      <c r="D5894">
        <f>(C5894-B5894)/B5894</f>
        <v>1.1932960893854748E-2</v>
      </c>
      <c r="E5894">
        <f t="shared" si="126"/>
        <v>12</v>
      </c>
      <c r="F5894">
        <f t="shared" si="127"/>
        <v>246</v>
      </c>
    </row>
    <row r="5895" spans="1:6" x14ac:dyDescent="0.3">
      <c r="A5895" t="s">
        <v>16</v>
      </c>
      <c r="B5895">
        <v>45250</v>
      </c>
      <c r="C5895">
        <v>44088</v>
      </c>
      <c r="D5895">
        <f>(C5895-B5895)/B5895</f>
        <v>-2.5679558011049725E-2</v>
      </c>
      <c r="E5895">
        <f t="shared" si="126"/>
        <v>13</v>
      </c>
      <c r="F5895">
        <f t="shared" si="127"/>
        <v>246</v>
      </c>
    </row>
    <row r="5896" spans="1:6" x14ac:dyDescent="0.3">
      <c r="A5896" t="s">
        <v>17</v>
      </c>
      <c r="B5896">
        <v>43200</v>
      </c>
      <c r="C5896">
        <v>42469</v>
      </c>
      <c r="D5896">
        <f>(C5896-B5896)/B5896</f>
        <v>-1.6921296296296295E-2</v>
      </c>
      <c r="E5896">
        <f t="shared" si="126"/>
        <v>14</v>
      </c>
      <c r="F5896">
        <f t="shared" si="127"/>
        <v>246</v>
      </c>
    </row>
    <row r="5897" spans="1:6" x14ac:dyDescent="0.3">
      <c r="A5897" t="s">
        <v>18</v>
      </c>
      <c r="B5897">
        <v>41550</v>
      </c>
      <c r="C5897">
        <v>41033</v>
      </c>
      <c r="D5897">
        <f>(C5897-B5897)/B5897</f>
        <v>-1.2442839951865223E-2</v>
      </c>
      <c r="E5897">
        <f t="shared" si="126"/>
        <v>15</v>
      </c>
      <c r="F5897">
        <f t="shared" si="127"/>
        <v>246</v>
      </c>
    </row>
    <row r="5898" spans="1:6" x14ac:dyDescent="0.3">
      <c r="A5898" t="s">
        <v>19</v>
      </c>
      <c r="B5898">
        <v>40550</v>
      </c>
      <c r="C5898">
        <v>39933</v>
      </c>
      <c r="D5898">
        <f>(C5898-B5898)/B5898</f>
        <v>-1.5215782983970408E-2</v>
      </c>
      <c r="E5898">
        <f t="shared" ref="E5898:E5961" si="128">MOD(E5897+1,24)</f>
        <v>16</v>
      </c>
      <c r="F5898">
        <f t="shared" ref="F5898:F5961" si="129">IF(E5898=0,F5897+1,F5897)</f>
        <v>246</v>
      </c>
    </row>
    <row r="5899" spans="1:6" x14ac:dyDescent="0.3">
      <c r="A5899" t="s">
        <v>20</v>
      </c>
      <c r="B5899">
        <v>40100</v>
      </c>
      <c r="C5899">
        <v>39653</v>
      </c>
      <c r="D5899">
        <f>(C5899-B5899)/B5899</f>
        <v>-1.114713216957606E-2</v>
      </c>
      <c r="E5899">
        <f t="shared" si="128"/>
        <v>17</v>
      </c>
      <c r="F5899">
        <f t="shared" si="129"/>
        <v>246</v>
      </c>
    </row>
    <row r="5900" spans="1:6" x14ac:dyDescent="0.3">
      <c r="A5900" t="s">
        <v>21</v>
      </c>
      <c r="B5900">
        <v>41100</v>
      </c>
      <c r="C5900">
        <v>40599</v>
      </c>
      <c r="D5900">
        <f>(C5900-B5900)/B5900</f>
        <v>-1.218978102189781E-2</v>
      </c>
      <c r="E5900">
        <f t="shared" si="128"/>
        <v>18</v>
      </c>
      <c r="F5900">
        <f t="shared" si="129"/>
        <v>246</v>
      </c>
    </row>
    <row r="5901" spans="1:6" x14ac:dyDescent="0.3">
      <c r="A5901" t="s">
        <v>22</v>
      </c>
      <c r="B5901">
        <v>42700</v>
      </c>
      <c r="C5901">
        <v>41360</v>
      </c>
      <c r="D5901">
        <f>(C5901-B5901)/B5901</f>
        <v>-3.1381733021077281E-2</v>
      </c>
      <c r="E5901">
        <f t="shared" si="128"/>
        <v>19</v>
      </c>
      <c r="F5901">
        <f t="shared" si="129"/>
        <v>246</v>
      </c>
    </row>
    <row r="5902" spans="1:6" x14ac:dyDescent="0.3">
      <c r="A5902" t="s">
        <v>23</v>
      </c>
      <c r="B5902">
        <v>42400</v>
      </c>
      <c r="C5902">
        <v>41285</v>
      </c>
      <c r="D5902">
        <f>(C5902-B5902)/B5902</f>
        <v>-2.6297169811320756E-2</v>
      </c>
      <c r="E5902">
        <f t="shared" si="128"/>
        <v>20</v>
      </c>
      <c r="F5902">
        <f t="shared" si="129"/>
        <v>246</v>
      </c>
    </row>
    <row r="5903" spans="1:6" x14ac:dyDescent="0.3">
      <c r="A5903" t="s">
        <v>24</v>
      </c>
      <c r="B5903">
        <v>41900</v>
      </c>
      <c r="C5903">
        <v>40800</v>
      </c>
      <c r="D5903">
        <f>(C5903-B5903)/B5903</f>
        <v>-2.6252983293556086E-2</v>
      </c>
      <c r="E5903">
        <f t="shared" si="128"/>
        <v>21</v>
      </c>
      <c r="F5903">
        <f t="shared" si="129"/>
        <v>246</v>
      </c>
    </row>
    <row r="5904" spans="1:6" x14ac:dyDescent="0.3">
      <c r="A5904" t="s">
        <v>25</v>
      </c>
      <c r="B5904">
        <v>40900</v>
      </c>
      <c r="C5904">
        <v>41333</v>
      </c>
      <c r="D5904">
        <f>(C5904-B5904)/B5904</f>
        <v>1.058679706601467E-2</v>
      </c>
      <c r="E5904">
        <f t="shared" si="128"/>
        <v>22</v>
      </c>
      <c r="F5904">
        <f t="shared" si="129"/>
        <v>246</v>
      </c>
    </row>
    <row r="5905" spans="1:6" x14ac:dyDescent="0.3">
      <c r="A5905" t="s">
        <v>26</v>
      </c>
      <c r="B5905">
        <v>43450</v>
      </c>
      <c r="C5905">
        <v>42152</v>
      </c>
      <c r="D5905">
        <f>(C5905-B5905)/B5905</f>
        <v>-2.9873417721518986E-2</v>
      </c>
      <c r="E5905">
        <f t="shared" si="128"/>
        <v>23</v>
      </c>
      <c r="F5905">
        <f t="shared" si="129"/>
        <v>246</v>
      </c>
    </row>
    <row r="5906" spans="1:6" x14ac:dyDescent="0.3">
      <c r="A5906" t="s">
        <v>3</v>
      </c>
      <c r="B5906">
        <v>39800</v>
      </c>
      <c r="C5906">
        <v>38819</v>
      </c>
      <c r="D5906">
        <f>(C5906-B5906)/B5906</f>
        <v>-2.4648241206030149E-2</v>
      </c>
      <c r="E5906">
        <f t="shared" si="128"/>
        <v>0</v>
      </c>
      <c r="F5906">
        <f t="shared" si="129"/>
        <v>247</v>
      </c>
    </row>
    <row r="5907" spans="1:6" x14ac:dyDescent="0.3">
      <c r="A5907" t="s">
        <v>4</v>
      </c>
      <c r="B5907">
        <v>36600</v>
      </c>
      <c r="C5907">
        <v>36411</v>
      </c>
      <c r="D5907">
        <f>(C5907-B5907)/B5907</f>
        <v>-5.1639344262295085E-3</v>
      </c>
      <c r="E5907">
        <f t="shared" si="128"/>
        <v>1</v>
      </c>
      <c r="F5907">
        <f t="shared" si="129"/>
        <v>247</v>
      </c>
    </row>
    <row r="5908" spans="1:6" x14ac:dyDescent="0.3">
      <c r="A5908" t="s">
        <v>5</v>
      </c>
      <c r="B5908">
        <v>35250</v>
      </c>
      <c r="C5908">
        <v>34897</v>
      </c>
      <c r="D5908">
        <f>(C5908-B5908)/B5908</f>
        <v>-1.0014184397163121E-2</v>
      </c>
      <c r="E5908">
        <f t="shared" si="128"/>
        <v>2</v>
      </c>
      <c r="F5908">
        <f t="shared" si="129"/>
        <v>247</v>
      </c>
    </row>
    <row r="5909" spans="1:6" x14ac:dyDescent="0.3">
      <c r="A5909" t="s">
        <v>6</v>
      </c>
      <c r="B5909">
        <v>32400</v>
      </c>
      <c r="C5909">
        <v>32654</v>
      </c>
      <c r="D5909">
        <f>(C5909-B5909)/B5909</f>
        <v>7.8395061728395062E-3</v>
      </c>
      <c r="E5909">
        <f t="shared" si="128"/>
        <v>3</v>
      </c>
      <c r="F5909">
        <f t="shared" si="129"/>
        <v>247</v>
      </c>
    </row>
    <row r="5910" spans="1:6" x14ac:dyDescent="0.3">
      <c r="A5910" t="s">
        <v>7</v>
      </c>
      <c r="B5910">
        <v>31050</v>
      </c>
      <c r="C5910">
        <v>31478</v>
      </c>
      <c r="D5910">
        <f>(C5910-B5910)/B5910</f>
        <v>1.3784219001610306E-2</v>
      </c>
      <c r="E5910">
        <f t="shared" si="128"/>
        <v>4</v>
      </c>
      <c r="F5910">
        <f t="shared" si="129"/>
        <v>247</v>
      </c>
    </row>
    <row r="5911" spans="1:6" x14ac:dyDescent="0.3">
      <c r="A5911" t="s">
        <v>8</v>
      </c>
      <c r="B5911">
        <v>30600</v>
      </c>
      <c r="C5911">
        <v>31502</v>
      </c>
      <c r="D5911">
        <f>(C5911-B5911)/B5911</f>
        <v>2.9477124183006537E-2</v>
      </c>
      <c r="E5911">
        <f t="shared" si="128"/>
        <v>5</v>
      </c>
      <c r="F5911">
        <f t="shared" si="129"/>
        <v>247</v>
      </c>
    </row>
    <row r="5912" spans="1:6" x14ac:dyDescent="0.3">
      <c r="A5912" t="s">
        <v>9</v>
      </c>
      <c r="B5912">
        <v>31100</v>
      </c>
      <c r="C5912">
        <v>32223</v>
      </c>
      <c r="D5912">
        <f>(C5912-B5912)/B5912</f>
        <v>3.6109324758842445E-2</v>
      </c>
      <c r="E5912">
        <f t="shared" si="128"/>
        <v>6</v>
      </c>
      <c r="F5912">
        <f t="shared" si="129"/>
        <v>247</v>
      </c>
    </row>
    <row r="5913" spans="1:6" x14ac:dyDescent="0.3">
      <c r="A5913" t="s">
        <v>10</v>
      </c>
      <c r="B5913">
        <v>31250</v>
      </c>
      <c r="C5913">
        <v>32207</v>
      </c>
      <c r="D5913">
        <f>(C5913-B5913)/B5913</f>
        <v>3.0623999999999998E-2</v>
      </c>
      <c r="E5913">
        <f t="shared" si="128"/>
        <v>7</v>
      </c>
      <c r="F5913">
        <f t="shared" si="129"/>
        <v>247</v>
      </c>
    </row>
    <row r="5914" spans="1:6" x14ac:dyDescent="0.3">
      <c r="A5914" t="s">
        <v>11</v>
      </c>
      <c r="B5914">
        <v>32750</v>
      </c>
      <c r="C5914">
        <v>34275</v>
      </c>
      <c r="D5914">
        <f>(C5914-B5914)/B5914</f>
        <v>4.6564885496183206E-2</v>
      </c>
      <c r="E5914">
        <f t="shared" si="128"/>
        <v>8</v>
      </c>
      <c r="F5914">
        <f t="shared" si="129"/>
        <v>247</v>
      </c>
    </row>
    <row r="5915" spans="1:6" x14ac:dyDescent="0.3">
      <c r="A5915" t="s">
        <v>12</v>
      </c>
      <c r="B5915">
        <v>35500</v>
      </c>
      <c r="C5915">
        <v>37230</v>
      </c>
      <c r="D5915">
        <f>(C5915-B5915)/B5915</f>
        <v>4.8732394366197182E-2</v>
      </c>
      <c r="E5915">
        <f t="shared" si="128"/>
        <v>9</v>
      </c>
      <c r="F5915">
        <f t="shared" si="129"/>
        <v>247</v>
      </c>
    </row>
    <row r="5916" spans="1:6" x14ac:dyDescent="0.3">
      <c r="A5916" t="s">
        <v>13</v>
      </c>
      <c r="B5916">
        <v>37800</v>
      </c>
      <c r="C5916">
        <v>39354</v>
      </c>
      <c r="D5916">
        <f>(C5916-B5916)/B5916</f>
        <v>4.1111111111111112E-2</v>
      </c>
      <c r="E5916">
        <f t="shared" si="128"/>
        <v>10</v>
      </c>
      <c r="F5916">
        <f t="shared" si="129"/>
        <v>247</v>
      </c>
    </row>
    <row r="5917" spans="1:6" x14ac:dyDescent="0.3">
      <c r="A5917" t="s">
        <v>14</v>
      </c>
      <c r="B5917">
        <v>39350</v>
      </c>
      <c r="C5917">
        <v>41060</v>
      </c>
      <c r="D5917">
        <f>(C5917-B5917)/B5917</f>
        <v>4.3456162642947903E-2</v>
      </c>
      <c r="E5917">
        <f t="shared" si="128"/>
        <v>11</v>
      </c>
      <c r="F5917">
        <f t="shared" si="129"/>
        <v>247</v>
      </c>
    </row>
    <row r="5918" spans="1:6" x14ac:dyDescent="0.3">
      <c r="A5918" t="s">
        <v>15</v>
      </c>
      <c r="B5918">
        <v>41350</v>
      </c>
      <c r="C5918">
        <v>43618</v>
      </c>
      <c r="D5918">
        <f>(C5918-B5918)/B5918</f>
        <v>5.4848851269649335E-2</v>
      </c>
      <c r="E5918">
        <f t="shared" si="128"/>
        <v>12</v>
      </c>
      <c r="F5918">
        <f t="shared" si="129"/>
        <v>247</v>
      </c>
    </row>
    <row r="5919" spans="1:6" x14ac:dyDescent="0.3">
      <c r="A5919" t="s">
        <v>16</v>
      </c>
      <c r="B5919">
        <v>41850</v>
      </c>
      <c r="C5919">
        <v>41872</v>
      </c>
      <c r="D5919">
        <f>(C5919-B5919)/B5919</f>
        <v>5.2568697729988049E-4</v>
      </c>
      <c r="E5919">
        <f t="shared" si="128"/>
        <v>13</v>
      </c>
      <c r="F5919">
        <f t="shared" si="129"/>
        <v>247</v>
      </c>
    </row>
    <row r="5920" spans="1:6" x14ac:dyDescent="0.3">
      <c r="A5920" t="s">
        <v>17</v>
      </c>
      <c r="B5920">
        <v>39050</v>
      </c>
      <c r="C5920">
        <v>39760</v>
      </c>
      <c r="D5920">
        <f>(C5920-B5920)/B5920</f>
        <v>1.8181818181818181E-2</v>
      </c>
      <c r="E5920">
        <f t="shared" si="128"/>
        <v>14</v>
      </c>
      <c r="F5920">
        <f t="shared" si="129"/>
        <v>247</v>
      </c>
    </row>
    <row r="5921" spans="1:6" x14ac:dyDescent="0.3">
      <c r="A5921" t="s">
        <v>18</v>
      </c>
      <c r="B5921">
        <v>37350</v>
      </c>
      <c r="C5921">
        <v>38285</v>
      </c>
      <c r="D5921">
        <f>(C5921-B5921)/B5921</f>
        <v>2.5033467202141901E-2</v>
      </c>
      <c r="E5921">
        <f t="shared" si="128"/>
        <v>15</v>
      </c>
      <c r="F5921">
        <f t="shared" si="129"/>
        <v>247</v>
      </c>
    </row>
    <row r="5922" spans="1:6" x14ac:dyDescent="0.3">
      <c r="A5922" t="s">
        <v>19</v>
      </c>
      <c r="B5922">
        <v>36550</v>
      </c>
      <c r="C5922">
        <v>37265</v>
      </c>
      <c r="D5922">
        <f>(C5922-B5922)/B5922</f>
        <v>1.9562243502051983E-2</v>
      </c>
      <c r="E5922">
        <f t="shared" si="128"/>
        <v>16</v>
      </c>
      <c r="F5922">
        <f t="shared" si="129"/>
        <v>247</v>
      </c>
    </row>
    <row r="5923" spans="1:6" x14ac:dyDescent="0.3">
      <c r="A5923" t="s">
        <v>20</v>
      </c>
      <c r="B5923">
        <v>36200</v>
      </c>
      <c r="C5923">
        <v>37505</v>
      </c>
      <c r="D5923">
        <f>(C5923-B5923)/B5923</f>
        <v>3.6049723756906078E-2</v>
      </c>
      <c r="E5923">
        <f t="shared" si="128"/>
        <v>17</v>
      </c>
      <c r="F5923">
        <f t="shared" si="129"/>
        <v>247</v>
      </c>
    </row>
    <row r="5924" spans="1:6" x14ac:dyDescent="0.3">
      <c r="A5924" t="s">
        <v>21</v>
      </c>
      <c r="B5924">
        <v>37950</v>
      </c>
      <c r="C5924">
        <v>39149</v>
      </c>
      <c r="D5924">
        <f>(C5924-B5924)/B5924</f>
        <v>3.1594202898550722E-2</v>
      </c>
      <c r="E5924">
        <f t="shared" si="128"/>
        <v>18</v>
      </c>
      <c r="F5924">
        <f t="shared" si="129"/>
        <v>247</v>
      </c>
    </row>
    <row r="5925" spans="1:6" x14ac:dyDescent="0.3">
      <c r="A5925" t="s">
        <v>22</v>
      </c>
      <c r="B5925">
        <v>40550</v>
      </c>
      <c r="C5925">
        <v>41066</v>
      </c>
      <c r="D5925">
        <f>(C5925-B5925)/B5925</f>
        <v>1.2725030826140567E-2</v>
      </c>
      <c r="E5925">
        <f t="shared" si="128"/>
        <v>19</v>
      </c>
      <c r="F5925">
        <f t="shared" si="129"/>
        <v>247</v>
      </c>
    </row>
    <row r="5926" spans="1:6" x14ac:dyDescent="0.3">
      <c r="A5926" t="s">
        <v>23</v>
      </c>
      <c r="B5926">
        <v>41100</v>
      </c>
      <c r="C5926">
        <v>41709</v>
      </c>
      <c r="D5926">
        <f>(C5926-B5926)/B5926</f>
        <v>1.4817518248175182E-2</v>
      </c>
      <c r="E5926">
        <f t="shared" si="128"/>
        <v>20</v>
      </c>
      <c r="F5926">
        <f t="shared" si="129"/>
        <v>247</v>
      </c>
    </row>
    <row r="5927" spans="1:6" x14ac:dyDescent="0.3">
      <c r="A5927" t="s">
        <v>24</v>
      </c>
      <c r="B5927">
        <v>41200</v>
      </c>
      <c r="C5927">
        <v>41038</v>
      </c>
      <c r="D5927">
        <f>(C5927-B5927)/B5927</f>
        <v>-3.9320388349514566E-3</v>
      </c>
      <c r="E5927">
        <f t="shared" si="128"/>
        <v>21</v>
      </c>
      <c r="F5927">
        <f t="shared" si="129"/>
        <v>247</v>
      </c>
    </row>
    <row r="5928" spans="1:6" x14ac:dyDescent="0.3">
      <c r="A5928" t="s">
        <v>25</v>
      </c>
      <c r="B5928">
        <v>39700</v>
      </c>
      <c r="C5928">
        <v>41032</v>
      </c>
      <c r="D5928">
        <f>(C5928-B5928)/B5928</f>
        <v>3.355163727959698E-2</v>
      </c>
      <c r="E5928">
        <f t="shared" si="128"/>
        <v>22</v>
      </c>
      <c r="F5928">
        <f t="shared" si="129"/>
        <v>247</v>
      </c>
    </row>
    <row r="5929" spans="1:6" x14ac:dyDescent="0.3">
      <c r="A5929" t="s">
        <v>26</v>
      </c>
      <c r="B5929">
        <v>42100</v>
      </c>
      <c r="C5929">
        <v>41702</v>
      </c>
      <c r="D5929">
        <f>(C5929-B5929)/B5929</f>
        <v>-9.4536817102137769E-3</v>
      </c>
      <c r="E5929">
        <f t="shared" si="128"/>
        <v>23</v>
      </c>
      <c r="F5929">
        <f t="shared" si="129"/>
        <v>247</v>
      </c>
    </row>
    <row r="5930" spans="1:6" x14ac:dyDescent="0.3">
      <c r="A5930" t="s">
        <v>3</v>
      </c>
      <c r="B5930">
        <v>39150</v>
      </c>
      <c r="C5930">
        <v>38839</v>
      </c>
      <c r="D5930">
        <f>(C5930-B5930)/B5930</f>
        <v>-7.9438058748403581E-3</v>
      </c>
      <c r="E5930">
        <f t="shared" si="128"/>
        <v>0</v>
      </c>
      <c r="F5930">
        <f t="shared" si="129"/>
        <v>248</v>
      </c>
    </row>
    <row r="5931" spans="1:6" x14ac:dyDescent="0.3">
      <c r="A5931" t="s">
        <v>4</v>
      </c>
      <c r="B5931">
        <v>36200</v>
      </c>
      <c r="C5931">
        <v>36597</v>
      </c>
      <c r="D5931">
        <f>(C5931-B5931)/B5931</f>
        <v>1.0966850828729282E-2</v>
      </c>
      <c r="E5931">
        <f t="shared" si="128"/>
        <v>1</v>
      </c>
      <c r="F5931">
        <f t="shared" si="129"/>
        <v>248</v>
      </c>
    </row>
    <row r="5932" spans="1:6" x14ac:dyDescent="0.3">
      <c r="A5932" t="s">
        <v>5</v>
      </c>
      <c r="B5932">
        <v>35100</v>
      </c>
      <c r="C5932">
        <v>35203</v>
      </c>
      <c r="D5932">
        <f>(C5932-B5932)/B5932</f>
        <v>2.9344729344729344E-3</v>
      </c>
      <c r="E5932">
        <f t="shared" si="128"/>
        <v>2</v>
      </c>
      <c r="F5932">
        <f t="shared" si="129"/>
        <v>248</v>
      </c>
    </row>
    <row r="5933" spans="1:6" x14ac:dyDescent="0.3">
      <c r="A5933" t="s">
        <v>6</v>
      </c>
      <c r="B5933">
        <v>33000</v>
      </c>
      <c r="C5933">
        <v>33312</v>
      </c>
      <c r="D5933">
        <f>(C5933-B5933)/B5933</f>
        <v>9.4545454545454551E-3</v>
      </c>
      <c r="E5933">
        <f t="shared" si="128"/>
        <v>3</v>
      </c>
      <c r="F5933">
        <f t="shared" si="129"/>
        <v>248</v>
      </c>
    </row>
    <row r="5934" spans="1:6" x14ac:dyDescent="0.3">
      <c r="A5934" t="s">
        <v>7</v>
      </c>
      <c r="B5934">
        <v>32550</v>
      </c>
      <c r="C5934">
        <v>33072</v>
      </c>
      <c r="D5934">
        <f>(C5934-B5934)/B5934</f>
        <v>1.6036866359447004E-2</v>
      </c>
      <c r="E5934">
        <f t="shared" si="128"/>
        <v>4</v>
      </c>
      <c r="F5934">
        <f t="shared" si="129"/>
        <v>248</v>
      </c>
    </row>
    <row r="5935" spans="1:6" x14ac:dyDescent="0.3">
      <c r="A5935" t="s">
        <v>8</v>
      </c>
      <c r="B5935">
        <v>34450</v>
      </c>
      <c r="C5935">
        <v>35403</v>
      </c>
      <c r="D5935">
        <f>(C5935-B5935)/B5935</f>
        <v>2.7663280116110304E-2</v>
      </c>
      <c r="E5935">
        <f t="shared" si="128"/>
        <v>5</v>
      </c>
      <c r="F5935">
        <f t="shared" si="129"/>
        <v>248</v>
      </c>
    </row>
    <row r="5936" spans="1:6" x14ac:dyDescent="0.3">
      <c r="A5936" t="s">
        <v>9</v>
      </c>
      <c r="B5936">
        <v>38150</v>
      </c>
      <c r="C5936">
        <v>40336</v>
      </c>
      <c r="D5936">
        <f>(C5936-B5936)/B5936</f>
        <v>5.7300131061598952E-2</v>
      </c>
      <c r="E5936">
        <f t="shared" si="128"/>
        <v>6</v>
      </c>
      <c r="F5936">
        <f t="shared" si="129"/>
        <v>248</v>
      </c>
    </row>
    <row r="5937" spans="1:6" x14ac:dyDescent="0.3">
      <c r="A5937" t="s">
        <v>10</v>
      </c>
      <c r="B5937">
        <v>42100</v>
      </c>
      <c r="C5937">
        <v>44364</v>
      </c>
      <c r="D5937">
        <f>(C5937-B5937)/B5937</f>
        <v>5.3776722090261284E-2</v>
      </c>
      <c r="E5937">
        <f t="shared" si="128"/>
        <v>7</v>
      </c>
      <c r="F5937">
        <f t="shared" si="129"/>
        <v>248</v>
      </c>
    </row>
    <row r="5938" spans="1:6" x14ac:dyDescent="0.3">
      <c r="A5938" t="s">
        <v>11</v>
      </c>
      <c r="B5938">
        <v>45350</v>
      </c>
      <c r="C5938">
        <v>46732</v>
      </c>
      <c r="D5938">
        <f>(C5938-B5938)/B5938</f>
        <v>3.0474090407938258E-2</v>
      </c>
      <c r="E5938">
        <f t="shared" si="128"/>
        <v>8</v>
      </c>
      <c r="F5938">
        <f t="shared" si="129"/>
        <v>248</v>
      </c>
    </row>
    <row r="5939" spans="1:6" x14ac:dyDescent="0.3">
      <c r="A5939" t="s">
        <v>12</v>
      </c>
      <c r="B5939">
        <v>47550</v>
      </c>
      <c r="C5939">
        <v>48262</v>
      </c>
      <c r="D5939">
        <f>(C5939-B5939)/B5939</f>
        <v>1.4973711882229233E-2</v>
      </c>
      <c r="E5939">
        <f t="shared" si="128"/>
        <v>9</v>
      </c>
      <c r="F5939">
        <f t="shared" si="129"/>
        <v>248</v>
      </c>
    </row>
    <row r="5940" spans="1:6" x14ac:dyDescent="0.3">
      <c r="A5940" t="s">
        <v>13</v>
      </c>
      <c r="B5940">
        <v>49000</v>
      </c>
      <c r="C5940">
        <v>48982</v>
      </c>
      <c r="D5940">
        <f>(C5940-B5940)/B5940</f>
        <v>-3.6734693877551019E-4</v>
      </c>
      <c r="E5940">
        <f t="shared" si="128"/>
        <v>10</v>
      </c>
      <c r="F5940">
        <f t="shared" si="129"/>
        <v>248</v>
      </c>
    </row>
    <row r="5941" spans="1:6" x14ac:dyDescent="0.3">
      <c r="A5941" t="s">
        <v>14</v>
      </c>
      <c r="B5941">
        <v>50100</v>
      </c>
      <c r="C5941">
        <v>49784</v>
      </c>
      <c r="D5941">
        <f>(C5941-B5941)/B5941</f>
        <v>-6.3073852295409179E-3</v>
      </c>
      <c r="E5941">
        <f t="shared" si="128"/>
        <v>11</v>
      </c>
      <c r="F5941">
        <f t="shared" si="129"/>
        <v>248</v>
      </c>
    </row>
    <row r="5942" spans="1:6" x14ac:dyDescent="0.3">
      <c r="A5942" t="s">
        <v>15</v>
      </c>
      <c r="B5942">
        <v>51400</v>
      </c>
      <c r="C5942">
        <v>50814</v>
      </c>
      <c r="D5942">
        <f>(C5942-B5942)/B5942</f>
        <v>-1.1400778210116732E-2</v>
      </c>
      <c r="E5942">
        <f t="shared" si="128"/>
        <v>12</v>
      </c>
      <c r="F5942">
        <f t="shared" si="129"/>
        <v>248</v>
      </c>
    </row>
    <row r="5943" spans="1:6" x14ac:dyDescent="0.3">
      <c r="A5943" t="s">
        <v>16</v>
      </c>
      <c r="B5943">
        <v>51650</v>
      </c>
      <c r="C5943">
        <v>50068</v>
      </c>
      <c r="D5943">
        <f>(C5943-B5943)/B5943</f>
        <v>-3.0629235237173282E-2</v>
      </c>
      <c r="E5943">
        <f t="shared" si="128"/>
        <v>13</v>
      </c>
      <c r="F5943">
        <f t="shared" si="129"/>
        <v>248</v>
      </c>
    </row>
    <row r="5944" spans="1:6" x14ac:dyDescent="0.3">
      <c r="A5944" t="s">
        <v>17</v>
      </c>
      <c r="B5944">
        <v>50350</v>
      </c>
      <c r="C5944">
        <v>49173</v>
      </c>
      <c r="D5944">
        <f>(C5944-B5944)/B5944</f>
        <v>-2.3376365441906653E-2</v>
      </c>
      <c r="E5944">
        <f t="shared" si="128"/>
        <v>14</v>
      </c>
      <c r="F5944">
        <f t="shared" si="129"/>
        <v>248</v>
      </c>
    </row>
    <row r="5945" spans="1:6" x14ac:dyDescent="0.3">
      <c r="A5945" t="s">
        <v>18</v>
      </c>
      <c r="B5945">
        <v>49050</v>
      </c>
      <c r="C5945">
        <v>47786</v>
      </c>
      <c r="D5945">
        <f>(C5945-B5945)/B5945</f>
        <v>-2.5769622833843018E-2</v>
      </c>
      <c r="E5945">
        <f t="shared" si="128"/>
        <v>15</v>
      </c>
      <c r="F5945">
        <f t="shared" si="129"/>
        <v>248</v>
      </c>
    </row>
    <row r="5946" spans="1:6" x14ac:dyDescent="0.3">
      <c r="A5946" t="s">
        <v>19</v>
      </c>
      <c r="B5946">
        <v>47600</v>
      </c>
      <c r="C5946">
        <v>46446</v>
      </c>
      <c r="D5946">
        <f>(C5946-B5946)/B5946</f>
        <v>-2.4243697478991598E-2</v>
      </c>
      <c r="E5946">
        <f t="shared" si="128"/>
        <v>16</v>
      </c>
      <c r="F5946">
        <f t="shared" si="129"/>
        <v>248</v>
      </c>
    </row>
    <row r="5947" spans="1:6" x14ac:dyDescent="0.3">
      <c r="A5947" t="s">
        <v>20</v>
      </c>
      <c r="B5947">
        <v>46300</v>
      </c>
      <c r="C5947">
        <v>45672</v>
      </c>
      <c r="D5947">
        <f>(C5947-B5947)/B5947</f>
        <v>-1.3563714902807776E-2</v>
      </c>
      <c r="E5947">
        <f t="shared" si="128"/>
        <v>17</v>
      </c>
      <c r="F5947">
        <f t="shared" si="129"/>
        <v>248</v>
      </c>
    </row>
    <row r="5948" spans="1:6" x14ac:dyDescent="0.3">
      <c r="A5948" t="s">
        <v>21</v>
      </c>
      <c r="B5948">
        <v>46650</v>
      </c>
      <c r="C5948">
        <v>46795</v>
      </c>
      <c r="D5948">
        <f>(C5948-B5948)/B5948</f>
        <v>3.1082529474812434E-3</v>
      </c>
      <c r="E5948">
        <f t="shared" si="128"/>
        <v>18</v>
      </c>
      <c r="F5948">
        <f t="shared" si="129"/>
        <v>248</v>
      </c>
    </row>
    <row r="5949" spans="1:6" x14ac:dyDescent="0.3">
      <c r="A5949" t="s">
        <v>22</v>
      </c>
      <c r="B5949">
        <v>48250</v>
      </c>
      <c r="C5949">
        <v>47904</v>
      </c>
      <c r="D5949">
        <f>(C5949-B5949)/B5949</f>
        <v>-7.1709844559585496E-3</v>
      </c>
      <c r="E5949">
        <f t="shared" si="128"/>
        <v>19</v>
      </c>
      <c r="F5949">
        <f t="shared" si="129"/>
        <v>248</v>
      </c>
    </row>
    <row r="5950" spans="1:6" x14ac:dyDescent="0.3">
      <c r="A5950" t="s">
        <v>23</v>
      </c>
      <c r="B5950">
        <v>46600</v>
      </c>
      <c r="C5950">
        <v>46885</v>
      </c>
      <c r="D5950">
        <f>(C5950-B5950)/B5950</f>
        <v>6.1158798283261805E-3</v>
      </c>
      <c r="E5950">
        <f t="shared" si="128"/>
        <v>20</v>
      </c>
      <c r="F5950">
        <f t="shared" si="129"/>
        <v>248</v>
      </c>
    </row>
    <row r="5951" spans="1:6" x14ac:dyDescent="0.3">
      <c r="A5951" t="s">
        <v>24</v>
      </c>
      <c r="B5951">
        <v>45700</v>
      </c>
      <c r="C5951">
        <v>45031</v>
      </c>
      <c r="D5951">
        <f>(C5951-B5951)/B5951</f>
        <v>-1.4638949671772429E-2</v>
      </c>
      <c r="E5951">
        <f t="shared" si="128"/>
        <v>21</v>
      </c>
      <c r="F5951">
        <f t="shared" si="129"/>
        <v>248</v>
      </c>
    </row>
    <row r="5952" spans="1:6" x14ac:dyDescent="0.3">
      <c r="A5952" t="s">
        <v>25</v>
      </c>
      <c r="B5952">
        <v>43900</v>
      </c>
      <c r="C5952">
        <v>44602</v>
      </c>
      <c r="D5952">
        <f>(C5952-B5952)/B5952</f>
        <v>1.5990888382687928E-2</v>
      </c>
      <c r="E5952">
        <f t="shared" si="128"/>
        <v>22</v>
      </c>
      <c r="F5952">
        <f t="shared" si="129"/>
        <v>248</v>
      </c>
    </row>
    <row r="5953" spans="1:6" x14ac:dyDescent="0.3">
      <c r="A5953" t="s">
        <v>26</v>
      </c>
      <c r="B5953">
        <v>45800</v>
      </c>
      <c r="C5953">
        <v>45127</v>
      </c>
      <c r="D5953">
        <f>(C5953-B5953)/B5953</f>
        <v>-1.4694323144104803E-2</v>
      </c>
      <c r="E5953">
        <f t="shared" si="128"/>
        <v>23</v>
      </c>
      <c r="F5953">
        <f t="shared" si="129"/>
        <v>248</v>
      </c>
    </row>
    <row r="5954" spans="1:6" x14ac:dyDescent="0.3">
      <c r="A5954" t="s">
        <v>3</v>
      </c>
      <c r="B5954">
        <v>42800</v>
      </c>
      <c r="C5954">
        <v>41539</v>
      </c>
      <c r="D5954">
        <f>(C5954-B5954)/B5954</f>
        <v>-2.9462616822429906E-2</v>
      </c>
      <c r="E5954">
        <f t="shared" si="128"/>
        <v>0</v>
      </c>
      <c r="F5954">
        <f t="shared" si="129"/>
        <v>249</v>
      </c>
    </row>
    <row r="5955" spans="1:6" x14ac:dyDescent="0.3">
      <c r="A5955" t="s">
        <v>4</v>
      </c>
      <c r="B5955">
        <v>39800</v>
      </c>
      <c r="C5955">
        <v>39137</v>
      </c>
      <c r="D5955">
        <f>(C5955-B5955)/B5955</f>
        <v>-1.6658291457286433E-2</v>
      </c>
      <c r="E5955">
        <f t="shared" si="128"/>
        <v>1</v>
      </c>
      <c r="F5955">
        <f t="shared" si="129"/>
        <v>249</v>
      </c>
    </row>
    <row r="5956" spans="1:6" x14ac:dyDescent="0.3">
      <c r="A5956" t="s">
        <v>5</v>
      </c>
      <c r="B5956">
        <v>38750</v>
      </c>
      <c r="C5956">
        <v>37816</v>
      </c>
      <c r="D5956">
        <f>(C5956-B5956)/B5956</f>
        <v>-2.4103225806451613E-2</v>
      </c>
      <c r="E5956">
        <f t="shared" si="128"/>
        <v>2</v>
      </c>
      <c r="F5956">
        <f t="shared" si="129"/>
        <v>249</v>
      </c>
    </row>
    <row r="5957" spans="1:6" x14ac:dyDescent="0.3">
      <c r="A5957" t="s">
        <v>6</v>
      </c>
      <c r="B5957">
        <v>36150</v>
      </c>
      <c r="C5957">
        <v>35825</v>
      </c>
      <c r="D5957">
        <f>(C5957-B5957)/B5957</f>
        <v>-8.9903181189488236E-3</v>
      </c>
      <c r="E5957">
        <f t="shared" si="128"/>
        <v>3</v>
      </c>
      <c r="F5957">
        <f t="shared" si="129"/>
        <v>249</v>
      </c>
    </row>
    <row r="5958" spans="1:6" x14ac:dyDescent="0.3">
      <c r="A5958" t="s">
        <v>7</v>
      </c>
      <c r="B5958">
        <v>35050</v>
      </c>
      <c r="C5958">
        <v>35216</v>
      </c>
      <c r="D5958">
        <f>(C5958-B5958)/B5958</f>
        <v>4.7360912981455061E-3</v>
      </c>
      <c r="E5958">
        <f t="shared" si="128"/>
        <v>4</v>
      </c>
      <c r="F5958">
        <f t="shared" si="129"/>
        <v>249</v>
      </c>
    </row>
    <row r="5959" spans="1:6" x14ac:dyDescent="0.3">
      <c r="A5959" t="s">
        <v>8</v>
      </c>
      <c r="B5959">
        <v>36250</v>
      </c>
      <c r="C5959">
        <v>37078</v>
      </c>
      <c r="D5959">
        <f>(C5959-B5959)/B5959</f>
        <v>2.2841379310344828E-2</v>
      </c>
      <c r="E5959">
        <f t="shared" si="128"/>
        <v>5</v>
      </c>
      <c r="F5959">
        <f t="shared" si="129"/>
        <v>249</v>
      </c>
    </row>
    <row r="5960" spans="1:6" x14ac:dyDescent="0.3">
      <c r="A5960" t="s">
        <v>9</v>
      </c>
      <c r="B5960">
        <v>39700</v>
      </c>
      <c r="C5960">
        <v>41518</v>
      </c>
      <c r="D5960">
        <f>(C5960-B5960)/B5960</f>
        <v>4.5793450881612088E-2</v>
      </c>
      <c r="E5960">
        <f t="shared" si="128"/>
        <v>6</v>
      </c>
      <c r="F5960">
        <f t="shared" si="129"/>
        <v>249</v>
      </c>
    </row>
    <row r="5961" spans="1:6" x14ac:dyDescent="0.3">
      <c r="A5961" t="s">
        <v>10</v>
      </c>
      <c r="B5961">
        <v>44200</v>
      </c>
      <c r="C5961">
        <v>45371</v>
      </c>
      <c r="D5961">
        <f>(C5961-B5961)/B5961</f>
        <v>2.6493212669683259E-2</v>
      </c>
      <c r="E5961">
        <f t="shared" si="128"/>
        <v>7</v>
      </c>
      <c r="F5961">
        <f t="shared" si="129"/>
        <v>249</v>
      </c>
    </row>
    <row r="5962" spans="1:6" x14ac:dyDescent="0.3">
      <c r="A5962" t="s">
        <v>11</v>
      </c>
      <c r="B5962">
        <v>47050</v>
      </c>
      <c r="C5962">
        <v>47782</v>
      </c>
      <c r="D5962">
        <f>(C5962-B5962)/B5962</f>
        <v>1.5557917109458023E-2</v>
      </c>
      <c r="E5962">
        <f t="shared" ref="E5962:E6025" si="130">MOD(E5961+1,24)</f>
        <v>8</v>
      </c>
      <c r="F5962">
        <f t="shared" ref="F5962:F6025" si="131">IF(E5962=0,F5961+1,F5961)</f>
        <v>249</v>
      </c>
    </row>
    <row r="5963" spans="1:6" x14ac:dyDescent="0.3">
      <c r="A5963" t="s">
        <v>12</v>
      </c>
      <c r="B5963">
        <v>48250</v>
      </c>
      <c r="C5963">
        <v>49217</v>
      </c>
      <c r="D5963">
        <f>(C5963-B5963)/B5963</f>
        <v>2.0041450777202072E-2</v>
      </c>
      <c r="E5963">
        <f t="shared" si="130"/>
        <v>9</v>
      </c>
      <c r="F5963">
        <f t="shared" si="131"/>
        <v>249</v>
      </c>
    </row>
    <row r="5964" spans="1:6" x14ac:dyDescent="0.3">
      <c r="A5964" t="s">
        <v>13</v>
      </c>
      <c r="B5964">
        <v>49850</v>
      </c>
      <c r="C5964">
        <v>49921</v>
      </c>
      <c r="D5964">
        <f>(C5964-B5964)/B5964</f>
        <v>1.4242728184553661E-3</v>
      </c>
      <c r="E5964">
        <f t="shared" si="130"/>
        <v>10</v>
      </c>
      <c r="F5964">
        <f t="shared" si="131"/>
        <v>249</v>
      </c>
    </row>
    <row r="5965" spans="1:6" x14ac:dyDescent="0.3">
      <c r="A5965" t="s">
        <v>14</v>
      </c>
      <c r="B5965">
        <v>50250</v>
      </c>
      <c r="C5965">
        <v>50905</v>
      </c>
      <c r="D5965">
        <f>(C5965-B5965)/B5965</f>
        <v>1.3034825870646766E-2</v>
      </c>
      <c r="E5965">
        <f t="shared" si="130"/>
        <v>11</v>
      </c>
      <c r="F5965">
        <f t="shared" si="131"/>
        <v>249</v>
      </c>
    </row>
    <row r="5966" spans="1:6" x14ac:dyDescent="0.3">
      <c r="A5966" t="s">
        <v>15</v>
      </c>
      <c r="B5966">
        <v>51100</v>
      </c>
      <c r="C5966">
        <v>51851</v>
      </c>
      <c r="D5966">
        <f>(C5966-B5966)/B5966</f>
        <v>1.4696673189823874E-2</v>
      </c>
      <c r="E5966">
        <f t="shared" si="130"/>
        <v>12</v>
      </c>
      <c r="F5966">
        <f t="shared" si="131"/>
        <v>249</v>
      </c>
    </row>
    <row r="5967" spans="1:6" x14ac:dyDescent="0.3">
      <c r="A5967" t="s">
        <v>16</v>
      </c>
      <c r="B5967">
        <v>51350</v>
      </c>
      <c r="C5967">
        <v>50975</v>
      </c>
      <c r="D5967">
        <f>(C5967-B5967)/B5967</f>
        <v>-7.3028237585199612E-3</v>
      </c>
      <c r="E5967">
        <f t="shared" si="130"/>
        <v>13</v>
      </c>
      <c r="F5967">
        <f t="shared" si="131"/>
        <v>249</v>
      </c>
    </row>
    <row r="5968" spans="1:6" x14ac:dyDescent="0.3">
      <c r="A5968" t="s">
        <v>17</v>
      </c>
      <c r="B5968">
        <v>50000</v>
      </c>
      <c r="C5968">
        <v>50326</v>
      </c>
      <c r="D5968">
        <f>(C5968-B5968)/B5968</f>
        <v>6.5199999999999998E-3</v>
      </c>
      <c r="E5968">
        <f t="shared" si="130"/>
        <v>14</v>
      </c>
      <c r="F5968">
        <f t="shared" si="131"/>
        <v>249</v>
      </c>
    </row>
    <row r="5969" spans="1:6" x14ac:dyDescent="0.3">
      <c r="A5969" t="s">
        <v>18</v>
      </c>
      <c r="B5969">
        <v>48550</v>
      </c>
      <c r="C5969">
        <v>48829</v>
      </c>
      <c r="D5969">
        <f>(C5969-B5969)/B5969</f>
        <v>5.7466529351184346E-3</v>
      </c>
      <c r="E5969">
        <f t="shared" si="130"/>
        <v>15</v>
      </c>
      <c r="F5969">
        <f t="shared" si="131"/>
        <v>249</v>
      </c>
    </row>
    <row r="5970" spans="1:6" x14ac:dyDescent="0.3">
      <c r="A5970" t="s">
        <v>19</v>
      </c>
      <c r="B5970">
        <v>47000</v>
      </c>
      <c r="C5970">
        <v>47744</v>
      </c>
      <c r="D5970">
        <f>(C5970-B5970)/B5970</f>
        <v>1.5829787234042554E-2</v>
      </c>
      <c r="E5970">
        <f t="shared" si="130"/>
        <v>16</v>
      </c>
      <c r="F5970">
        <f t="shared" si="131"/>
        <v>249</v>
      </c>
    </row>
    <row r="5971" spans="1:6" x14ac:dyDescent="0.3">
      <c r="A5971" t="s">
        <v>20</v>
      </c>
      <c r="B5971">
        <v>46100</v>
      </c>
      <c r="C5971">
        <v>47238</v>
      </c>
      <c r="D5971">
        <f>(C5971-B5971)/B5971</f>
        <v>2.4685466377440346E-2</v>
      </c>
      <c r="E5971">
        <f t="shared" si="130"/>
        <v>17</v>
      </c>
      <c r="F5971">
        <f t="shared" si="131"/>
        <v>249</v>
      </c>
    </row>
    <row r="5972" spans="1:6" x14ac:dyDescent="0.3">
      <c r="A5972" t="s">
        <v>21</v>
      </c>
      <c r="B5972">
        <v>46900</v>
      </c>
      <c r="C5972">
        <v>48130</v>
      </c>
      <c r="D5972">
        <f>(C5972-B5972)/B5972</f>
        <v>2.6226012793176972E-2</v>
      </c>
      <c r="E5972">
        <f t="shared" si="130"/>
        <v>18</v>
      </c>
      <c r="F5972">
        <f t="shared" si="131"/>
        <v>249</v>
      </c>
    </row>
    <row r="5973" spans="1:6" x14ac:dyDescent="0.3">
      <c r="A5973" t="s">
        <v>22</v>
      </c>
      <c r="B5973">
        <v>48200</v>
      </c>
      <c r="C5973">
        <v>48764</v>
      </c>
      <c r="D5973">
        <f>(C5973-B5973)/B5973</f>
        <v>1.1701244813278009E-2</v>
      </c>
      <c r="E5973">
        <f t="shared" si="130"/>
        <v>19</v>
      </c>
      <c r="F5973">
        <f t="shared" si="131"/>
        <v>249</v>
      </c>
    </row>
    <row r="5974" spans="1:6" x14ac:dyDescent="0.3">
      <c r="A5974" t="s">
        <v>23</v>
      </c>
      <c r="B5974">
        <v>46500</v>
      </c>
      <c r="C5974">
        <v>47902</v>
      </c>
      <c r="D5974">
        <f>(C5974-B5974)/B5974</f>
        <v>3.0150537634408604E-2</v>
      </c>
      <c r="E5974">
        <f t="shared" si="130"/>
        <v>20</v>
      </c>
      <c r="F5974">
        <f t="shared" si="131"/>
        <v>249</v>
      </c>
    </row>
    <row r="5975" spans="1:6" x14ac:dyDescent="0.3">
      <c r="A5975" t="s">
        <v>24</v>
      </c>
      <c r="B5975">
        <v>45750</v>
      </c>
      <c r="C5975">
        <v>46030</v>
      </c>
      <c r="D5975">
        <f>(C5975-B5975)/B5975</f>
        <v>6.1202185792349727E-3</v>
      </c>
      <c r="E5975">
        <f t="shared" si="130"/>
        <v>21</v>
      </c>
      <c r="F5975">
        <f t="shared" si="131"/>
        <v>249</v>
      </c>
    </row>
    <row r="5976" spans="1:6" x14ac:dyDescent="0.3">
      <c r="A5976" t="s">
        <v>25</v>
      </c>
      <c r="B5976">
        <v>43700</v>
      </c>
      <c r="C5976">
        <v>45545</v>
      </c>
      <c r="D5976">
        <f>(C5976-B5976)/B5976</f>
        <v>4.2219679633867274E-2</v>
      </c>
      <c r="E5976">
        <f t="shared" si="130"/>
        <v>22</v>
      </c>
      <c r="F5976">
        <f t="shared" si="131"/>
        <v>249</v>
      </c>
    </row>
    <row r="5977" spans="1:6" x14ac:dyDescent="0.3">
      <c r="A5977" t="s">
        <v>26</v>
      </c>
      <c r="B5977">
        <v>45900</v>
      </c>
      <c r="C5977">
        <v>45607</v>
      </c>
      <c r="D5977">
        <f>(C5977-B5977)/B5977</f>
        <v>-6.3834422657952066E-3</v>
      </c>
      <c r="E5977">
        <f t="shared" si="130"/>
        <v>23</v>
      </c>
      <c r="F5977">
        <f t="shared" si="131"/>
        <v>249</v>
      </c>
    </row>
    <row r="5978" spans="1:6" x14ac:dyDescent="0.3">
      <c r="A5978" t="s">
        <v>3</v>
      </c>
      <c r="B5978">
        <v>42800</v>
      </c>
      <c r="C5978">
        <v>41989</v>
      </c>
      <c r="D5978">
        <f>(C5978-B5978)/B5978</f>
        <v>-1.8948598130841123E-2</v>
      </c>
      <c r="E5978">
        <f t="shared" si="130"/>
        <v>0</v>
      </c>
      <c r="F5978">
        <f t="shared" si="131"/>
        <v>250</v>
      </c>
    </row>
    <row r="5979" spans="1:6" x14ac:dyDescent="0.3">
      <c r="A5979" t="s">
        <v>4</v>
      </c>
      <c r="B5979">
        <v>39500</v>
      </c>
      <c r="C5979">
        <v>39433</v>
      </c>
      <c r="D5979">
        <f>(C5979-B5979)/B5979</f>
        <v>-1.6962025316455695E-3</v>
      </c>
      <c r="E5979">
        <f t="shared" si="130"/>
        <v>1</v>
      </c>
      <c r="F5979">
        <f t="shared" si="131"/>
        <v>250</v>
      </c>
    </row>
    <row r="5980" spans="1:6" x14ac:dyDescent="0.3">
      <c r="A5980" t="s">
        <v>5</v>
      </c>
      <c r="B5980">
        <v>38650</v>
      </c>
      <c r="C5980">
        <v>37964</v>
      </c>
      <c r="D5980">
        <f>(C5980-B5980)/B5980</f>
        <v>-1.77490297542044E-2</v>
      </c>
      <c r="E5980">
        <f t="shared" si="130"/>
        <v>2</v>
      </c>
      <c r="F5980">
        <f t="shared" si="131"/>
        <v>250</v>
      </c>
    </row>
    <row r="5981" spans="1:6" x14ac:dyDescent="0.3">
      <c r="A5981" t="s">
        <v>6</v>
      </c>
      <c r="B5981">
        <v>36300</v>
      </c>
      <c r="C5981">
        <v>35999</v>
      </c>
      <c r="D5981">
        <f>(C5981-B5981)/B5981</f>
        <v>-8.2920110192837466E-3</v>
      </c>
      <c r="E5981">
        <f t="shared" si="130"/>
        <v>3</v>
      </c>
      <c r="F5981">
        <f t="shared" si="131"/>
        <v>250</v>
      </c>
    </row>
    <row r="5982" spans="1:6" x14ac:dyDescent="0.3">
      <c r="A5982" t="s">
        <v>7</v>
      </c>
      <c r="B5982">
        <v>35400</v>
      </c>
      <c r="C5982">
        <v>35524</v>
      </c>
      <c r="D5982">
        <f>(C5982-B5982)/B5982</f>
        <v>3.5028248587570623E-3</v>
      </c>
      <c r="E5982">
        <f t="shared" si="130"/>
        <v>4</v>
      </c>
      <c r="F5982">
        <f t="shared" si="131"/>
        <v>250</v>
      </c>
    </row>
    <row r="5983" spans="1:6" x14ac:dyDescent="0.3">
      <c r="A5983" t="s">
        <v>8</v>
      </c>
      <c r="B5983">
        <v>36650</v>
      </c>
      <c r="C5983">
        <v>37176</v>
      </c>
      <c r="D5983">
        <f>(C5983-B5983)/B5983</f>
        <v>1.4351978171896316E-2</v>
      </c>
      <c r="E5983">
        <f t="shared" si="130"/>
        <v>5</v>
      </c>
      <c r="F5983">
        <f t="shared" si="131"/>
        <v>250</v>
      </c>
    </row>
    <row r="5984" spans="1:6" x14ac:dyDescent="0.3">
      <c r="A5984" t="s">
        <v>9</v>
      </c>
      <c r="B5984">
        <v>40250</v>
      </c>
      <c r="C5984">
        <v>41323</v>
      </c>
      <c r="D5984">
        <f>(C5984-B5984)/B5984</f>
        <v>2.6658385093167702E-2</v>
      </c>
      <c r="E5984">
        <f t="shared" si="130"/>
        <v>6</v>
      </c>
      <c r="F5984">
        <f t="shared" si="131"/>
        <v>250</v>
      </c>
    </row>
    <row r="5985" spans="1:6" x14ac:dyDescent="0.3">
      <c r="A5985" t="s">
        <v>10</v>
      </c>
      <c r="B5985">
        <v>44400</v>
      </c>
      <c r="C5985">
        <v>44799</v>
      </c>
      <c r="D5985">
        <f>(C5985-B5985)/B5985</f>
        <v>8.9864864864864866E-3</v>
      </c>
      <c r="E5985">
        <f t="shared" si="130"/>
        <v>7</v>
      </c>
      <c r="F5985">
        <f t="shared" si="131"/>
        <v>250</v>
      </c>
    </row>
    <row r="5986" spans="1:6" x14ac:dyDescent="0.3">
      <c r="A5986" t="s">
        <v>11</v>
      </c>
      <c r="B5986">
        <v>47400</v>
      </c>
      <c r="C5986">
        <v>47645</v>
      </c>
      <c r="D5986">
        <f>(C5986-B5986)/B5986</f>
        <v>5.1687763713080172E-3</v>
      </c>
      <c r="E5986">
        <f t="shared" si="130"/>
        <v>8</v>
      </c>
      <c r="F5986">
        <f t="shared" si="131"/>
        <v>250</v>
      </c>
    </row>
    <row r="5987" spans="1:6" x14ac:dyDescent="0.3">
      <c r="A5987" t="s">
        <v>12</v>
      </c>
      <c r="B5987">
        <v>49450</v>
      </c>
      <c r="C5987">
        <v>49464</v>
      </c>
      <c r="D5987">
        <f>(C5987-B5987)/B5987</f>
        <v>2.8311425682507585E-4</v>
      </c>
      <c r="E5987">
        <f t="shared" si="130"/>
        <v>9</v>
      </c>
      <c r="F5987">
        <f t="shared" si="131"/>
        <v>250</v>
      </c>
    </row>
    <row r="5988" spans="1:6" x14ac:dyDescent="0.3">
      <c r="A5988" t="s">
        <v>13</v>
      </c>
      <c r="B5988">
        <v>50300</v>
      </c>
      <c r="C5988">
        <v>50452</v>
      </c>
      <c r="D5988">
        <f>(C5988-B5988)/B5988</f>
        <v>3.0218687872763418E-3</v>
      </c>
      <c r="E5988">
        <f t="shared" si="130"/>
        <v>10</v>
      </c>
      <c r="F5988">
        <f t="shared" si="131"/>
        <v>250</v>
      </c>
    </row>
    <row r="5989" spans="1:6" x14ac:dyDescent="0.3">
      <c r="A5989" t="s">
        <v>14</v>
      </c>
      <c r="B5989">
        <v>51100</v>
      </c>
      <c r="C5989">
        <v>51585</v>
      </c>
      <c r="D5989">
        <f>(C5989-B5989)/B5989</f>
        <v>9.4911937377690804E-3</v>
      </c>
      <c r="E5989">
        <f t="shared" si="130"/>
        <v>11</v>
      </c>
      <c r="F5989">
        <f t="shared" si="131"/>
        <v>250</v>
      </c>
    </row>
    <row r="5990" spans="1:6" x14ac:dyDescent="0.3">
      <c r="A5990" t="s">
        <v>15</v>
      </c>
      <c r="B5990">
        <v>52250</v>
      </c>
      <c r="C5990">
        <v>53015</v>
      </c>
      <c r="D5990">
        <f>(C5990-B5990)/B5990</f>
        <v>1.4641148325358852E-2</v>
      </c>
      <c r="E5990">
        <f t="shared" si="130"/>
        <v>12</v>
      </c>
      <c r="F5990">
        <f t="shared" si="131"/>
        <v>250</v>
      </c>
    </row>
    <row r="5991" spans="1:6" x14ac:dyDescent="0.3">
      <c r="A5991" t="s">
        <v>16</v>
      </c>
      <c r="B5991">
        <v>52500</v>
      </c>
      <c r="C5991">
        <v>51626</v>
      </c>
      <c r="D5991">
        <f>(C5991-B5991)/B5991</f>
        <v>-1.6647619047619047E-2</v>
      </c>
      <c r="E5991">
        <f t="shared" si="130"/>
        <v>13</v>
      </c>
      <c r="F5991">
        <f t="shared" si="131"/>
        <v>250</v>
      </c>
    </row>
    <row r="5992" spans="1:6" x14ac:dyDescent="0.3">
      <c r="A5992" t="s">
        <v>17</v>
      </c>
      <c r="B5992">
        <v>51450</v>
      </c>
      <c r="C5992">
        <v>50842</v>
      </c>
      <c r="D5992">
        <f>(C5992-B5992)/B5992</f>
        <v>-1.1817298347910593E-2</v>
      </c>
      <c r="E5992">
        <f t="shared" si="130"/>
        <v>14</v>
      </c>
      <c r="F5992">
        <f t="shared" si="131"/>
        <v>250</v>
      </c>
    </row>
    <row r="5993" spans="1:6" x14ac:dyDescent="0.3">
      <c r="A5993" t="s">
        <v>18</v>
      </c>
      <c r="B5993">
        <v>49950</v>
      </c>
      <c r="C5993">
        <v>49902</v>
      </c>
      <c r="D5993">
        <f>(C5993-B5993)/B5993</f>
        <v>-9.6096096096096094E-4</v>
      </c>
      <c r="E5993">
        <f t="shared" si="130"/>
        <v>15</v>
      </c>
      <c r="F5993">
        <f t="shared" si="131"/>
        <v>250</v>
      </c>
    </row>
    <row r="5994" spans="1:6" x14ac:dyDescent="0.3">
      <c r="A5994" t="s">
        <v>19</v>
      </c>
      <c r="B5994">
        <v>48800</v>
      </c>
      <c r="C5994">
        <v>48557</v>
      </c>
      <c r="D5994">
        <f>(C5994-B5994)/B5994</f>
        <v>-4.9795081967213117E-3</v>
      </c>
      <c r="E5994">
        <f t="shared" si="130"/>
        <v>16</v>
      </c>
      <c r="F5994">
        <f t="shared" si="131"/>
        <v>250</v>
      </c>
    </row>
    <row r="5995" spans="1:6" x14ac:dyDescent="0.3">
      <c r="A5995" t="s">
        <v>20</v>
      </c>
      <c r="B5995">
        <v>47750</v>
      </c>
      <c r="C5995">
        <v>47656</v>
      </c>
      <c r="D5995">
        <f>(C5995-B5995)/B5995</f>
        <v>-1.968586387434555E-3</v>
      </c>
      <c r="E5995">
        <f t="shared" si="130"/>
        <v>17</v>
      </c>
      <c r="F5995">
        <f t="shared" si="131"/>
        <v>250</v>
      </c>
    </row>
    <row r="5996" spans="1:6" x14ac:dyDescent="0.3">
      <c r="A5996" t="s">
        <v>21</v>
      </c>
      <c r="B5996">
        <v>48350</v>
      </c>
      <c r="C5996">
        <v>48534</v>
      </c>
      <c r="D5996">
        <f>(C5996-B5996)/B5996</f>
        <v>3.8055842812823163E-3</v>
      </c>
      <c r="E5996">
        <f t="shared" si="130"/>
        <v>18</v>
      </c>
      <c r="F5996">
        <f t="shared" si="131"/>
        <v>250</v>
      </c>
    </row>
    <row r="5997" spans="1:6" x14ac:dyDescent="0.3">
      <c r="A5997" t="s">
        <v>22</v>
      </c>
      <c r="B5997">
        <v>49850</v>
      </c>
      <c r="C5997">
        <v>49052</v>
      </c>
      <c r="D5997">
        <f>(C5997-B5997)/B5997</f>
        <v>-1.6008024072216648E-2</v>
      </c>
      <c r="E5997">
        <f t="shared" si="130"/>
        <v>19</v>
      </c>
      <c r="F5997">
        <f t="shared" si="131"/>
        <v>250</v>
      </c>
    </row>
    <row r="5998" spans="1:6" x14ac:dyDescent="0.3">
      <c r="A5998" t="s">
        <v>23</v>
      </c>
      <c r="B5998">
        <v>48050</v>
      </c>
      <c r="C5998">
        <v>48067</v>
      </c>
      <c r="D5998">
        <f>(C5998-B5998)/B5998</f>
        <v>3.537981269510926E-4</v>
      </c>
      <c r="E5998">
        <f t="shared" si="130"/>
        <v>20</v>
      </c>
      <c r="F5998">
        <f t="shared" si="131"/>
        <v>250</v>
      </c>
    </row>
    <row r="5999" spans="1:6" x14ac:dyDescent="0.3">
      <c r="A5999" t="s">
        <v>24</v>
      </c>
      <c r="B5999">
        <v>46900</v>
      </c>
      <c r="C5999">
        <v>45963</v>
      </c>
      <c r="D5999">
        <f>(C5999-B5999)/B5999</f>
        <v>-1.9978678038379532E-2</v>
      </c>
      <c r="E5999">
        <f t="shared" si="130"/>
        <v>21</v>
      </c>
      <c r="F5999">
        <f t="shared" si="131"/>
        <v>250</v>
      </c>
    </row>
    <row r="6000" spans="1:6" x14ac:dyDescent="0.3">
      <c r="A6000" t="s">
        <v>25</v>
      </c>
      <c r="B6000">
        <v>44900</v>
      </c>
      <c r="C6000">
        <v>45586</v>
      </c>
      <c r="D6000">
        <f>(C6000-B6000)/B6000</f>
        <v>1.5278396436525612E-2</v>
      </c>
      <c r="E6000">
        <f t="shared" si="130"/>
        <v>22</v>
      </c>
      <c r="F6000">
        <f t="shared" si="131"/>
        <v>250</v>
      </c>
    </row>
    <row r="6001" spans="1:6" x14ac:dyDescent="0.3">
      <c r="A6001" t="s">
        <v>26</v>
      </c>
      <c r="B6001">
        <v>47000</v>
      </c>
      <c r="C6001">
        <v>45580</v>
      </c>
      <c r="D6001">
        <f>(C6001-B6001)/B6001</f>
        <v>-3.0212765957446808E-2</v>
      </c>
      <c r="E6001">
        <f t="shared" si="130"/>
        <v>23</v>
      </c>
      <c r="F6001">
        <f t="shared" si="131"/>
        <v>250</v>
      </c>
    </row>
    <row r="6002" spans="1:6" x14ac:dyDescent="0.3">
      <c r="A6002" t="s">
        <v>3</v>
      </c>
      <c r="B6002">
        <v>43600</v>
      </c>
      <c r="C6002">
        <v>42227</v>
      </c>
      <c r="D6002">
        <f>(C6002-B6002)/B6002</f>
        <v>-3.1490825688073397E-2</v>
      </c>
      <c r="E6002">
        <f t="shared" si="130"/>
        <v>0</v>
      </c>
      <c r="F6002">
        <f t="shared" si="131"/>
        <v>251</v>
      </c>
    </row>
    <row r="6003" spans="1:6" x14ac:dyDescent="0.3">
      <c r="A6003" t="s">
        <v>4</v>
      </c>
      <c r="B6003">
        <v>40100</v>
      </c>
      <c r="C6003">
        <v>39887</v>
      </c>
      <c r="D6003">
        <f>(C6003-B6003)/B6003</f>
        <v>-5.3117206982543639E-3</v>
      </c>
      <c r="E6003">
        <f t="shared" si="130"/>
        <v>1</v>
      </c>
      <c r="F6003">
        <f t="shared" si="131"/>
        <v>251</v>
      </c>
    </row>
    <row r="6004" spans="1:6" x14ac:dyDescent="0.3">
      <c r="A6004" t="s">
        <v>5</v>
      </c>
      <c r="B6004">
        <v>38800</v>
      </c>
      <c r="C6004">
        <v>38511</v>
      </c>
      <c r="D6004">
        <f>(C6004-B6004)/B6004</f>
        <v>-7.4484536082474228E-3</v>
      </c>
      <c r="E6004">
        <f t="shared" si="130"/>
        <v>2</v>
      </c>
      <c r="F6004">
        <f t="shared" si="131"/>
        <v>251</v>
      </c>
    </row>
    <row r="6005" spans="1:6" x14ac:dyDescent="0.3">
      <c r="A6005" t="s">
        <v>6</v>
      </c>
      <c r="B6005">
        <v>36450</v>
      </c>
      <c r="C6005">
        <v>36279</v>
      </c>
      <c r="D6005">
        <f>(C6005-B6005)/B6005</f>
        <v>-4.691358024691358E-3</v>
      </c>
      <c r="E6005">
        <f t="shared" si="130"/>
        <v>3</v>
      </c>
      <c r="F6005">
        <f t="shared" si="131"/>
        <v>251</v>
      </c>
    </row>
    <row r="6006" spans="1:6" x14ac:dyDescent="0.3">
      <c r="A6006" t="s">
        <v>7</v>
      </c>
      <c r="B6006">
        <v>35600</v>
      </c>
      <c r="C6006">
        <v>35527</v>
      </c>
      <c r="D6006">
        <f>(C6006-B6006)/B6006</f>
        <v>-2.0505617977528089E-3</v>
      </c>
      <c r="E6006">
        <f t="shared" si="130"/>
        <v>4</v>
      </c>
      <c r="F6006">
        <f t="shared" si="131"/>
        <v>251</v>
      </c>
    </row>
    <row r="6007" spans="1:6" x14ac:dyDescent="0.3">
      <c r="A6007" t="s">
        <v>8</v>
      </c>
      <c r="B6007">
        <v>36750</v>
      </c>
      <c r="C6007">
        <v>37162</v>
      </c>
      <c r="D6007">
        <f>(C6007-B6007)/B6007</f>
        <v>1.1210884353741497E-2</v>
      </c>
      <c r="E6007">
        <f t="shared" si="130"/>
        <v>5</v>
      </c>
      <c r="F6007">
        <f t="shared" si="131"/>
        <v>251</v>
      </c>
    </row>
    <row r="6008" spans="1:6" x14ac:dyDescent="0.3">
      <c r="A6008" t="s">
        <v>9</v>
      </c>
      <c r="B6008">
        <v>40550</v>
      </c>
      <c r="C6008">
        <v>41681</v>
      </c>
      <c r="D6008">
        <f>(C6008-B6008)/B6008</f>
        <v>2.7891491985203451E-2</v>
      </c>
      <c r="E6008">
        <f t="shared" si="130"/>
        <v>6</v>
      </c>
      <c r="F6008">
        <f t="shared" si="131"/>
        <v>251</v>
      </c>
    </row>
    <row r="6009" spans="1:6" x14ac:dyDescent="0.3">
      <c r="A6009" t="s">
        <v>10</v>
      </c>
      <c r="B6009">
        <v>45250</v>
      </c>
      <c r="C6009">
        <v>45607</v>
      </c>
      <c r="D6009">
        <f>(C6009-B6009)/B6009</f>
        <v>7.8895027624309392E-3</v>
      </c>
      <c r="E6009">
        <f t="shared" si="130"/>
        <v>7</v>
      </c>
      <c r="F6009">
        <f t="shared" si="131"/>
        <v>251</v>
      </c>
    </row>
    <row r="6010" spans="1:6" x14ac:dyDescent="0.3">
      <c r="A6010" t="s">
        <v>11</v>
      </c>
      <c r="B6010">
        <v>47600</v>
      </c>
      <c r="C6010">
        <v>47889</v>
      </c>
      <c r="D6010">
        <f>(C6010-B6010)/B6010</f>
        <v>6.0714285714285714E-3</v>
      </c>
      <c r="E6010">
        <f t="shared" si="130"/>
        <v>8</v>
      </c>
      <c r="F6010">
        <f t="shared" si="131"/>
        <v>251</v>
      </c>
    </row>
    <row r="6011" spans="1:6" x14ac:dyDescent="0.3">
      <c r="A6011" t="s">
        <v>12</v>
      </c>
      <c r="B6011">
        <v>49300</v>
      </c>
      <c r="C6011">
        <v>49660</v>
      </c>
      <c r="D6011">
        <f>(C6011-B6011)/B6011</f>
        <v>7.3022312373225151E-3</v>
      </c>
      <c r="E6011">
        <f t="shared" si="130"/>
        <v>9</v>
      </c>
      <c r="F6011">
        <f t="shared" si="131"/>
        <v>251</v>
      </c>
    </row>
    <row r="6012" spans="1:6" x14ac:dyDescent="0.3">
      <c r="A6012" t="s">
        <v>13</v>
      </c>
      <c r="B6012">
        <v>50250</v>
      </c>
      <c r="C6012">
        <v>50551</v>
      </c>
      <c r="D6012">
        <f>(C6012-B6012)/B6012</f>
        <v>5.9900497512437815E-3</v>
      </c>
      <c r="E6012">
        <f t="shared" si="130"/>
        <v>10</v>
      </c>
      <c r="F6012">
        <f t="shared" si="131"/>
        <v>251</v>
      </c>
    </row>
    <row r="6013" spans="1:6" x14ac:dyDescent="0.3">
      <c r="A6013" t="s">
        <v>14</v>
      </c>
      <c r="B6013">
        <v>51100</v>
      </c>
      <c r="C6013">
        <v>51685</v>
      </c>
      <c r="D6013">
        <f>(C6013-B6013)/B6013</f>
        <v>1.1448140900195695E-2</v>
      </c>
      <c r="E6013">
        <f t="shared" si="130"/>
        <v>11</v>
      </c>
      <c r="F6013">
        <f t="shared" si="131"/>
        <v>251</v>
      </c>
    </row>
    <row r="6014" spans="1:6" x14ac:dyDescent="0.3">
      <c r="A6014" t="s">
        <v>15</v>
      </c>
      <c r="B6014">
        <v>52050</v>
      </c>
      <c r="C6014">
        <v>52733</v>
      </c>
      <c r="D6014">
        <f>(C6014-B6014)/B6014</f>
        <v>1.3121998078770413E-2</v>
      </c>
      <c r="E6014">
        <f t="shared" si="130"/>
        <v>12</v>
      </c>
      <c r="F6014">
        <f t="shared" si="131"/>
        <v>251</v>
      </c>
    </row>
    <row r="6015" spans="1:6" x14ac:dyDescent="0.3">
      <c r="A6015" t="s">
        <v>16</v>
      </c>
      <c r="B6015">
        <v>52200</v>
      </c>
      <c r="C6015">
        <v>51713</v>
      </c>
      <c r="D6015">
        <f>(C6015-B6015)/B6015</f>
        <v>-9.3295019157088131E-3</v>
      </c>
      <c r="E6015">
        <f t="shared" si="130"/>
        <v>13</v>
      </c>
      <c r="F6015">
        <f t="shared" si="131"/>
        <v>251</v>
      </c>
    </row>
    <row r="6016" spans="1:6" x14ac:dyDescent="0.3">
      <c r="A6016" t="s">
        <v>17</v>
      </c>
      <c r="B6016">
        <v>51100</v>
      </c>
      <c r="C6016">
        <v>50999</v>
      </c>
      <c r="D6016">
        <f>(C6016-B6016)/B6016</f>
        <v>-1.9765166340508806E-3</v>
      </c>
      <c r="E6016">
        <f t="shared" si="130"/>
        <v>14</v>
      </c>
      <c r="F6016">
        <f t="shared" si="131"/>
        <v>251</v>
      </c>
    </row>
    <row r="6017" spans="1:6" x14ac:dyDescent="0.3">
      <c r="A6017" t="s">
        <v>18</v>
      </c>
      <c r="B6017">
        <v>49700</v>
      </c>
      <c r="C6017">
        <v>49933</v>
      </c>
      <c r="D6017">
        <f>(C6017-B6017)/B6017</f>
        <v>4.6881287726358153E-3</v>
      </c>
      <c r="E6017">
        <f t="shared" si="130"/>
        <v>15</v>
      </c>
      <c r="F6017">
        <f t="shared" si="131"/>
        <v>251</v>
      </c>
    </row>
    <row r="6018" spans="1:6" x14ac:dyDescent="0.3">
      <c r="A6018" t="s">
        <v>19</v>
      </c>
      <c r="B6018">
        <v>48500</v>
      </c>
      <c r="C6018">
        <v>48476</v>
      </c>
      <c r="D6018">
        <f>(C6018-B6018)/B6018</f>
        <v>-4.9484536082474231E-4</v>
      </c>
      <c r="E6018">
        <f t="shared" si="130"/>
        <v>16</v>
      </c>
      <c r="F6018">
        <f t="shared" si="131"/>
        <v>251</v>
      </c>
    </row>
    <row r="6019" spans="1:6" x14ac:dyDescent="0.3">
      <c r="A6019" t="s">
        <v>20</v>
      </c>
      <c r="B6019">
        <v>47350</v>
      </c>
      <c r="C6019">
        <v>47679</v>
      </c>
      <c r="D6019">
        <f>(C6019-B6019)/B6019</f>
        <v>6.9482576557550156E-3</v>
      </c>
      <c r="E6019">
        <f t="shared" si="130"/>
        <v>17</v>
      </c>
      <c r="F6019">
        <f t="shared" si="131"/>
        <v>251</v>
      </c>
    </row>
    <row r="6020" spans="1:6" x14ac:dyDescent="0.3">
      <c r="A6020" t="s">
        <v>21</v>
      </c>
      <c r="B6020">
        <v>48100</v>
      </c>
      <c r="C6020">
        <v>48589</v>
      </c>
      <c r="D6020">
        <f>(C6020-B6020)/B6020</f>
        <v>1.0166320166320165E-2</v>
      </c>
      <c r="E6020">
        <f t="shared" si="130"/>
        <v>18</v>
      </c>
      <c r="F6020">
        <f t="shared" si="131"/>
        <v>251</v>
      </c>
    </row>
    <row r="6021" spans="1:6" x14ac:dyDescent="0.3">
      <c r="A6021" t="s">
        <v>22</v>
      </c>
      <c r="B6021">
        <v>49700</v>
      </c>
      <c r="C6021">
        <v>48999</v>
      </c>
      <c r="D6021">
        <f>(C6021-B6021)/B6021</f>
        <v>-1.4104627766599598E-2</v>
      </c>
      <c r="E6021">
        <f t="shared" si="130"/>
        <v>19</v>
      </c>
      <c r="F6021">
        <f t="shared" si="131"/>
        <v>251</v>
      </c>
    </row>
    <row r="6022" spans="1:6" x14ac:dyDescent="0.3">
      <c r="A6022" t="s">
        <v>23</v>
      </c>
      <c r="B6022">
        <v>48450</v>
      </c>
      <c r="C6022">
        <v>47935</v>
      </c>
      <c r="D6022">
        <f>(C6022-B6022)/B6022</f>
        <v>-1.0629514963880289E-2</v>
      </c>
      <c r="E6022">
        <f t="shared" si="130"/>
        <v>20</v>
      </c>
      <c r="F6022">
        <f t="shared" si="131"/>
        <v>251</v>
      </c>
    </row>
    <row r="6023" spans="1:6" x14ac:dyDescent="0.3">
      <c r="A6023" t="s">
        <v>24</v>
      </c>
      <c r="B6023">
        <v>46800</v>
      </c>
      <c r="C6023">
        <v>45627</v>
      </c>
      <c r="D6023">
        <f>(C6023-B6023)/B6023</f>
        <v>-2.5064102564102565E-2</v>
      </c>
      <c r="E6023">
        <f t="shared" si="130"/>
        <v>21</v>
      </c>
      <c r="F6023">
        <f t="shared" si="131"/>
        <v>251</v>
      </c>
    </row>
    <row r="6024" spans="1:6" x14ac:dyDescent="0.3">
      <c r="A6024" t="s">
        <v>25</v>
      </c>
      <c r="B6024">
        <v>44850</v>
      </c>
      <c r="C6024">
        <v>45076</v>
      </c>
      <c r="D6024">
        <f>(C6024-B6024)/B6024</f>
        <v>5.0390189520624299E-3</v>
      </c>
      <c r="E6024">
        <f t="shared" si="130"/>
        <v>22</v>
      </c>
      <c r="F6024">
        <f t="shared" si="131"/>
        <v>251</v>
      </c>
    </row>
    <row r="6025" spans="1:6" x14ac:dyDescent="0.3">
      <c r="A6025" t="s">
        <v>26</v>
      </c>
      <c r="B6025">
        <v>46950</v>
      </c>
      <c r="C6025">
        <v>45242</v>
      </c>
      <c r="D6025">
        <f>(C6025-B6025)/B6025</f>
        <v>-3.6379126730564433E-2</v>
      </c>
      <c r="E6025">
        <f t="shared" si="130"/>
        <v>23</v>
      </c>
      <c r="F6025">
        <f t="shared" si="131"/>
        <v>251</v>
      </c>
    </row>
    <row r="6026" spans="1:6" x14ac:dyDescent="0.3">
      <c r="A6026" t="s">
        <v>3</v>
      </c>
      <c r="B6026">
        <v>43300</v>
      </c>
      <c r="C6026">
        <v>41461</v>
      </c>
      <c r="D6026">
        <f>(C6026-B6026)/B6026</f>
        <v>-4.2471131639722867E-2</v>
      </c>
      <c r="E6026">
        <f t="shared" ref="E6026:E6089" si="132">MOD(E6025+1,24)</f>
        <v>0</v>
      </c>
      <c r="F6026">
        <f t="shared" ref="F6026:F6089" si="133">IF(E6026=0,F6025+1,F6025)</f>
        <v>252</v>
      </c>
    </row>
    <row r="6027" spans="1:6" x14ac:dyDescent="0.3">
      <c r="A6027" t="s">
        <v>4</v>
      </c>
      <c r="B6027">
        <v>39950</v>
      </c>
      <c r="C6027">
        <v>39268</v>
      </c>
      <c r="D6027">
        <f>(C6027-B6027)/B6027</f>
        <v>-1.707133917396746E-2</v>
      </c>
      <c r="E6027">
        <f t="shared" si="132"/>
        <v>1</v>
      </c>
      <c r="F6027">
        <f t="shared" si="133"/>
        <v>252</v>
      </c>
    </row>
    <row r="6028" spans="1:6" x14ac:dyDescent="0.3">
      <c r="A6028" t="s">
        <v>5</v>
      </c>
      <c r="B6028">
        <v>38800</v>
      </c>
      <c r="C6028">
        <v>37956</v>
      </c>
      <c r="D6028">
        <f>(C6028-B6028)/B6028</f>
        <v>-2.1752577319587629E-2</v>
      </c>
      <c r="E6028">
        <f t="shared" si="132"/>
        <v>2</v>
      </c>
      <c r="F6028">
        <f t="shared" si="133"/>
        <v>252</v>
      </c>
    </row>
    <row r="6029" spans="1:6" x14ac:dyDescent="0.3">
      <c r="A6029" t="s">
        <v>6</v>
      </c>
      <c r="B6029">
        <v>36550</v>
      </c>
      <c r="C6029">
        <v>36148</v>
      </c>
      <c r="D6029">
        <f>(C6029-B6029)/B6029</f>
        <v>-1.0998632010943912E-2</v>
      </c>
      <c r="E6029">
        <f t="shared" si="132"/>
        <v>3</v>
      </c>
      <c r="F6029">
        <f t="shared" si="133"/>
        <v>252</v>
      </c>
    </row>
    <row r="6030" spans="1:6" x14ac:dyDescent="0.3">
      <c r="A6030" t="s">
        <v>7</v>
      </c>
      <c r="B6030">
        <v>35350</v>
      </c>
      <c r="C6030">
        <v>35610</v>
      </c>
      <c r="D6030">
        <f>(C6030-B6030)/B6030</f>
        <v>7.3550212164073554E-3</v>
      </c>
      <c r="E6030">
        <f t="shared" si="132"/>
        <v>4</v>
      </c>
      <c r="F6030">
        <f t="shared" si="133"/>
        <v>252</v>
      </c>
    </row>
    <row r="6031" spans="1:6" x14ac:dyDescent="0.3">
      <c r="A6031" t="s">
        <v>8</v>
      </c>
      <c r="B6031">
        <v>36700</v>
      </c>
      <c r="C6031">
        <v>37286</v>
      </c>
      <c r="D6031">
        <f>(C6031-B6031)/B6031</f>
        <v>1.5967302452316076E-2</v>
      </c>
      <c r="E6031">
        <f t="shared" si="132"/>
        <v>5</v>
      </c>
      <c r="F6031">
        <f t="shared" si="133"/>
        <v>252</v>
      </c>
    </row>
    <row r="6032" spans="1:6" x14ac:dyDescent="0.3">
      <c r="A6032" t="s">
        <v>9</v>
      </c>
      <c r="B6032">
        <v>40100</v>
      </c>
      <c r="C6032">
        <v>41635</v>
      </c>
      <c r="D6032">
        <f>(C6032-B6032)/B6032</f>
        <v>3.8279301745635909E-2</v>
      </c>
      <c r="E6032">
        <f t="shared" si="132"/>
        <v>6</v>
      </c>
      <c r="F6032">
        <f t="shared" si="133"/>
        <v>252</v>
      </c>
    </row>
    <row r="6033" spans="1:6" x14ac:dyDescent="0.3">
      <c r="A6033" t="s">
        <v>10</v>
      </c>
      <c r="B6033">
        <v>44950</v>
      </c>
      <c r="C6033">
        <v>45323</v>
      </c>
      <c r="D6033">
        <f>(C6033-B6033)/B6033</f>
        <v>8.2981090100111236E-3</v>
      </c>
      <c r="E6033">
        <f t="shared" si="132"/>
        <v>7</v>
      </c>
      <c r="F6033">
        <f t="shared" si="133"/>
        <v>252</v>
      </c>
    </row>
    <row r="6034" spans="1:6" x14ac:dyDescent="0.3">
      <c r="A6034" t="s">
        <v>11</v>
      </c>
      <c r="B6034">
        <v>47450</v>
      </c>
      <c r="C6034">
        <v>47835</v>
      </c>
      <c r="D6034">
        <f>(C6034-B6034)/B6034</f>
        <v>8.1138040042149639E-3</v>
      </c>
      <c r="E6034">
        <f t="shared" si="132"/>
        <v>8</v>
      </c>
      <c r="F6034">
        <f t="shared" si="133"/>
        <v>252</v>
      </c>
    </row>
    <row r="6035" spans="1:6" x14ac:dyDescent="0.3">
      <c r="A6035" t="s">
        <v>12</v>
      </c>
      <c r="B6035">
        <v>49400</v>
      </c>
      <c r="C6035">
        <v>49518</v>
      </c>
      <c r="D6035">
        <f>(C6035-B6035)/B6035</f>
        <v>2.3886639676113362E-3</v>
      </c>
      <c r="E6035">
        <f t="shared" si="132"/>
        <v>9</v>
      </c>
      <c r="F6035">
        <f t="shared" si="133"/>
        <v>252</v>
      </c>
    </row>
    <row r="6036" spans="1:6" x14ac:dyDescent="0.3">
      <c r="A6036" t="s">
        <v>13</v>
      </c>
      <c r="B6036">
        <v>50500</v>
      </c>
      <c r="C6036">
        <v>50288</v>
      </c>
      <c r="D6036">
        <f>(C6036-B6036)/B6036</f>
        <v>-4.1980198019801983E-3</v>
      </c>
      <c r="E6036">
        <f t="shared" si="132"/>
        <v>10</v>
      </c>
      <c r="F6036">
        <f t="shared" si="133"/>
        <v>252</v>
      </c>
    </row>
    <row r="6037" spans="1:6" x14ac:dyDescent="0.3">
      <c r="A6037" t="s">
        <v>14</v>
      </c>
      <c r="B6037">
        <v>51100</v>
      </c>
      <c r="C6037">
        <v>51306</v>
      </c>
      <c r="D6037">
        <f>(C6037-B6037)/B6037</f>
        <v>4.031311154598826E-3</v>
      </c>
      <c r="E6037">
        <f t="shared" si="132"/>
        <v>11</v>
      </c>
      <c r="F6037">
        <f t="shared" si="133"/>
        <v>252</v>
      </c>
    </row>
    <row r="6038" spans="1:6" x14ac:dyDescent="0.3">
      <c r="A6038" t="s">
        <v>15</v>
      </c>
      <c r="B6038">
        <v>52250</v>
      </c>
      <c r="C6038">
        <v>52401</v>
      </c>
      <c r="D6038">
        <f>(C6038-B6038)/B6038</f>
        <v>2.889952153110048E-3</v>
      </c>
      <c r="E6038">
        <f t="shared" si="132"/>
        <v>12</v>
      </c>
      <c r="F6038">
        <f t="shared" si="133"/>
        <v>252</v>
      </c>
    </row>
    <row r="6039" spans="1:6" x14ac:dyDescent="0.3">
      <c r="A6039" t="s">
        <v>16</v>
      </c>
      <c r="B6039">
        <v>52300</v>
      </c>
      <c r="C6039">
        <v>51271</v>
      </c>
      <c r="D6039">
        <f>(C6039-B6039)/B6039</f>
        <v>-1.9674952198852774E-2</v>
      </c>
      <c r="E6039">
        <f t="shared" si="132"/>
        <v>13</v>
      </c>
      <c r="F6039">
        <f t="shared" si="133"/>
        <v>252</v>
      </c>
    </row>
    <row r="6040" spans="1:6" x14ac:dyDescent="0.3">
      <c r="A6040" t="s">
        <v>17</v>
      </c>
      <c r="B6040">
        <v>51000</v>
      </c>
      <c r="C6040">
        <v>50249</v>
      </c>
      <c r="D6040">
        <f>(C6040-B6040)/B6040</f>
        <v>-1.4725490196078432E-2</v>
      </c>
      <c r="E6040">
        <f t="shared" si="132"/>
        <v>14</v>
      </c>
      <c r="F6040">
        <f t="shared" si="133"/>
        <v>252</v>
      </c>
    </row>
    <row r="6041" spans="1:6" x14ac:dyDescent="0.3">
      <c r="A6041" t="s">
        <v>18</v>
      </c>
      <c r="B6041">
        <v>49350</v>
      </c>
      <c r="C6041">
        <v>48816</v>
      </c>
      <c r="D6041">
        <f>(C6041-B6041)/B6041</f>
        <v>-1.0820668693009119E-2</v>
      </c>
      <c r="E6041">
        <f t="shared" si="132"/>
        <v>15</v>
      </c>
      <c r="F6041">
        <f t="shared" si="133"/>
        <v>252</v>
      </c>
    </row>
    <row r="6042" spans="1:6" x14ac:dyDescent="0.3">
      <c r="A6042" t="s">
        <v>19</v>
      </c>
      <c r="B6042">
        <v>47750</v>
      </c>
      <c r="C6042">
        <v>47450</v>
      </c>
      <c r="D6042">
        <f>(C6042-B6042)/B6042</f>
        <v>-6.2827225130890054E-3</v>
      </c>
      <c r="E6042">
        <f t="shared" si="132"/>
        <v>16</v>
      </c>
      <c r="F6042">
        <f t="shared" si="133"/>
        <v>252</v>
      </c>
    </row>
    <row r="6043" spans="1:6" x14ac:dyDescent="0.3">
      <c r="A6043" t="s">
        <v>20</v>
      </c>
      <c r="B6043">
        <v>46900</v>
      </c>
      <c r="C6043">
        <v>46869</v>
      </c>
      <c r="D6043">
        <f>(C6043-B6043)/B6043</f>
        <v>-6.609808102345416E-4</v>
      </c>
      <c r="E6043">
        <f t="shared" si="132"/>
        <v>17</v>
      </c>
      <c r="F6043">
        <f t="shared" si="133"/>
        <v>252</v>
      </c>
    </row>
    <row r="6044" spans="1:6" x14ac:dyDescent="0.3">
      <c r="A6044" t="s">
        <v>21</v>
      </c>
      <c r="B6044">
        <v>47250</v>
      </c>
      <c r="C6044">
        <v>47321</v>
      </c>
      <c r="D6044">
        <f>(C6044-B6044)/B6044</f>
        <v>1.5026455026455026E-3</v>
      </c>
      <c r="E6044">
        <f t="shared" si="132"/>
        <v>18</v>
      </c>
      <c r="F6044">
        <f t="shared" si="133"/>
        <v>252</v>
      </c>
    </row>
    <row r="6045" spans="1:6" x14ac:dyDescent="0.3">
      <c r="A6045" t="s">
        <v>22</v>
      </c>
      <c r="B6045">
        <v>47650</v>
      </c>
      <c r="C6045">
        <v>47323</v>
      </c>
      <c r="D6045">
        <f>(C6045-B6045)/B6045</f>
        <v>-6.8625393494228751E-3</v>
      </c>
      <c r="E6045">
        <f t="shared" si="132"/>
        <v>19</v>
      </c>
      <c r="F6045">
        <f t="shared" si="133"/>
        <v>252</v>
      </c>
    </row>
    <row r="6046" spans="1:6" x14ac:dyDescent="0.3">
      <c r="A6046" t="s">
        <v>23</v>
      </c>
      <c r="B6046">
        <v>46750</v>
      </c>
      <c r="C6046">
        <v>46842</v>
      </c>
      <c r="D6046">
        <f>(C6046-B6046)/B6046</f>
        <v>1.9679144385026737E-3</v>
      </c>
      <c r="E6046">
        <f t="shared" si="132"/>
        <v>20</v>
      </c>
      <c r="F6046">
        <f t="shared" si="133"/>
        <v>252</v>
      </c>
    </row>
    <row r="6047" spans="1:6" x14ac:dyDescent="0.3">
      <c r="A6047" t="s">
        <v>24</v>
      </c>
      <c r="B6047">
        <v>45850</v>
      </c>
      <c r="C6047">
        <v>44952</v>
      </c>
      <c r="D6047">
        <f>(C6047-B6047)/B6047</f>
        <v>-1.9585605234460197E-2</v>
      </c>
      <c r="E6047">
        <f t="shared" si="132"/>
        <v>21</v>
      </c>
      <c r="F6047">
        <f t="shared" si="133"/>
        <v>252</v>
      </c>
    </row>
    <row r="6048" spans="1:6" x14ac:dyDescent="0.3">
      <c r="A6048" t="s">
        <v>25</v>
      </c>
      <c r="B6048">
        <v>44300</v>
      </c>
      <c r="C6048">
        <v>44712</v>
      </c>
      <c r="D6048">
        <f>(C6048-B6048)/B6048</f>
        <v>9.3002257336343118E-3</v>
      </c>
      <c r="E6048">
        <f t="shared" si="132"/>
        <v>22</v>
      </c>
      <c r="F6048">
        <f t="shared" si="133"/>
        <v>252</v>
      </c>
    </row>
    <row r="6049" spans="1:6" x14ac:dyDescent="0.3">
      <c r="A6049" t="s">
        <v>26</v>
      </c>
      <c r="B6049">
        <v>46450</v>
      </c>
      <c r="C6049">
        <v>44982</v>
      </c>
      <c r="D6049">
        <f>(C6049-B6049)/B6049</f>
        <v>-3.1603875134553282E-2</v>
      </c>
      <c r="E6049">
        <f t="shared" si="132"/>
        <v>23</v>
      </c>
      <c r="F6049">
        <f t="shared" si="133"/>
        <v>252</v>
      </c>
    </row>
    <row r="6050" spans="1:6" x14ac:dyDescent="0.3">
      <c r="A6050" t="s">
        <v>3</v>
      </c>
      <c r="B6050">
        <v>42450</v>
      </c>
      <c r="C6050">
        <v>41400</v>
      </c>
      <c r="D6050">
        <f>(C6050-B6050)/B6050</f>
        <v>-2.4734982332155476E-2</v>
      </c>
      <c r="E6050">
        <f t="shared" si="132"/>
        <v>0</v>
      </c>
      <c r="F6050">
        <f t="shared" si="133"/>
        <v>253</v>
      </c>
    </row>
    <row r="6051" spans="1:6" x14ac:dyDescent="0.3">
      <c r="A6051" t="s">
        <v>4</v>
      </c>
      <c r="B6051">
        <v>39150</v>
      </c>
      <c r="C6051">
        <v>38625</v>
      </c>
      <c r="D6051">
        <f>(C6051-B6051)/B6051</f>
        <v>-1.3409961685823755E-2</v>
      </c>
      <c r="E6051">
        <f t="shared" si="132"/>
        <v>1</v>
      </c>
      <c r="F6051">
        <f t="shared" si="133"/>
        <v>253</v>
      </c>
    </row>
    <row r="6052" spans="1:6" x14ac:dyDescent="0.3">
      <c r="A6052" t="s">
        <v>5</v>
      </c>
      <c r="B6052">
        <v>37450</v>
      </c>
      <c r="C6052">
        <v>37009</v>
      </c>
      <c r="D6052">
        <f>(C6052-B6052)/B6052</f>
        <v>-1.177570093457944E-2</v>
      </c>
      <c r="E6052">
        <f t="shared" si="132"/>
        <v>2</v>
      </c>
      <c r="F6052">
        <f t="shared" si="133"/>
        <v>253</v>
      </c>
    </row>
    <row r="6053" spans="1:6" x14ac:dyDescent="0.3">
      <c r="A6053" t="s">
        <v>6</v>
      </c>
      <c r="B6053">
        <v>34800</v>
      </c>
      <c r="C6053">
        <v>34701</v>
      </c>
      <c r="D6053">
        <f>(C6053-B6053)/B6053</f>
        <v>-2.8448275862068967E-3</v>
      </c>
      <c r="E6053">
        <f t="shared" si="132"/>
        <v>3</v>
      </c>
      <c r="F6053">
        <f t="shared" si="133"/>
        <v>253</v>
      </c>
    </row>
    <row r="6054" spans="1:6" x14ac:dyDescent="0.3">
      <c r="A6054" t="s">
        <v>7</v>
      </c>
      <c r="B6054">
        <v>33300</v>
      </c>
      <c r="C6054">
        <v>33624</v>
      </c>
      <c r="D6054">
        <f>(C6054-B6054)/B6054</f>
        <v>9.7297297297297292E-3</v>
      </c>
      <c r="E6054">
        <f t="shared" si="132"/>
        <v>4</v>
      </c>
      <c r="F6054">
        <f t="shared" si="133"/>
        <v>253</v>
      </c>
    </row>
    <row r="6055" spans="1:6" x14ac:dyDescent="0.3">
      <c r="A6055" t="s">
        <v>8</v>
      </c>
      <c r="B6055">
        <v>33300</v>
      </c>
      <c r="C6055">
        <v>33845</v>
      </c>
      <c r="D6055">
        <f>(C6055-B6055)/B6055</f>
        <v>1.6366366366366368E-2</v>
      </c>
      <c r="E6055">
        <f t="shared" si="132"/>
        <v>5</v>
      </c>
      <c r="F6055">
        <f t="shared" si="133"/>
        <v>253</v>
      </c>
    </row>
    <row r="6056" spans="1:6" x14ac:dyDescent="0.3">
      <c r="A6056" t="s">
        <v>9</v>
      </c>
      <c r="B6056">
        <v>34650</v>
      </c>
      <c r="C6056">
        <v>35102</v>
      </c>
      <c r="D6056">
        <f>(C6056-B6056)/B6056</f>
        <v>1.3044733044733045E-2</v>
      </c>
      <c r="E6056">
        <f t="shared" si="132"/>
        <v>6</v>
      </c>
      <c r="F6056">
        <f t="shared" si="133"/>
        <v>253</v>
      </c>
    </row>
    <row r="6057" spans="1:6" x14ac:dyDescent="0.3">
      <c r="A6057" t="s">
        <v>10</v>
      </c>
      <c r="B6057">
        <v>35850</v>
      </c>
      <c r="C6057">
        <v>35867</v>
      </c>
      <c r="D6057">
        <f>(C6057-B6057)/B6057</f>
        <v>4.7419804741980474E-4</v>
      </c>
      <c r="E6057">
        <f t="shared" si="132"/>
        <v>7</v>
      </c>
      <c r="F6057">
        <f t="shared" si="133"/>
        <v>253</v>
      </c>
    </row>
    <row r="6058" spans="1:6" x14ac:dyDescent="0.3">
      <c r="A6058" t="s">
        <v>11</v>
      </c>
      <c r="B6058">
        <v>37650</v>
      </c>
      <c r="C6058">
        <v>37890</v>
      </c>
      <c r="D6058">
        <f>(C6058-B6058)/B6058</f>
        <v>6.3745019920318727E-3</v>
      </c>
      <c r="E6058">
        <f t="shared" si="132"/>
        <v>8</v>
      </c>
      <c r="F6058">
        <f t="shared" si="133"/>
        <v>253</v>
      </c>
    </row>
    <row r="6059" spans="1:6" x14ac:dyDescent="0.3">
      <c r="A6059" t="s">
        <v>12</v>
      </c>
      <c r="B6059">
        <v>40700</v>
      </c>
      <c r="C6059">
        <v>41043</v>
      </c>
      <c r="D6059">
        <f>(C6059-B6059)/B6059</f>
        <v>8.4275184275184271E-3</v>
      </c>
      <c r="E6059">
        <f t="shared" si="132"/>
        <v>9</v>
      </c>
      <c r="F6059">
        <f t="shared" si="133"/>
        <v>253</v>
      </c>
    </row>
    <row r="6060" spans="1:6" x14ac:dyDescent="0.3">
      <c r="A6060" t="s">
        <v>13</v>
      </c>
      <c r="B6060">
        <v>42500</v>
      </c>
      <c r="C6060">
        <v>42686</v>
      </c>
      <c r="D6060">
        <f>(C6060-B6060)/B6060</f>
        <v>4.3764705882352942E-3</v>
      </c>
      <c r="E6060">
        <f t="shared" si="132"/>
        <v>10</v>
      </c>
      <c r="F6060">
        <f t="shared" si="133"/>
        <v>253</v>
      </c>
    </row>
    <row r="6061" spans="1:6" x14ac:dyDescent="0.3">
      <c r="A6061" t="s">
        <v>14</v>
      </c>
      <c r="B6061">
        <v>43500</v>
      </c>
      <c r="C6061">
        <v>43892</v>
      </c>
      <c r="D6061">
        <f>(C6061-B6061)/B6061</f>
        <v>9.0114942528735625E-3</v>
      </c>
      <c r="E6061">
        <f t="shared" si="132"/>
        <v>11</v>
      </c>
      <c r="F6061">
        <f t="shared" si="133"/>
        <v>253</v>
      </c>
    </row>
    <row r="6062" spans="1:6" x14ac:dyDescent="0.3">
      <c r="A6062" t="s">
        <v>15</v>
      </c>
      <c r="B6062">
        <v>45250</v>
      </c>
      <c r="C6062">
        <v>46131</v>
      </c>
      <c r="D6062">
        <f>(C6062-B6062)/B6062</f>
        <v>1.9469613259668509E-2</v>
      </c>
      <c r="E6062">
        <f t="shared" si="132"/>
        <v>12</v>
      </c>
      <c r="F6062">
        <f t="shared" si="133"/>
        <v>253</v>
      </c>
    </row>
    <row r="6063" spans="1:6" x14ac:dyDescent="0.3">
      <c r="A6063" t="s">
        <v>16</v>
      </c>
      <c r="B6063">
        <v>45950</v>
      </c>
      <c r="C6063">
        <v>44904</v>
      </c>
      <c r="D6063">
        <f>(C6063-B6063)/B6063</f>
        <v>-2.2763873775843307E-2</v>
      </c>
      <c r="E6063">
        <f t="shared" si="132"/>
        <v>13</v>
      </c>
      <c r="F6063">
        <f t="shared" si="133"/>
        <v>253</v>
      </c>
    </row>
    <row r="6064" spans="1:6" x14ac:dyDescent="0.3">
      <c r="A6064" t="s">
        <v>17</v>
      </c>
      <c r="B6064">
        <v>43850</v>
      </c>
      <c r="C6064">
        <v>43561</v>
      </c>
      <c r="D6064">
        <f>(C6064-B6064)/B6064</f>
        <v>-6.5906499429874569E-3</v>
      </c>
      <c r="E6064">
        <f t="shared" si="132"/>
        <v>14</v>
      </c>
      <c r="F6064">
        <f t="shared" si="133"/>
        <v>253</v>
      </c>
    </row>
    <row r="6065" spans="1:6" x14ac:dyDescent="0.3">
      <c r="A6065" t="s">
        <v>18</v>
      </c>
      <c r="B6065">
        <v>42500</v>
      </c>
      <c r="C6065">
        <v>42428</v>
      </c>
      <c r="D6065">
        <f>(C6065-B6065)/B6065</f>
        <v>-1.6941176470588236E-3</v>
      </c>
      <c r="E6065">
        <f t="shared" si="132"/>
        <v>15</v>
      </c>
      <c r="F6065">
        <f t="shared" si="133"/>
        <v>253</v>
      </c>
    </row>
    <row r="6066" spans="1:6" x14ac:dyDescent="0.3">
      <c r="A6066" t="s">
        <v>19</v>
      </c>
      <c r="B6066">
        <v>41300</v>
      </c>
      <c r="C6066">
        <v>41289</v>
      </c>
      <c r="D6066">
        <f>(C6066-B6066)/B6066</f>
        <v>-2.6634382566585957E-4</v>
      </c>
      <c r="E6066">
        <f t="shared" si="132"/>
        <v>16</v>
      </c>
      <c r="F6066">
        <f t="shared" si="133"/>
        <v>253</v>
      </c>
    </row>
    <row r="6067" spans="1:6" x14ac:dyDescent="0.3">
      <c r="A6067" t="s">
        <v>20</v>
      </c>
      <c r="B6067">
        <v>40550</v>
      </c>
      <c r="C6067">
        <v>40982</v>
      </c>
      <c r="D6067">
        <f>(C6067-B6067)/B6067</f>
        <v>1.0653514180024661E-2</v>
      </c>
      <c r="E6067">
        <f t="shared" si="132"/>
        <v>17</v>
      </c>
      <c r="F6067">
        <f t="shared" si="133"/>
        <v>253</v>
      </c>
    </row>
    <row r="6068" spans="1:6" x14ac:dyDescent="0.3">
      <c r="A6068" t="s">
        <v>21</v>
      </c>
      <c r="B6068">
        <v>41700</v>
      </c>
      <c r="C6068">
        <v>41751</v>
      </c>
      <c r="D6068">
        <f>(C6068-B6068)/B6068</f>
        <v>1.2230215827338129E-3</v>
      </c>
      <c r="E6068">
        <f t="shared" si="132"/>
        <v>18</v>
      </c>
      <c r="F6068">
        <f t="shared" si="133"/>
        <v>253</v>
      </c>
    </row>
    <row r="6069" spans="1:6" x14ac:dyDescent="0.3">
      <c r="A6069" t="s">
        <v>22</v>
      </c>
      <c r="B6069">
        <v>42850</v>
      </c>
      <c r="C6069">
        <v>42312</v>
      </c>
      <c r="D6069">
        <f>(C6069-B6069)/B6069</f>
        <v>-1.2555425904317387E-2</v>
      </c>
      <c r="E6069">
        <f t="shared" si="132"/>
        <v>19</v>
      </c>
      <c r="F6069">
        <f t="shared" si="133"/>
        <v>253</v>
      </c>
    </row>
    <row r="6070" spans="1:6" x14ac:dyDescent="0.3">
      <c r="A6070" t="s">
        <v>23</v>
      </c>
      <c r="B6070">
        <v>42900</v>
      </c>
      <c r="C6070">
        <v>42557</v>
      </c>
      <c r="D6070">
        <f>(C6070-B6070)/B6070</f>
        <v>-7.995337995337996E-3</v>
      </c>
      <c r="E6070">
        <f t="shared" si="132"/>
        <v>20</v>
      </c>
      <c r="F6070">
        <f t="shared" si="133"/>
        <v>253</v>
      </c>
    </row>
    <row r="6071" spans="1:6" x14ac:dyDescent="0.3">
      <c r="A6071" t="s">
        <v>24</v>
      </c>
      <c r="B6071">
        <v>42250</v>
      </c>
      <c r="C6071">
        <v>41492</v>
      </c>
      <c r="D6071">
        <f>(C6071-B6071)/B6071</f>
        <v>-1.7940828402366864E-2</v>
      </c>
      <c r="E6071">
        <f t="shared" si="132"/>
        <v>21</v>
      </c>
      <c r="F6071">
        <f t="shared" si="133"/>
        <v>253</v>
      </c>
    </row>
    <row r="6072" spans="1:6" x14ac:dyDescent="0.3">
      <c r="A6072" t="s">
        <v>25</v>
      </c>
      <c r="B6072">
        <v>41350</v>
      </c>
      <c r="C6072">
        <v>41890</v>
      </c>
      <c r="D6072">
        <f>(C6072-B6072)/B6072</f>
        <v>1.3059250302297461E-2</v>
      </c>
      <c r="E6072">
        <f t="shared" si="132"/>
        <v>22</v>
      </c>
      <c r="F6072">
        <f t="shared" si="133"/>
        <v>253</v>
      </c>
    </row>
    <row r="6073" spans="1:6" x14ac:dyDescent="0.3">
      <c r="A6073" t="s">
        <v>26</v>
      </c>
      <c r="B6073">
        <v>43450</v>
      </c>
      <c r="C6073">
        <v>42731</v>
      </c>
      <c r="D6073">
        <f>(C6073-B6073)/B6073</f>
        <v>-1.6547756041426928E-2</v>
      </c>
      <c r="E6073">
        <f t="shared" si="132"/>
        <v>23</v>
      </c>
      <c r="F6073">
        <f t="shared" si="133"/>
        <v>253</v>
      </c>
    </row>
    <row r="6074" spans="1:6" x14ac:dyDescent="0.3">
      <c r="A6074" t="s">
        <v>3</v>
      </c>
      <c r="B6074">
        <v>40350</v>
      </c>
      <c r="C6074">
        <v>39579</v>
      </c>
      <c r="D6074">
        <f>(C6074-B6074)/B6074</f>
        <v>-1.9107806691449816E-2</v>
      </c>
      <c r="E6074">
        <f t="shared" si="132"/>
        <v>0</v>
      </c>
      <c r="F6074">
        <f t="shared" si="133"/>
        <v>254</v>
      </c>
    </row>
    <row r="6075" spans="1:6" x14ac:dyDescent="0.3">
      <c r="A6075" t="s">
        <v>4</v>
      </c>
      <c r="B6075">
        <v>37450</v>
      </c>
      <c r="C6075">
        <v>37124</v>
      </c>
      <c r="D6075">
        <f>(C6075-B6075)/B6075</f>
        <v>-8.7049399198931912E-3</v>
      </c>
      <c r="E6075">
        <f t="shared" si="132"/>
        <v>1</v>
      </c>
      <c r="F6075">
        <f t="shared" si="133"/>
        <v>254</v>
      </c>
    </row>
    <row r="6076" spans="1:6" x14ac:dyDescent="0.3">
      <c r="A6076" t="s">
        <v>5</v>
      </c>
      <c r="B6076">
        <v>36300</v>
      </c>
      <c r="C6076">
        <v>35514</v>
      </c>
      <c r="D6076">
        <f>(C6076-B6076)/B6076</f>
        <v>-2.165289256198347E-2</v>
      </c>
      <c r="E6076">
        <f t="shared" si="132"/>
        <v>2</v>
      </c>
      <c r="F6076">
        <f t="shared" si="133"/>
        <v>254</v>
      </c>
    </row>
    <row r="6077" spans="1:6" x14ac:dyDescent="0.3">
      <c r="A6077" t="s">
        <v>6</v>
      </c>
      <c r="B6077">
        <v>33350</v>
      </c>
      <c r="C6077">
        <v>33161</v>
      </c>
      <c r="D6077">
        <f>(C6077-B6077)/B6077</f>
        <v>-5.6671664167916042E-3</v>
      </c>
      <c r="E6077">
        <f t="shared" si="132"/>
        <v>3</v>
      </c>
      <c r="F6077">
        <f t="shared" si="133"/>
        <v>254</v>
      </c>
    </row>
    <row r="6078" spans="1:6" x14ac:dyDescent="0.3">
      <c r="A6078" t="s">
        <v>7</v>
      </c>
      <c r="B6078">
        <v>32100</v>
      </c>
      <c r="C6078">
        <v>32047</v>
      </c>
      <c r="D6078">
        <f>(C6078-B6078)/B6078</f>
        <v>-1.6510903426791277E-3</v>
      </c>
      <c r="E6078">
        <f t="shared" si="132"/>
        <v>4</v>
      </c>
      <c r="F6078">
        <f t="shared" si="133"/>
        <v>254</v>
      </c>
    </row>
    <row r="6079" spans="1:6" x14ac:dyDescent="0.3">
      <c r="A6079" t="s">
        <v>8</v>
      </c>
      <c r="B6079">
        <v>31700</v>
      </c>
      <c r="C6079">
        <v>31929</v>
      </c>
      <c r="D6079">
        <f>(C6079-B6079)/B6079</f>
        <v>7.2239747634069403E-3</v>
      </c>
      <c r="E6079">
        <f t="shared" si="132"/>
        <v>5</v>
      </c>
      <c r="F6079">
        <f t="shared" si="133"/>
        <v>254</v>
      </c>
    </row>
    <row r="6080" spans="1:6" x14ac:dyDescent="0.3">
      <c r="A6080" t="s">
        <v>9</v>
      </c>
      <c r="B6080">
        <v>32500</v>
      </c>
      <c r="C6080">
        <v>32586</v>
      </c>
      <c r="D6080">
        <f>(C6080-B6080)/B6080</f>
        <v>2.6461538461538463E-3</v>
      </c>
      <c r="E6080">
        <f t="shared" si="132"/>
        <v>6</v>
      </c>
      <c r="F6080">
        <f t="shared" si="133"/>
        <v>254</v>
      </c>
    </row>
    <row r="6081" spans="1:6" x14ac:dyDescent="0.3">
      <c r="A6081" t="s">
        <v>10</v>
      </c>
      <c r="B6081">
        <v>32900</v>
      </c>
      <c r="C6081">
        <v>32666</v>
      </c>
      <c r="D6081">
        <f>(C6081-B6081)/B6081</f>
        <v>-7.112462006079027E-3</v>
      </c>
      <c r="E6081">
        <f t="shared" si="132"/>
        <v>7</v>
      </c>
      <c r="F6081">
        <f t="shared" si="133"/>
        <v>254</v>
      </c>
    </row>
    <row r="6082" spans="1:6" x14ac:dyDescent="0.3">
      <c r="A6082" t="s">
        <v>11</v>
      </c>
      <c r="B6082">
        <v>34600</v>
      </c>
      <c r="C6082">
        <v>34496</v>
      </c>
      <c r="D6082">
        <f>(C6082-B6082)/B6082</f>
        <v>-3.005780346820809E-3</v>
      </c>
      <c r="E6082">
        <f t="shared" si="132"/>
        <v>8</v>
      </c>
      <c r="F6082">
        <f t="shared" si="133"/>
        <v>254</v>
      </c>
    </row>
    <row r="6083" spans="1:6" x14ac:dyDescent="0.3">
      <c r="A6083" t="s">
        <v>12</v>
      </c>
      <c r="B6083">
        <v>37350</v>
      </c>
      <c r="C6083">
        <v>37420</v>
      </c>
      <c r="D6083">
        <f>(C6083-B6083)/B6083</f>
        <v>1.8741633199464524E-3</v>
      </c>
      <c r="E6083">
        <f t="shared" si="132"/>
        <v>9</v>
      </c>
      <c r="F6083">
        <f t="shared" si="133"/>
        <v>254</v>
      </c>
    </row>
    <row r="6084" spans="1:6" x14ac:dyDescent="0.3">
      <c r="A6084" t="s">
        <v>13</v>
      </c>
      <c r="B6084">
        <v>39950</v>
      </c>
      <c r="C6084">
        <v>39781</v>
      </c>
      <c r="D6084">
        <f>(C6084-B6084)/B6084</f>
        <v>-4.2302878598247809E-3</v>
      </c>
      <c r="E6084">
        <f t="shared" si="132"/>
        <v>10</v>
      </c>
      <c r="F6084">
        <f t="shared" si="133"/>
        <v>254</v>
      </c>
    </row>
    <row r="6085" spans="1:6" x14ac:dyDescent="0.3">
      <c r="A6085" t="s">
        <v>14</v>
      </c>
      <c r="B6085">
        <v>41800</v>
      </c>
      <c r="C6085">
        <v>41601</v>
      </c>
      <c r="D6085">
        <f>(C6085-B6085)/B6085</f>
        <v>-4.7607655502392345E-3</v>
      </c>
      <c r="E6085">
        <f t="shared" si="132"/>
        <v>11</v>
      </c>
      <c r="F6085">
        <f t="shared" si="133"/>
        <v>254</v>
      </c>
    </row>
    <row r="6086" spans="1:6" x14ac:dyDescent="0.3">
      <c r="A6086" t="s">
        <v>15</v>
      </c>
      <c r="B6086">
        <v>43900</v>
      </c>
      <c r="C6086">
        <v>44053</v>
      </c>
      <c r="D6086">
        <f>(C6086-B6086)/B6086</f>
        <v>3.4851936218678816E-3</v>
      </c>
      <c r="E6086">
        <f t="shared" si="132"/>
        <v>12</v>
      </c>
      <c r="F6086">
        <f t="shared" si="133"/>
        <v>254</v>
      </c>
    </row>
    <row r="6087" spans="1:6" x14ac:dyDescent="0.3">
      <c r="A6087" t="s">
        <v>16</v>
      </c>
      <c r="B6087">
        <v>44100</v>
      </c>
      <c r="C6087">
        <v>42602</v>
      </c>
      <c r="D6087">
        <f>(C6087-B6087)/B6087</f>
        <v>-3.3968253968253967E-2</v>
      </c>
      <c r="E6087">
        <f t="shared" si="132"/>
        <v>13</v>
      </c>
      <c r="F6087">
        <f t="shared" si="133"/>
        <v>254</v>
      </c>
    </row>
    <row r="6088" spans="1:6" x14ac:dyDescent="0.3">
      <c r="A6088" t="s">
        <v>17</v>
      </c>
      <c r="B6088">
        <v>41550</v>
      </c>
      <c r="C6088">
        <v>41018</v>
      </c>
      <c r="D6088">
        <f>(C6088-B6088)/B6088</f>
        <v>-1.2803850782190132E-2</v>
      </c>
      <c r="E6088">
        <f t="shared" si="132"/>
        <v>14</v>
      </c>
      <c r="F6088">
        <f t="shared" si="133"/>
        <v>254</v>
      </c>
    </row>
    <row r="6089" spans="1:6" x14ac:dyDescent="0.3">
      <c r="A6089" t="s">
        <v>18</v>
      </c>
      <c r="B6089">
        <v>40150</v>
      </c>
      <c r="C6089">
        <v>39903</v>
      </c>
      <c r="D6089">
        <f>(C6089-B6089)/B6089</f>
        <v>-6.1519302615193026E-3</v>
      </c>
      <c r="E6089">
        <f t="shared" si="132"/>
        <v>15</v>
      </c>
      <c r="F6089">
        <f t="shared" si="133"/>
        <v>254</v>
      </c>
    </row>
    <row r="6090" spans="1:6" x14ac:dyDescent="0.3">
      <c r="A6090" t="s">
        <v>19</v>
      </c>
      <c r="B6090">
        <v>39000</v>
      </c>
      <c r="C6090">
        <v>38926</v>
      </c>
      <c r="D6090">
        <f>(C6090-B6090)/B6090</f>
        <v>-1.8974358974358973E-3</v>
      </c>
      <c r="E6090">
        <f t="shared" ref="E6090:E6153" si="134">MOD(E6089+1,24)</f>
        <v>16</v>
      </c>
      <c r="F6090">
        <f t="shared" ref="F6090:F6153" si="135">IF(E6090=0,F6089+1,F6089)</f>
        <v>254</v>
      </c>
    </row>
    <row r="6091" spans="1:6" x14ac:dyDescent="0.3">
      <c r="A6091" t="s">
        <v>20</v>
      </c>
      <c r="B6091">
        <v>38750</v>
      </c>
      <c r="C6091">
        <v>39201</v>
      </c>
      <c r="D6091">
        <f>(C6091-B6091)/B6091</f>
        <v>1.1638709677419356E-2</v>
      </c>
      <c r="E6091">
        <f t="shared" si="134"/>
        <v>17</v>
      </c>
      <c r="F6091">
        <f t="shared" si="135"/>
        <v>254</v>
      </c>
    </row>
    <row r="6092" spans="1:6" x14ac:dyDescent="0.3">
      <c r="A6092" t="s">
        <v>21</v>
      </c>
      <c r="B6092">
        <v>40450</v>
      </c>
      <c r="C6092">
        <v>40658</v>
      </c>
      <c r="D6092">
        <f>(C6092-B6092)/B6092</f>
        <v>5.1421508034610632E-3</v>
      </c>
      <c r="E6092">
        <f t="shared" si="134"/>
        <v>18</v>
      </c>
      <c r="F6092">
        <f t="shared" si="135"/>
        <v>254</v>
      </c>
    </row>
    <row r="6093" spans="1:6" x14ac:dyDescent="0.3">
      <c r="A6093" t="s">
        <v>22</v>
      </c>
      <c r="B6093">
        <v>42100</v>
      </c>
      <c r="C6093">
        <v>42294</v>
      </c>
      <c r="D6093">
        <f>(C6093-B6093)/B6093</f>
        <v>4.608076009501188E-3</v>
      </c>
      <c r="E6093">
        <f t="shared" si="134"/>
        <v>19</v>
      </c>
      <c r="F6093">
        <f t="shared" si="135"/>
        <v>254</v>
      </c>
    </row>
    <row r="6094" spans="1:6" x14ac:dyDescent="0.3">
      <c r="A6094" t="s">
        <v>23</v>
      </c>
      <c r="B6094">
        <v>43200</v>
      </c>
      <c r="C6094">
        <v>43176</v>
      </c>
      <c r="D6094">
        <f>(C6094-B6094)/B6094</f>
        <v>-5.5555555555555556E-4</v>
      </c>
      <c r="E6094">
        <f t="shared" si="134"/>
        <v>20</v>
      </c>
      <c r="F6094">
        <f t="shared" si="135"/>
        <v>254</v>
      </c>
    </row>
    <row r="6095" spans="1:6" x14ac:dyDescent="0.3">
      <c r="A6095" t="s">
        <v>24</v>
      </c>
      <c r="B6095">
        <v>43200</v>
      </c>
      <c r="C6095">
        <v>41830</v>
      </c>
      <c r="D6095">
        <f>(C6095-B6095)/B6095</f>
        <v>-3.1712962962962964E-2</v>
      </c>
      <c r="E6095">
        <f t="shared" si="134"/>
        <v>21</v>
      </c>
      <c r="F6095">
        <f t="shared" si="135"/>
        <v>254</v>
      </c>
    </row>
    <row r="6096" spans="1:6" x14ac:dyDescent="0.3">
      <c r="A6096" t="s">
        <v>25</v>
      </c>
      <c r="B6096">
        <v>41750</v>
      </c>
      <c r="C6096">
        <v>41668</v>
      </c>
      <c r="D6096">
        <f>(C6096-B6096)/B6096</f>
        <v>-1.964071856287425E-3</v>
      </c>
      <c r="E6096">
        <f t="shared" si="134"/>
        <v>22</v>
      </c>
      <c r="F6096">
        <f t="shared" si="135"/>
        <v>254</v>
      </c>
    </row>
    <row r="6097" spans="1:6" x14ac:dyDescent="0.3">
      <c r="A6097" t="s">
        <v>26</v>
      </c>
      <c r="B6097">
        <v>43000</v>
      </c>
      <c r="C6097">
        <v>42061</v>
      </c>
      <c r="D6097">
        <f>(C6097-B6097)/B6097</f>
        <v>-2.1837209302325581E-2</v>
      </c>
      <c r="E6097">
        <f t="shared" si="134"/>
        <v>23</v>
      </c>
      <c r="F6097">
        <f t="shared" si="135"/>
        <v>254</v>
      </c>
    </row>
    <row r="6098" spans="1:6" x14ac:dyDescent="0.3">
      <c r="A6098" t="s">
        <v>3</v>
      </c>
      <c r="B6098">
        <v>40300</v>
      </c>
      <c r="C6098">
        <v>38995</v>
      </c>
      <c r="D6098">
        <f>(C6098-B6098)/B6098</f>
        <v>-3.238213399503722E-2</v>
      </c>
      <c r="E6098">
        <f t="shared" si="134"/>
        <v>0</v>
      </c>
      <c r="F6098">
        <f t="shared" si="135"/>
        <v>255</v>
      </c>
    </row>
    <row r="6099" spans="1:6" x14ac:dyDescent="0.3">
      <c r="A6099" t="s">
        <v>4</v>
      </c>
      <c r="B6099">
        <v>37300</v>
      </c>
      <c r="C6099">
        <v>36695</v>
      </c>
      <c r="D6099">
        <f>(C6099-B6099)/B6099</f>
        <v>-1.6219839142091151E-2</v>
      </c>
      <c r="E6099">
        <f t="shared" si="134"/>
        <v>1</v>
      </c>
      <c r="F6099">
        <f t="shared" si="135"/>
        <v>255</v>
      </c>
    </row>
    <row r="6100" spans="1:6" x14ac:dyDescent="0.3">
      <c r="A6100" t="s">
        <v>5</v>
      </c>
      <c r="B6100">
        <v>36200</v>
      </c>
      <c r="C6100">
        <v>35324</v>
      </c>
      <c r="D6100">
        <f>(C6100-B6100)/B6100</f>
        <v>-2.4198895027624311E-2</v>
      </c>
      <c r="E6100">
        <f t="shared" si="134"/>
        <v>2</v>
      </c>
      <c r="F6100">
        <f t="shared" si="135"/>
        <v>255</v>
      </c>
    </row>
    <row r="6101" spans="1:6" x14ac:dyDescent="0.3">
      <c r="A6101" t="s">
        <v>6</v>
      </c>
      <c r="B6101">
        <v>33800</v>
      </c>
      <c r="C6101">
        <v>33359</v>
      </c>
      <c r="D6101">
        <f>(C6101-B6101)/B6101</f>
        <v>-1.3047337278106509E-2</v>
      </c>
      <c r="E6101">
        <f t="shared" si="134"/>
        <v>3</v>
      </c>
      <c r="F6101">
        <f t="shared" si="135"/>
        <v>255</v>
      </c>
    </row>
    <row r="6102" spans="1:6" x14ac:dyDescent="0.3">
      <c r="A6102" t="s">
        <v>7</v>
      </c>
      <c r="B6102">
        <v>33350</v>
      </c>
      <c r="C6102">
        <v>32980</v>
      </c>
      <c r="D6102">
        <f>(C6102-B6102)/B6102</f>
        <v>-1.1094452773613194E-2</v>
      </c>
      <c r="E6102">
        <f t="shared" si="134"/>
        <v>4</v>
      </c>
      <c r="F6102">
        <f t="shared" si="135"/>
        <v>255</v>
      </c>
    </row>
    <row r="6103" spans="1:6" x14ac:dyDescent="0.3">
      <c r="A6103" t="s">
        <v>8</v>
      </c>
      <c r="B6103">
        <v>35050</v>
      </c>
      <c r="C6103">
        <v>35263</v>
      </c>
      <c r="D6103">
        <f>(C6103-B6103)/B6103</f>
        <v>6.0770328102710417E-3</v>
      </c>
      <c r="E6103">
        <f t="shared" si="134"/>
        <v>5</v>
      </c>
      <c r="F6103">
        <f t="shared" si="135"/>
        <v>255</v>
      </c>
    </row>
    <row r="6104" spans="1:6" x14ac:dyDescent="0.3">
      <c r="A6104" t="s">
        <v>9</v>
      </c>
      <c r="B6104">
        <v>39550</v>
      </c>
      <c r="C6104">
        <v>40053</v>
      </c>
      <c r="D6104">
        <f>(C6104-B6104)/B6104</f>
        <v>1.2718078381795195E-2</v>
      </c>
      <c r="E6104">
        <f t="shared" si="134"/>
        <v>6</v>
      </c>
      <c r="F6104">
        <f t="shared" si="135"/>
        <v>255</v>
      </c>
    </row>
    <row r="6105" spans="1:6" x14ac:dyDescent="0.3">
      <c r="A6105" t="s">
        <v>10</v>
      </c>
      <c r="B6105">
        <v>44950</v>
      </c>
      <c r="C6105">
        <v>44047</v>
      </c>
      <c r="D6105">
        <f>(C6105-B6105)/B6105</f>
        <v>-2.0088987764182425E-2</v>
      </c>
      <c r="E6105">
        <f t="shared" si="134"/>
        <v>7</v>
      </c>
      <c r="F6105">
        <f t="shared" si="135"/>
        <v>255</v>
      </c>
    </row>
    <row r="6106" spans="1:6" x14ac:dyDescent="0.3">
      <c r="A6106" t="s">
        <v>11</v>
      </c>
      <c r="B6106">
        <v>47650</v>
      </c>
      <c r="C6106">
        <v>46392</v>
      </c>
      <c r="D6106">
        <f>(C6106-B6106)/B6106</f>
        <v>-2.6400839454354671E-2</v>
      </c>
      <c r="E6106">
        <f t="shared" si="134"/>
        <v>8</v>
      </c>
      <c r="F6106">
        <f t="shared" si="135"/>
        <v>255</v>
      </c>
    </row>
    <row r="6107" spans="1:6" x14ac:dyDescent="0.3">
      <c r="A6107" t="s">
        <v>12</v>
      </c>
      <c r="B6107">
        <v>49450</v>
      </c>
      <c r="C6107">
        <v>48362</v>
      </c>
      <c r="D6107">
        <f>(C6107-B6107)/B6107</f>
        <v>-2.2002022244691607E-2</v>
      </c>
      <c r="E6107">
        <f t="shared" si="134"/>
        <v>9</v>
      </c>
      <c r="F6107">
        <f t="shared" si="135"/>
        <v>255</v>
      </c>
    </row>
    <row r="6108" spans="1:6" x14ac:dyDescent="0.3">
      <c r="A6108" t="s">
        <v>13</v>
      </c>
      <c r="B6108">
        <v>50700</v>
      </c>
      <c r="C6108">
        <v>49838</v>
      </c>
      <c r="D6108">
        <f>(C6108-B6108)/B6108</f>
        <v>-1.7001972386587773E-2</v>
      </c>
      <c r="E6108">
        <f t="shared" si="134"/>
        <v>10</v>
      </c>
      <c r="F6108">
        <f t="shared" si="135"/>
        <v>255</v>
      </c>
    </row>
    <row r="6109" spans="1:6" x14ac:dyDescent="0.3">
      <c r="A6109" t="s">
        <v>14</v>
      </c>
      <c r="B6109">
        <v>51850</v>
      </c>
      <c r="C6109">
        <v>51539</v>
      </c>
      <c r="D6109">
        <f>(C6109-B6109)/B6109</f>
        <v>-5.9980713596914179E-3</v>
      </c>
      <c r="E6109">
        <f t="shared" si="134"/>
        <v>11</v>
      </c>
      <c r="F6109">
        <f t="shared" si="135"/>
        <v>255</v>
      </c>
    </row>
    <row r="6110" spans="1:6" x14ac:dyDescent="0.3">
      <c r="A6110" t="s">
        <v>15</v>
      </c>
      <c r="B6110">
        <v>52600</v>
      </c>
      <c r="C6110">
        <v>53193</v>
      </c>
      <c r="D6110">
        <f>(C6110-B6110)/B6110</f>
        <v>1.1273764258555133E-2</v>
      </c>
      <c r="E6110">
        <f t="shared" si="134"/>
        <v>12</v>
      </c>
      <c r="F6110">
        <f t="shared" si="135"/>
        <v>255</v>
      </c>
    </row>
    <row r="6111" spans="1:6" x14ac:dyDescent="0.3">
      <c r="A6111" t="s">
        <v>16</v>
      </c>
      <c r="B6111">
        <v>53000</v>
      </c>
      <c r="C6111">
        <v>52720</v>
      </c>
      <c r="D6111">
        <f>(C6111-B6111)/B6111</f>
        <v>-5.2830188679245287E-3</v>
      </c>
      <c r="E6111">
        <f t="shared" si="134"/>
        <v>13</v>
      </c>
      <c r="F6111">
        <f t="shared" si="135"/>
        <v>255</v>
      </c>
    </row>
    <row r="6112" spans="1:6" x14ac:dyDescent="0.3">
      <c r="A6112" t="s">
        <v>17</v>
      </c>
      <c r="B6112">
        <v>52400</v>
      </c>
      <c r="C6112">
        <v>52258</v>
      </c>
      <c r="D6112">
        <f>(C6112-B6112)/B6112</f>
        <v>-2.7099236641221374E-3</v>
      </c>
      <c r="E6112">
        <f t="shared" si="134"/>
        <v>14</v>
      </c>
      <c r="F6112">
        <f t="shared" si="135"/>
        <v>255</v>
      </c>
    </row>
    <row r="6113" spans="1:6" x14ac:dyDescent="0.3">
      <c r="A6113" t="s">
        <v>18</v>
      </c>
      <c r="B6113">
        <v>51300</v>
      </c>
      <c r="C6113">
        <v>51281</v>
      </c>
      <c r="D6113">
        <f>(C6113-B6113)/B6113</f>
        <v>-3.7037037037037035E-4</v>
      </c>
      <c r="E6113">
        <f t="shared" si="134"/>
        <v>15</v>
      </c>
      <c r="F6113">
        <f t="shared" si="135"/>
        <v>255</v>
      </c>
    </row>
    <row r="6114" spans="1:6" x14ac:dyDescent="0.3">
      <c r="A6114" t="s">
        <v>19</v>
      </c>
      <c r="B6114">
        <v>50300</v>
      </c>
      <c r="C6114">
        <v>50074</v>
      </c>
      <c r="D6114">
        <f>(C6114-B6114)/B6114</f>
        <v>-4.4930417495029819E-3</v>
      </c>
      <c r="E6114">
        <f t="shared" si="134"/>
        <v>16</v>
      </c>
      <c r="F6114">
        <f t="shared" si="135"/>
        <v>255</v>
      </c>
    </row>
    <row r="6115" spans="1:6" x14ac:dyDescent="0.3">
      <c r="A6115" t="s">
        <v>20</v>
      </c>
      <c r="B6115">
        <v>49300</v>
      </c>
      <c r="C6115">
        <v>49543</v>
      </c>
      <c r="D6115">
        <f>(C6115-B6115)/B6115</f>
        <v>4.929006085192698E-3</v>
      </c>
      <c r="E6115">
        <f t="shared" si="134"/>
        <v>17</v>
      </c>
      <c r="F6115">
        <f t="shared" si="135"/>
        <v>255</v>
      </c>
    </row>
    <row r="6116" spans="1:6" x14ac:dyDescent="0.3">
      <c r="A6116" t="s">
        <v>21</v>
      </c>
      <c r="B6116">
        <v>49650</v>
      </c>
      <c r="C6116">
        <v>50577</v>
      </c>
      <c r="D6116">
        <f>(C6116-B6116)/B6116</f>
        <v>1.8670694864048338E-2</v>
      </c>
      <c r="E6116">
        <f t="shared" si="134"/>
        <v>18</v>
      </c>
      <c r="F6116">
        <f t="shared" si="135"/>
        <v>255</v>
      </c>
    </row>
    <row r="6117" spans="1:6" x14ac:dyDescent="0.3">
      <c r="A6117" t="s">
        <v>22</v>
      </c>
      <c r="B6117">
        <v>50600</v>
      </c>
      <c r="C6117">
        <v>51042</v>
      </c>
      <c r="D6117">
        <f>(C6117-B6117)/B6117</f>
        <v>8.7351778656126478E-3</v>
      </c>
      <c r="E6117">
        <f t="shared" si="134"/>
        <v>19</v>
      </c>
      <c r="F6117">
        <f t="shared" si="135"/>
        <v>255</v>
      </c>
    </row>
    <row r="6118" spans="1:6" x14ac:dyDescent="0.3">
      <c r="A6118" t="s">
        <v>23</v>
      </c>
      <c r="B6118">
        <v>49800</v>
      </c>
      <c r="C6118">
        <v>49498</v>
      </c>
      <c r="D6118">
        <f>(C6118-B6118)/B6118</f>
        <v>-6.0642570281124498E-3</v>
      </c>
      <c r="E6118">
        <f t="shared" si="134"/>
        <v>20</v>
      </c>
      <c r="F6118">
        <f t="shared" si="135"/>
        <v>255</v>
      </c>
    </row>
    <row r="6119" spans="1:6" x14ac:dyDescent="0.3">
      <c r="A6119" t="s">
        <v>24</v>
      </c>
      <c r="B6119">
        <v>47350</v>
      </c>
      <c r="C6119">
        <v>46588</v>
      </c>
      <c r="D6119">
        <f>(C6119-B6119)/B6119</f>
        <v>-1.6092925026399155E-2</v>
      </c>
      <c r="E6119">
        <f t="shared" si="134"/>
        <v>21</v>
      </c>
      <c r="F6119">
        <f t="shared" si="135"/>
        <v>255</v>
      </c>
    </row>
    <row r="6120" spans="1:6" x14ac:dyDescent="0.3">
      <c r="A6120" t="s">
        <v>25</v>
      </c>
      <c r="B6120">
        <v>45400</v>
      </c>
      <c r="C6120">
        <v>45835</v>
      </c>
      <c r="D6120">
        <f>(C6120-B6120)/B6120</f>
        <v>9.5814977973568277E-3</v>
      </c>
      <c r="E6120">
        <f t="shared" si="134"/>
        <v>22</v>
      </c>
      <c r="F6120">
        <f t="shared" si="135"/>
        <v>255</v>
      </c>
    </row>
    <row r="6121" spans="1:6" x14ac:dyDescent="0.3">
      <c r="A6121" t="s">
        <v>26</v>
      </c>
      <c r="B6121">
        <v>47450</v>
      </c>
      <c r="C6121">
        <v>45951</v>
      </c>
      <c r="D6121">
        <f>(C6121-B6121)/B6121</f>
        <v>-3.1591148577449948E-2</v>
      </c>
      <c r="E6121">
        <f t="shared" si="134"/>
        <v>23</v>
      </c>
      <c r="F6121">
        <f t="shared" si="135"/>
        <v>255</v>
      </c>
    </row>
    <row r="6122" spans="1:6" x14ac:dyDescent="0.3">
      <c r="A6122" t="s">
        <v>3</v>
      </c>
      <c r="B6122">
        <v>43550</v>
      </c>
      <c r="C6122">
        <v>42119</v>
      </c>
      <c r="D6122">
        <f>(C6122-B6122)/B6122</f>
        <v>-3.285878300803674E-2</v>
      </c>
      <c r="E6122">
        <f t="shared" si="134"/>
        <v>0</v>
      </c>
      <c r="F6122">
        <f t="shared" si="135"/>
        <v>256</v>
      </c>
    </row>
    <row r="6123" spans="1:6" x14ac:dyDescent="0.3">
      <c r="A6123" t="s">
        <v>4</v>
      </c>
      <c r="B6123">
        <v>40250</v>
      </c>
      <c r="C6123">
        <v>39559</v>
      </c>
      <c r="D6123">
        <f>(C6123-B6123)/B6123</f>
        <v>-1.7167701863354038E-2</v>
      </c>
      <c r="E6123">
        <f t="shared" si="134"/>
        <v>1</v>
      </c>
      <c r="F6123">
        <f t="shared" si="135"/>
        <v>256</v>
      </c>
    </row>
    <row r="6124" spans="1:6" x14ac:dyDescent="0.3">
      <c r="A6124" t="s">
        <v>5</v>
      </c>
      <c r="B6124">
        <v>39150</v>
      </c>
      <c r="C6124">
        <v>38167</v>
      </c>
      <c r="D6124">
        <f>(C6124-B6124)/B6124</f>
        <v>-2.5108556832694764E-2</v>
      </c>
      <c r="E6124">
        <f t="shared" si="134"/>
        <v>2</v>
      </c>
      <c r="F6124">
        <f t="shared" si="135"/>
        <v>256</v>
      </c>
    </row>
    <row r="6125" spans="1:6" x14ac:dyDescent="0.3">
      <c r="A6125" t="s">
        <v>6</v>
      </c>
      <c r="B6125">
        <v>36600</v>
      </c>
      <c r="C6125">
        <v>36183</v>
      </c>
      <c r="D6125">
        <f>(C6125-B6125)/B6125</f>
        <v>-1.139344262295082E-2</v>
      </c>
      <c r="E6125">
        <f t="shared" si="134"/>
        <v>3</v>
      </c>
      <c r="F6125">
        <f t="shared" si="135"/>
        <v>256</v>
      </c>
    </row>
    <row r="6126" spans="1:6" x14ac:dyDescent="0.3">
      <c r="A6126" t="s">
        <v>7</v>
      </c>
      <c r="B6126">
        <v>35800</v>
      </c>
      <c r="C6126">
        <v>35792</v>
      </c>
      <c r="D6126">
        <f>(C6126-B6126)/B6126</f>
        <v>-2.2346368715083799E-4</v>
      </c>
      <c r="E6126">
        <f t="shared" si="134"/>
        <v>4</v>
      </c>
      <c r="F6126">
        <f t="shared" si="135"/>
        <v>256</v>
      </c>
    </row>
    <row r="6127" spans="1:6" x14ac:dyDescent="0.3">
      <c r="A6127" t="s">
        <v>8</v>
      </c>
      <c r="B6127">
        <v>37300</v>
      </c>
      <c r="C6127">
        <v>37607</v>
      </c>
      <c r="D6127">
        <f>(C6127-B6127)/B6127</f>
        <v>8.2305630026809646E-3</v>
      </c>
      <c r="E6127">
        <f t="shared" si="134"/>
        <v>5</v>
      </c>
      <c r="F6127">
        <f t="shared" si="135"/>
        <v>256</v>
      </c>
    </row>
    <row r="6128" spans="1:6" x14ac:dyDescent="0.3">
      <c r="A6128" t="s">
        <v>9</v>
      </c>
      <c r="B6128">
        <v>41150</v>
      </c>
      <c r="C6128">
        <v>42336</v>
      </c>
      <c r="D6128">
        <f>(C6128-B6128)/B6128</f>
        <v>2.882138517618469E-2</v>
      </c>
      <c r="E6128">
        <f t="shared" si="134"/>
        <v>6</v>
      </c>
      <c r="F6128">
        <f t="shared" si="135"/>
        <v>256</v>
      </c>
    </row>
    <row r="6129" spans="1:6" x14ac:dyDescent="0.3">
      <c r="A6129" t="s">
        <v>10</v>
      </c>
      <c r="B6129">
        <v>46300</v>
      </c>
      <c r="C6129">
        <v>46195</v>
      </c>
      <c r="D6129">
        <f>(C6129-B6129)/B6129</f>
        <v>-2.2678185745140388E-3</v>
      </c>
      <c r="E6129">
        <f t="shared" si="134"/>
        <v>7</v>
      </c>
      <c r="F6129">
        <f t="shared" si="135"/>
        <v>256</v>
      </c>
    </row>
    <row r="6130" spans="1:6" x14ac:dyDescent="0.3">
      <c r="A6130" t="s">
        <v>11</v>
      </c>
      <c r="B6130">
        <v>48350</v>
      </c>
      <c r="C6130">
        <v>48187</v>
      </c>
      <c r="D6130">
        <f>(C6130-B6130)/B6130</f>
        <v>-3.3712512926577041E-3</v>
      </c>
      <c r="E6130">
        <f t="shared" si="134"/>
        <v>8</v>
      </c>
      <c r="F6130">
        <f t="shared" si="135"/>
        <v>256</v>
      </c>
    </row>
    <row r="6131" spans="1:6" x14ac:dyDescent="0.3">
      <c r="A6131" t="s">
        <v>12</v>
      </c>
      <c r="B6131">
        <v>50300</v>
      </c>
      <c r="C6131">
        <v>49998</v>
      </c>
      <c r="D6131">
        <f>(C6131-B6131)/B6131</f>
        <v>-6.0039761431411529E-3</v>
      </c>
      <c r="E6131">
        <f t="shared" si="134"/>
        <v>9</v>
      </c>
      <c r="F6131">
        <f t="shared" si="135"/>
        <v>256</v>
      </c>
    </row>
    <row r="6132" spans="1:6" x14ac:dyDescent="0.3">
      <c r="A6132" t="s">
        <v>13</v>
      </c>
      <c r="B6132">
        <v>51800</v>
      </c>
      <c r="C6132">
        <v>51440</v>
      </c>
      <c r="D6132">
        <f>(C6132-B6132)/B6132</f>
        <v>-6.9498069498069494E-3</v>
      </c>
      <c r="E6132">
        <f t="shared" si="134"/>
        <v>10</v>
      </c>
      <c r="F6132">
        <f t="shared" si="135"/>
        <v>256</v>
      </c>
    </row>
    <row r="6133" spans="1:6" x14ac:dyDescent="0.3">
      <c r="A6133" t="s">
        <v>14</v>
      </c>
      <c r="B6133">
        <v>52950</v>
      </c>
      <c r="C6133">
        <v>53020</v>
      </c>
      <c r="D6133">
        <f>(C6133-B6133)/B6133</f>
        <v>1.3220018885741266E-3</v>
      </c>
      <c r="E6133">
        <f t="shared" si="134"/>
        <v>11</v>
      </c>
      <c r="F6133">
        <f t="shared" si="135"/>
        <v>256</v>
      </c>
    </row>
    <row r="6134" spans="1:6" x14ac:dyDescent="0.3">
      <c r="A6134" t="s">
        <v>15</v>
      </c>
      <c r="B6134">
        <v>54200</v>
      </c>
      <c r="C6134">
        <v>54268</v>
      </c>
      <c r="D6134">
        <f>(C6134-B6134)/B6134</f>
        <v>1.2546125461254613E-3</v>
      </c>
      <c r="E6134">
        <f t="shared" si="134"/>
        <v>12</v>
      </c>
      <c r="F6134">
        <f t="shared" si="135"/>
        <v>256</v>
      </c>
    </row>
    <row r="6135" spans="1:6" x14ac:dyDescent="0.3">
      <c r="A6135" t="s">
        <v>16</v>
      </c>
      <c r="B6135">
        <v>54250</v>
      </c>
      <c r="C6135">
        <v>53791</v>
      </c>
      <c r="D6135">
        <f>(C6135-B6135)/B6135</f>
        <v>-8.4608294930875582E-3</v>
      </c>
      <c r="E6135">
        <f t="shared" si="134"/>
        <v>13</v>
      </c>
      <c r="F6135">
        <f t="shared" si="135"/>
        <v>256</v>
      </c>
    </row>
    <row r="6136" spans="1:6" x14ac:dyDescent="0.3">
      <c r="A6136" t="s">
        <v>17</v>
      </c>
      <c r="B6136">
        <v>53600</v>
      </c>
      <c r="C6136">
        <v>53617</v>
      </c>
      <c r="D6136">
        <f>(C6136-B6136)/B6136</f>
        <v>3.171641791044776E-4</v>
      </c>
      <c r="E6136">
        <f t="shared" si="134"/>
        <v>14</v>
      </c>
      <c r="F6136">
        <f t="shared" si="135"/>
        <v>256</v>
      </c>
    </row>
    <row r="6137" spans="1:6" x14ac:dyDescent="0.3">
      <c r="A6137" t="s">
        <v>18</v>
      </c>
      <c r="B6137">
        <v>52750</v>
      </c>
      <c r="C6137">
        <v>52690</v>
      </c>
      <c r="D6137">
        <f>(C6137-B6137)/B6137</f>
        <v>-1.1374407582938389E-3</v>
      </c>
      <c r="E6137">
        <f t="shared" si="134"/>
        <v>15</v>
      </c>
      <c r="F6137">
        <f t="shared" si="135"/>
        <v>256</v>
      </c>
    </row>
    <row r="6138" spans="1:6" x14ac:dyDescent="0.3">
      <c r="A6138" t="s">
        <v>19</v>
      </c>
      <c r="B6138">
        <v>51650</v>
      </c>
      <c r="C6138">
        <v>51276</v>
      </c>
      <c r="D6138">
        <f>(C6138-B6138)/B6138</f>
        <v>-7.2410454985479189E-3</v>
      </c>
      <c r="E6138">
        <f t="shared" si="134"/>
        <v>16</v>
      </c>
      <c r="F6138">
        <f t="shared" si="135"/>
        <v>256</v>
      </c>
    </row>
    <row r="6139" spans="1:6" x14ac:dyDescent="0.3">
      <c r="A6139" t="s">
        <v>20</v>
      </c>
      <c r="B6139">
        <v>50850</v>
      </c>
      <c r="C6139">
        <v>50522</v>
      </c>
      <c r="D6139">
        <f>(C6139-B6139)/B6139</f>
        <v>-6.4503441494591935E-3</v>
      </c>
      <c r="E6139">
        <f t="shared" si="134"/>
        <v>17</v>
      </c>
      <c r="F6139">
        <f t="shared" si="135"/>
        <v>256</v>
      </c>
    </row>
    <row r="6140" spans="1:6" x14ac:dyDescent="0.3">
      <c r="A6140" t="s">
        <v>21</v>
      </c>
      <c r="B6140">
        <v>50800</v>
      </c>
      <c r="C6140">
        <v>50531</v>
      </c>
      <c r="D6140">
        <f>(C6140-B6140)/B6140</f>
        <v>-5.2952755905511812E-3</v>
      </c>
      <c r="E6140">
        <f t="shared" si="134"/>
        <v>18</v>
      </c>
      <c r="F6140">
        <f t="shared" si="135"/>
        <v>256</v>
      </c>
    </row>
    <row r="6141" spans="1:6" x14ac:dyDescent="0.3">
      <c r="A6141" t="s">
        <v>22</v>
      </c>
      <c r="B6141">
        <v>51350</v>
      </c>
      <c r="C6141">
        <v>50374</v>
      </c>
      <c r="D6141">
        <f>(C6141-B6141)/B6141</f>
        <v>-1.9006815968841285E-2</v>
      </c>
      <c r="E6141">
        <f t="shared" si="134"/>
        <v>19</v>
      </c>
      <c r="F6141">
        <f t="shared" si="135"/>
        <v>256</v>
      </c>
    </row>
    <row r="6142" spans="1:6" x14ac:dyDescent="0.3">
      <c r="A6142" t="s">
        <v>23</v>
      </c>
      <c r="B6142">
        <v>50350</v>
      </c>
      <c r="C6142">
        <v>49998</v>
      </c>
      <c r="D6142">
        <f>(C6142-B6142)/B6142</f>
        <v>-6.991062562065541E-3</v>
      </c>
      <c r="E6142">
        <f t="shared" si="134"/>
        <v>20</v>
      </c>
      <c r="F6142">
        <f t="shared" si="135"/>
        <v>256</v>
      </c>
    </row>
    <row r="6143" spans="1:6" x14ac:dyDescent="0.3">
      <c r="A6143" t="s">
        <v>24</v>
      </c>
      <c r="B6143">
        <v>48250</v>
      </c>
      <c r="C6143">
        <v>47281</v>
      </c>
      <c r="D6143">
        <f>(C6143-B6143)/B6143</f>
        <v>-2.0082901554404144E-2</v>
      </c>
      <c r="E6143">
        <f t="shared" si="134"/>
        <v>21</v>
      </c>
      <c r="F6143">
        <f t="shared" si="135"/>
        <v>256</v>
      </c>
    </row>
    <row r="6144" spans="1:6" x14ac:dyDescent="0.3">
      <c r="A6144" t="s">
        <v>25</v>
      </c>
      <c r="B6144">
        <v>45850</v>
      </c>
      <c r="C6144">
        <v>46449</v>
      </c>
      <c r="D6144">
        <f>(C6144-B6144)/B6144</f>
        <v>1.3064340239912759E-2</v>
      </c>
      <c r="E6144">
        <f t="shared" si="134"/>
        <v>22</v>
      </c>
      <c r="F6144">
        <f t="shared" si="135"/>
        <v>256</v>
      </c>
    </row>
    <row r="6145" spans="1:6" x14ac:dyDescent="0.3">
      <c r="A6145" t="s">
        <v>26</v>
      </c>
      <c r="B6145">
        <v>47850</v>
      </c>
      <c r="C6145">
        <v>46237</v>
      </c>
      <c r="D6145">
        <f>(C6145-B6145)/B6145</f>
        <v>-3.3709508881922673E-2</v>
      </c>
      <c r="E6145">
        <f t="shared" si="134"/>
        <v>23</v>
      </c>
      <c r="F6145">
        <f t="shared" si="135"/>
        <v>256</v>
      </c>
    </row>
    <row r="6146" spans="1:6" x14ac:dyDescent="0.3">
      <c r="A6146" t="s">
        <v>3</v>
      </c>
      <c r="B6146">
        <v>43350</v>
      </c>
      <c r="C6146">
        <v>42497</v>
      </c>
      <c r="D6146">
        <f>(C6146-B6146)/B6146</f>
        <v>-1.9677047289504038E-2</v>
      </c>
      <c r="E6146">
        <f t="shared" si="134"/>
        <v>0</v>
      </c>
      <c r="F6146">
        <f t="shared" si="135"/>
        <v>257</v>
      </c>
    </row>
    <row r="6147" spans="1:6" x14ac:dyDescent="0.3">
      <c r="A6147" t="s">
        <v>4</v>
      </c>
      <c r="B6147">
        <v>39950</v>
      </c>
      <c r="C6147">
        <v>39958</v>
      </c>
      <c r="D6147">
        <f>(C6147-B6147)/B6147</f>
        <v>2.0025031289111389E-4</v>
      </c>
      <c r="E6147">
        <f t="shared" si="134"/>
        <v>1</v>
      </c>
      <c r="F6147">
        <f t="shared" si="135"/>
        <v>257</v>
      </c>
    </row>
    <row r="6148" spans="1:6" x14ac:dyDescent="0.3">
      <c r="A6148" t="s">
        <v>5</v>
      </c>
      <c r="B6148">
        <v>38950</v>
      </c>
      <c r="C6148">
        <v>38741</v>
      </c>
      <c r="D6148">
        <f>(C6148-B6148)/B6148</f>
        <v>-5.3658536585365858E-3</v>
      </c>
      <c r="E6148">
        <f t="shared" si="134"/>
        <v>2</v>
      </c>
      <c r="F6148">
        <f t="shared" si="135"/>
        <v>257</v>
      </c>
    </row>
    <row r="6149" spans="1:6" x14ac:dyDescent="0.3">
      <c r="A6149" t="s">
        <v>6</v>
      </c>
      <c r="B6149">
        <v>36600</v>
      </c>
      <c r="C6149">
        <v>36766</v>
      </c>
      <c r="D6149">
        <f>(C6149-B6149)/B6149</f>
        <v>4.5355191256830603E-3</v>
      </c>
      <c r="E6149">
        <f t="shared" si="134"/>
        <v>3</v>
      </c>
      <c r="F6149">
        <f t="shared" si="135"/>
        <v>257</v>
      </c>
    </row>
    <row r="6150" spans="1:6" x14ac:dyDescent="0.3">
      <c r="A6150" t="s">
        <v>7</v>
      </c>
      <c r="B6150">
        <v>35800</v>
      </c>
      <c r="C6150">
        <v>36261</v>
      </c>
      <c r="D6150">
        <f>(C6150-B6150)/B6150</f>
        <v>1.2877094972067038E-2</v>
      </c>
      <c r="E6150">
        <f t="shared" si="134"/>
        <v>4</v>
      </c>
      <c r="F6150">
        <f t="shared" si="135"/>
        <v>257</v>
      </c>
    </row>
    <row r="6151" spans="1:6" x14ac:dyDescent="0.3">
      <c r="A6151" t="s">
        <v>8</v>
      </c>
      <c r="B6151">
        <v>36850</v>
      </c>
      <c r="C6151">
        <v>37936</v>
      </c>
      <c r="D6151">
        <f>(C6151-B6151)/B6151</f>
        <v>2.9470827679782905E-2</v>
      </c>
      <c r="E6151">
        <f t="shared" si="134"/>
        <v>5</v>
      </c>
      <c r="F6151">
        <f t="shared" si="135"/>
        <v>257</v>
      </c>
    </row>
    <row r="6152" spans="1:6" x14ac:dyDescent="0.3">
      <c r="A6152" t="s">
        <v>9</v>
      </c>
      <c r="B6152">
        <v>40350</v>
      </c>
      <c r="C6152">
        <v>42203</v>
      </c>
      <c r="D6152">
        <f>(C6152-B6152)/B6152</f>
        <v>4.5923172242874843E-2</v>
      </c>
      <c r="E6152">
        <f t="shared" si="134"/>
        <v>6</v>
      </c>
      <c r="F6152">
        <f t="shared" si="135"/>
        <v>257</v>
      </c>
    </row>
    <row r="6153" spans="1:6" x14ac:dyDescent="0.3">
      <c r="A6153" t="s">
        <v>10</v>
      </c>
      <c r="B6153">
        <v>45150</v>
      </c>
      <c r="C6153">
        <v>45797</v>
      </c>
      <c r="D6153">
        <f>(C6153-B6153)/B6153</f>
        <v>1.4330011074197121E-2</v>
      </c>
      <c r="E6153">
        <f t="shared" si="134"/>
        <v>7</v>
      </c>
      <c r="F6153">
        <f t="shared" si="135"/>
        <v>257</v>
      </c>
    </row>
    <row r="6154" spans="1:6" x14ac:dyDescent="0.3">
      <c r="A6154" t="s">
        <v>11</v>
      </c>
      <c r="B6154">
        <v>47550</v>
      </c>
      <c r="C6154">
        <v>48225</v>
      </c>
      <c r="D6154">
        <f>(C6154-B6154)/B6154</f>
        <v>1.4195583596214511E-2</v>
      </c>
      <c r="E6154">
        <f t="shared" ref="E6154:E6217" si="136">MOD(E6153+1,24)</f>
        <v>8</v>
      </c>
      <c r="F6154">
        <f t="shared" ref="F6154:F6217" si="137">IF(E6154=0,F6153+1,F6153)</f>
        <v>257</v>
      </c>
    </row>
    <row r="6155" spans="1:6" x14ac:dyDescent="0.3">
      <c r="A6155" t="s">
        <v>12</v>
      </c>
      <c r="B6155">
        <v>49500</v>
      </c>
      <c r="C6155">
        <v>50160</v>
      </c>
      <c r="D6155">
        <f>(C6155-B6155)/B6155</f>
        <v>1.3333333333333334E-2</v>
      </c>
      <c r="E6155">
        <f t="shared" si="136"/>
        <v>9</v>
      </c>
      <c r="F6155">
        <f t="shared" si="137"/>
        <v>257</v>
      </c>
    </row>
    <row r="6156" spans="1:6" x14ac:dyDescent="0.3">
      <c r="A6156" t="s">
        <v>13</v>
      </c>
      <c r="B6156">
        <v>50850</v>
      </c>
      <c r="C6156">
        <v>51361</v>
      </c>
      <c r="D6156">
        <f>(C6156-B6156)/B6156</f>
        <v>1.0049164208456245E-2</v>
      </c>
      <c r="E6156">
        <f t="shared" si="136"/>
        <v>10</v>
      </c>
      <c r="F6156">
        <f t="shared" si="137"/>
        <v>257</v>
      </c>
    </row>
    <row r="6157" spans="1:6" x14ac:dyDescent="0.3">
      <c r="A6157" t="s">
        <v>14</v>
      </c>
      <c r="B6157">
        <v>52500</v>
      </c>
      <c r="C6157">
        <v>52875</v>
      </c>
      <c r="D6157">
        <f>(C6157-B6157)/B6157</f>
        <v>7.1428571428571426E-3</v>
      </c>
      <c r="E6157">
        <f t="shared" si="136"/>
        <v>11</v>
      </c>
      <c r="F6157">
        <f t="shared" si="137"/>
        <v>257</v>
      </c>
    </row>
    <row r="6158" spans="1:6" x14ac:dyDescent="0.3">
      <c r="A6158" t="s">
        <v>15</v>
      </c>
      <c r="B6158">
        <v>54300</v>
      </c>
      <c r="C6158">
        <v>54478</v>
      </c>
      <c r="D6158">
        <f>(C6158-B6158)/B6158</f>
        <v>3.2780847145488031E-3</v>
      </c>
      <c r="E6158">
        <f t="shared" si="136"/>
        <v>12</v>
      </c>
      <c r="F6158">
        <f t="shared" si="137"/>
        <v>257</v>
      </c>
    </row>
    <row r="6159" spans="1:6" x14ac:dyDescent="0.3">
      <c r="A6159" t="s">
        <v>16</v>
      </c>
      <c r="B6159">
        <v>54600</v>
      </c>
      <c r="C6159">
        <v>53776</v>
      </c>
      <c r="D6159">
        <f>(C6159-B6159)/B6159</f>
        <v>-1.5091575091575092E-2</v>
      </c>
      <c r="E6159">
        <f t="shared" si="136"/>
        <v>13</v>
      </c>
      <c r="F6159">
        <f t="shared" si="137"/>
        <v>257</v>
      </c>
    </row>
    <row r="6160" spans="1:6" x14ac:dyDescent="0.3">
      <c r="A6160" t="s">
        <v>17</v>
      </c>
      <c r="B6160">
        <v>53950</v>
      </c>
      <c r="C6160">
        <v>53400</v>
      </c>
      <c r="D6160">
        <f>(C6160-B6160)/B6160</f>
        <v>-1.0194624652455977E-2</v>
      </c>
      <c r="E6160">
        <f t="shared" si="136"/>
        <v>14</v>
      </c>
      <c r="F6160">
        <f t="shared" si="137"/>
        <v>257</v>
      </c>
    </row>
    <row r="6161" spans="1:6" x14ac:dyDescent="0.3">
      <c r="A6161" t="s">
        <v>18</v>
      </c>
      <c r="B6161">
        <v>52700</v>
      </c>
      <c r="C6161">
        <v>52259</v>
      </c>
      <c r="D6161">
        <f>(C6161-B6161)/B6161</f>
        <v>-8.3681214421252367E-3</v>
      </c>
      <c r="E6161">
        <f t="shared" si="136"/>
        <v>15</v>
      </c>
      <c r="F6161">
        <f t="shared" si="137"/>
        <v>257</v>
      </c>
    </row>
    <row r="6162" spans="1:6" x14ac:dyDescent="0.3">
      <c r="A6162" t="s">
        <v>19</v>
      </c>
      <c r="B6162">
        <v>51650</v>
      </c>
      <c r="C6162">
        <v>50973</v>
      </c>
      <c r="D6162">
        <f>(C6162-B6162)/B6162</f>
        <v>-1.3107454017424976E-2</v>
      </c>
      <c r="E6162">
        <f t="shared" si="136"/>
        <v>16</v>
      </c>
      <c r="F6162">
        <f t="shared" si="137"/>
        <v>257</v>
      </c>
    </row>
    <row r="6163" spans="1:6" x14ac:dyDescent="0.3">
      <c r="A6163" t="s">
        <v>20</v>
      </c>
      <c r="B6163">
        <v>50550</v>
      </c>
      <c r="C6163">
        <v>49904</v>
      </c>
      <c r="D6163">
        <f>(C6163-B6163)/B6163</f>
        <v>-1.2779426310583581E-2</v>
      </c>
      <c r="E6163">
        <f t="shared" si="136"/>
        <v>17</v>
      </c>
      <c r="F6163">
        <f t="shared" si="137"/>
        <v>257</v>
      </c>
    </row>
    <row r="6164" spans="1:6" x14ac:dyDescent="0.3">
      <c r="A6164" t="s">
        <v>21</v>
      </c>
      <c r="B6164">
        <v>51000</v>
      </c>
      <c r="C6164">
        <v>50429</v>
      </c>
      <c r="D6164">
        <f>(C6164-B6164)/B6164</f>
        <v>-1.1196078431372549E-2</v>
      </c>
      <c r="E6164">
        <f t="shared" si="136"/>
        <v>18</v>
      </c>
      <c r="F6164">
        <f t="shared" si="137"/>
        <v>257</v>
      </c>
    </row>
    <row r="6165" spans="1:6" x14ac:dyDescent="0.3">
      <c r="A6165" t="s">
        <v>22</v>
      </c>
      <c r="B6165">
        <v>52000</v>
      </c>
      <c r="C6165">
        <v>50622</v>
      </c>
      <c r="D6165">
        <f>(C6165-B6165)/B6165</f>
        <v>-2.6499999999999999E-2</v>
      </c>
      <c r="E6165">
        <f t="shared" si="136"/>
        <v>19</v>
      </c>
      <c r="F6165">
        <f t="shared" si="137"/>
        <v>257</v>
      </c>
    </row>
    <row r="6166" spans="1:6" x14ac:dyDescent="0.3">
      <c r="A6166" t="s">
        <v>23</v>
      </c>
      <c r="B6166">
        <v>50900</v>
      </c>
      <c r="C6166">
        <v>49660</v>
      </c>
      <c r="D6166">
        <f>(C6166-B6166)/B6166</f>
        <v>-2.4361493123772102E-2</v>
      </c>
      <c r="E6166">
        <f t="shared" si="136"/>
        <v>20</v>
      </c>
      <c r="F6166">
        <f t="shared" si="137"/>
        <v>257</v>
      </c>
    </row>
    <row r="6167" spans="1:6" x14ac:dyDescent="0.3">
      <c r="A6167" t="s">
        <v>24</v>
      </c>
      <c r="B6167">
        <v>48000</v>
      </c>
      <c r="C6167">
        <v>47012</v>
      </c>
      <c r="D6167">
        <f>(C6167-B6167)/B6167</f>
        <v>-2.0583333333333332E-2</v>
      </c>
      <c r="E6167">
        <f t="shared" si="136"/>
        <v>21</v>
      </c>
      <c r="F6167">
        <f t="shared" si="137"/>
        <v>257</v>
      </c>
    </row>
    <row r="6168" spans="1:6" x14ac:dyDescent="0.3">
      <c r="A6168" t="s">
        <v>25</v>
      </c>
      <c r="B6168">
        <v>45600</v>
      </c>
      <c r="C6168">
        <v>46714</v>
      </c>
      <c r="D6168">
        <f>(C6168-B6168)/B6168</f>
        <v>2.442982456140351E-2</v>
      </c>
      <c r="E6168">
        <f t="shared" si="136"/>
        <v>22</v>
      </c>
      <c r="F6168">
        <f t="shared" si="137"/>
        <v>257</v>
      </c>
    </row>
    <row r="6169" spans="1:6" x14ac:dyDescent="0.3">
      <c r="A6169" t="s">
        <v>26</v>
      </c>
      <c r="B6169">
        <v>47550</v>
      </c>
      <c r="C6169">
        <v>46662</v>
      </c>
      <c r="D6169">
        <f>(C6169-B6169)/B6169</f>
        <v>-1.8675078864353312E-2</v>
      </c>
      <c r="E6169">
        <f t="shared" si="136"/>
        <v>23</v>
      </c>
      <c r="F6169">
        <f t="shared" si="137"/>
        <v>257</v>
      </c>
    </row>
    <row r="6170" spans="1:6" x14ac:dyDescent="0.3">
      <c r="A6170" t="s">
        <v>3</v>
      </c>
      <c r="B6170">
        <v>43750</v>
      </c>
      <c r="C6170">
        <v>42746</v>
      </c>
      <c r="D6170">
        <f>(C6170-B6170)/B6170</f>
        <v>-2.2948571428571429E-2</v>
      </c>
      <c r="E6170">
        <f t="shared" si="136"/>
        <v>0</v>
      </c>
      <c r="F6170">
        <f t="shared" si="137"/>
        <v>258</v>
      </c>
    </row>
    <row r="6171" spans="1:6" x14ac:dyDescent="0.3">
      <c r="A6171" t="s">
        <v>4</v>
      </c>
      <c r="B6171">
        <v>40500</v>
      </c>
      <c r="C6171">
        <v>40162</v>
      </c>
      <c r="D6171">
        <f>(C6171-B6171)/B6171</f>
        <v>-8.3456790123456782E-3</v>
      </c>
      <c r="E6171">
        <f t="shared" si="136"/>
        <v>1</v>
      </c>
      <c r="F6171">
        <f t="shared" si="137"/>
        <v>258</v>
      </c>
    </row>
    <row r="6172" spans="1:6" x14ac:dyDescent="0.3">
      <c r="A6172" t="s">
        <v>5</v>
      </c>
      <c r="B6172">
        <v>39300</v>
      </c>
      <c r="C6172">
        <v>38875</v>
      </c>
      <c r="D6172">
        <f>(C6172-B6172)/B6172</f>
        <v>-1.0814249363867684E-2</v>
      </c>
      <c r="E6172">
        <f t="shared" si="136"/>
        <v>2</v>
      </c>
      <c r="F6172">
        <f t="shared" si="137"/>
        <v>258</v>
      </c>
    </row>
    <row r="6173" spans="1:6" x14ac:dyDescent="0.3">
      <c r="A6173" t="s">
        <v>6</v>
      </c>
      <c r="B6173">
        <v>36850</v>
      </c>
      <c r="C6173">
        <v>36869</v>
      </c>
      <c r="D6173">
        <f>(C6173-B6173)/B6173</f>
        <v>5.1560379918588869E-4</v>
      </c>
      <c r="E6173">
        <f t="shared" si="136"/>
        <v>3</v>
      </c>
      <c r="F6173">
        <f t="shared" si="137"/>
        <v>258</v>
      </c>
    </row>
    <row r="6174" spans="1:6" x14ac:dyDescent="0.3">
      <c r="A6174" t="s">
        <v>7</v>
      </c>
      <c r="B6174">
        <v>36050</v>
      </c>
      <c r="C6174">
        <v>36033</v>
      </c>
      <c r="D6174">
        <f>(C6174-B6174)/B6174</f>
        <v>-4.7156726768377255E-4</v>
      </c>
      <c r="E6174">
        <f t="shared" si="136"/>
        <v>4</v>
      </c>
      <c r="F6174">
        <f t="shared" si="137"/>
        <v>258</v>
      </c>
    </row>
    <row r="6175" spans="1:6" x14ac:dyDescent="0.3">
      <c r="A6175" t="s">
        <v>8</v>
      </c>
      <c r="B6175">
        <v>37300</v>
      </c>
      <c r="C6175">
        <v>37808</v>
      </c>
      <c r="D6175">
        <f>(C6175-B6175)/B6175</f>
        <v>1.3619302949061662E-2</v>
      </c>
      <c r="E6175">
        <f t="shared" si="136"/>
        <v>5</v>
      </c>
      <c r="F6175">
        <f t="shared" si="137"/>
        <v>258</v>
      </c>
    </row>
    <row r="6176" spans="1:6" x14ac:dyDescent="0.3">
      <c r="A6176" t="s">
        <v>9</v>
      </c>
      <c r="B6176">
        <v>41300</v>
      </c>
      <c r="C6176">
        <v>41970</v>
      </c>
      <c r="D6176">
        <f>(C6176-B6176)/B6176</f>
        <v>1.6222760290556901E-2</v>
      </c>
      <c r="E6176">
        <f t="shared" si="136"/>
        <v>6</v>
      </c>
      <c r="F6176">
        <f t="shared" si="137"/>
        <v>258</v>
      </c>
    </row>
    <row r="6177" spans="1:6" x14ac:dyDescent="0.3">
      <c r="A6177" t="s">
        <v>10</v>
      </c>
      <c r="B6177">
        <v>46250</v>
      </c>
      <c r="C6177">
        <v>45851</v>
      </c>
      <c r="D6177">
        <f>(C6177-B6177)/B6177</f>
        <v>-8.6270270270270271E-3</v>
      </c>
      <c r="E6177">
        <f t="shared" si="136"/>
        <v>7</v>
      </c>
      <c r="F6177">
        <f t="shared" si="137"/>
        <v>258</v>
      </c>
    </row>
    <row r="6178" spans="1:6" x14ac:dyDescent="0.3">
      <c r="A6178" t="s">
        <v>11</v>
      </c>
      <c r="B6178">
        <v>48250</v>
      </c>
      <c r="C6178">
        <v>47725</v>
      </c>
      <c r="D6178">
        <f>(C6178-B6178)/B6178</f>
        <v>-1.0880829015544042E-2</v>
      </c>
      <c r="E6178">
        <f t="shared" si="136"/>
        <v>8</v>
      </c>
      <c r="F6178">
        <f t="shared" si="137"/>
        <v>258</v>
      </c>
    </row>
    <row r="6179" spans="1:6" x14ac:dyDescent="0.3">
      <c r="A6179" t="s">
        <v>12</v>
      </c>
      <c r="B6179">
        <v>50050</v>
      </c>
      <c r="C6179">
        <v>49361</v>
      </c>
      <c r="D6179">
        <f>(C6179-B6179)/B6179</f>
        <v>-1.3766233766233767E-2</v>
      </c>
      <c r="E6179">
        <f t="shared" si="136"/>
        <v>9</v>
      </c>
      <c r="F6179">
        <f t="shared" si="137"/>
        <v>258</v>
      </c>
    </row>
    <row r="6180" spans="1:6" x14ac:dyDescent="0.3">
      <c r="A6180" t="s">
        <v>13</v>
      </c>
      <c r="B6180">
        <v>51200</v>
      </c>
      <c r="C6180">
        <v>50505</v>
      </c>
      <c r="D6180">
        <f>(C6180-B6180)/B6180</f>
        <v>-1.357421875E-2</v>
      </c>
      <c r="E6180">
        <f t="shared" si="136"/>
        <v>10</v>
      </c>
      <c r="F6180">
        <f t="shared" si="137"/>
        <v>258</v>
      </c>
    </row>
    <row r="6181" spans="1:6" x14ac:dyDescent="0.3">
      <c r="A6181" t="s">
        <v>14</v>
      </c>
      <c r="B6181">
        <v>52650</v>
      </c>
      <c r="C6181">
        <v>51753</v>
      </c>
      <c r="D6181">
        <f>(C6181-B6181)/B6181</f>
        <v>-1.7037037037037038E-2</v>
      </c>
      <c r="E6181">
        <f t="shared" si="136"/>
        <v>11</v>
      </c>
      <c r="F6181">
        <f t="shared" si="137"/>
        <v>258</v>
      </c>
    </row>
    <row r="6182" spans="1:6" x14ac:dyDescent="0.3">
      <c r="A6182" t="s">
        <v>15</v>
      </c>
      <c r="B6182">
        <v>53600</v>
      </c>
      <c r="C6182">
        <v>52930</v>
      </c>
      <c r="D6182">
        <f>(C6182-B6182)/B6182</f>
        <v>-1.2500000000000001E-2</v>
      </c>
      <c r="E6182">
        <f t="shared" si="136"/>
        <v>12</v>
      </c>
      <c r="F6182">
        <f t="shared" si="137"/>
        <v>258</v>
      </c>
    </row>
    <row r="6183" spans="1:6" x14ac:dyDescent="0.3">
      <c r="A6183" t="s">
        <v>16</v>
      </c>
      <c r="B6183">
        <v>54000</v>
      </c>
      <c r="C6183">
        <v>52267</v>
      </c>
      <c r="D6183">
        <f>(C6183-B6183)/B6183</f>
        <v>-3.2092592592592589E-2</v>
      </c>
      <c r="E6183">
        <f t="shared" si="136"/>
        <v>13</v>
      </c>
      <c r="F6183">
        <f t="shared" si="137"/>
        <v>258</v>
      </c>
    </row>
    <row r="6184" spans="1:6" x14ac:dyDescent="0.3">
      <c r="A6184" t="s">
        <v>17</v>
      </c>
      <c r="B6184">
        <v>53150</v>
      </c>
      <c r="C6184">
        <v>51872</v>
      </c>
      <c r="D6184">
        <f>(C6184-B6184)/B6184</f>
        <v>-2.4045155221072437E-2</v>
      </c>
      <c r="E6184">
        <f t="shared" si="136"/>
        <v>14</v>
      </c>
      <c r="F6184">
        <f t="shared" si="137"/>
        <v>258</v>
      </c>
    </row>
    <row r="6185" spans="1:6" x14ac:dyDescent="0.3">
      <c r="A6185" t="s">
        <v>18</v>
      </c>
      <c r="B6185">
        <v>52150</v>
      </c>
      <c r="C6185">
        <v>50845</v>
      </c>
      <c r="D6185">
        <f>(C6185-B6185)/B6185</f>
        <v>-2.5023969319271332E-2</v>
      </c>
      <c r="E6185">
        <f t="shared" si="136"/>
        <v>15</v>
      </c>
      <c r="F6185">
        <f t="shared" si="137"/>
        <v>258</v>
      </c>
    </row>
    <row r="6186" spans="1:6" x14ac:dyDescent="0.3">
      <c r="A6186" t="s">
        <v>19</v>
      </c>
      <c r="B6186">
        <v>51200</v>
      </c>
      <c r="C6186">
        <v>49681</v>
      </c>
      <c r="D6186">
        <f>(C6186-B6186)/B6186</f>
        <v>-2.9667968749999999E-2</v>
      </c>
      <c r="E6186">
        <f t="shared" si="136"/>
        <v>16</v>
      </c>
      <c r="F6186">
        <f t="shared" si="137"/>
        <v>258</v>
      </c>
    </row>
    <row r="6187" spans="1:6" x14ac:dyDescent="0.3">
      <c r="A6187" t="s">
        <v>20</v>
      </c>
      <c r="B6187">
        <v>50300</v>
      </c>
      <c r="C6187">
        <v>48863</v>
      </c>
      <c r="D6187">
        <f>(C6187-B6187)/B6187</f>
        <v>-2.8568588469184891E-2</v>
      </c>
      <c r="E6187">
        <f t="shared" si="136"/>
        <v>17</v>
      </c>
      <c r="F6187">
        <f t="shared" si="137"/>
        <v>258</v>
      </c>
    </row>
    <row r="6188" spans="1:6" x14ac:dyDescent="0.3">
      <c r="A6188" t="s">
        <v>21</v>
      </c>
      <c r="B6188">
        <v>50500</v>
      </c>
      <c r="C6188">
        <v>49055</v>
      </c>
      <c r="D6188">
        <f>(C6188-B6188)/B6188</f>
        <v>-2.8613861386138615E-2</v>
      </c>
      <c r="E6188">
        <f t="shared" si="136"/>
        <v>18</v>
      </c>
      <c r="F6188">
        <f t="shared" si="137"/>
        <v>258</v>
      </c>
    </row>
    <row r="6189" spans="1:6" x14ac:dyDescent="0.3">
      <c r="A6189" t="s">
        <v>22</v>
      </c>
      <c r="B6189">
        <v>51450</v>
      </c>
      <c r="C6189">
        <v>49358</v>
      </c>
      <c r="D6189">
        <f>(C6189-B6189)/B6189</f>
        <v>-4.0660835762876581E-2</v>
      </c>
      <c r="E6189">
        <f t="shared" si="136"/>
        <v>19</v>
      </c>
      <c r="F6189">
        <f t="shared" si="137"/>
        <v>258</v>
      </c>
    </row>
    <row r="6190" spans="1:6" x14ac:dyDescent="0.3">
      <c r="A6190" t="s">
        <v>23</v>
      </c>
      <c r="B6190">
        <v>50350</v>
      </c>
      <c r="C6190">
        <v>48558</v>
      </c>
      <c r="D6190">
        <f>(C6190-B6190)/B6190</f>
        <v>-3.5590863952333664E-2</v>
      </c>
      <c r="E6190">
        <f t="shared" si="136"/>
        <v>20</v>
      </c>
      <c r="F6190">
        <f t="shared" si="137"/>
        <v>258</v>
      </c>
    </row>
    <row r="6191" spans="1:6" x14ac:dyDescent="0.3">
      <c r="A6191" t="s">
        <v>24</v>
      </c>
      <c r="B6191">
        <v>47450</v>
      </c>
      <c r="C6191">
        <v>45580</v>
      </c>
      <c r="D6191">
        <f>(C6191-B6191)/B6191</f>
        <v>-3.9409905163329824E-2</v>
      </c>
      <c r="E6191">
        <f t="shared" si="136"/>
        <v>21</v>
      </c>
      <c r="F6191">
        <f t="shared" si="137"/>
        <v>258</v>
      </c>
    </row>
    <row r="6192" spans="1:6" x14ac:dyDescent="0.3">
      <c r="A6192" t="s">
        <v>25</v>
      </c>
      <c r="B6192">
        <v>45350</v>
      </c>
      <c r="C6192">
        <v>45115</v>
      </c>
      <c r="D6192">
        <f>(C6192-B6192)/B6192</f>
        <v>-5.1819184123484017E-3</v>
      </c>
      <c r="E6192">
        <f t="shared" si="136"/>
        <v>22</v>
      </c>
      <c r="F6192">
        <f t="shared" si="137"/>
        <v>258</v>
      </c>
    </row>
    <row r="6193" spans="1:6" x14ac:dyDescent="0.3">
      <c r="A6193" t="s">
        <v>26</v>
      </c>
      <c r="B6193">
        <v>47500</v>
      </c>
      <c r="C6193">
        <v>45338</v>
      </c>
      <c r="D6193">
        <f>(C6193-B6193)/B6193</f>
        <v>-4.5515789473684211E-2</v>
      </c>
      <c r="E6193">
        <f t="shared" si="136"/>
        <v>23</v>
      </c>
      <c r="F6193">
        <f t="shared" si="137"/>
        <v>258</v>
      </c>
    </row>
    <row r="6194" spans="1:6" x14ac:dyDescent="0.3">
      <c r="A6194" t="s">
        <v>3</v>
      </c>
      <c r="B6194">
        <v>43500</v>
      </c>
      <c r="C6194">
        <v>41625</v>
      </c>
      <c r="D6194">
        <f>(C6194-B6194)/B6194</f>
        <v>-4.3103448275862072E-2</v>
      </c>
      <c r="E6194">
        <f t="shared" si="136"/>
        <v>0</v>
      </c>
      <c r="F6194">
        <f t="shared" si="137"/>
        <v>259</v>
      </c>
    </row>
    <row r="6195" spans="1:6" x14ac:dyDescent="0.3">
      <c r="A6195" t="s">
        <v>4</v>
      </c>
      <c r="B6195">
        <v>40150</v>
      </c>
      <c r="C6195">
        <v>39419</v>
      </c>
      <c r="D6195">
        <f>(C6195-B6195)/B6195</f>
        <v>-1.8206724782067248E-2</v>
      </c>
      <c r="E6195">
        <f t="shared" si="136"/>
        <v>1</v>
      </c>
      <c r="F6195">
        <f t="shared" si="137"/>
        <v>259</v>
      </c>
    </row>
    <row r="6196" spans="1:6" x14ac:dyDescent="0.3">
      <c r="A6196" t="s">
        <v>5</v>
      </c>
      <c r="B6196">
        <v>39250</v>
      </c>
      <c r="C6196">
        <v>38096</v>
      </c>
      <c r="D6196">
        <f>(C6196-B6196)/B6196</f>
        <v>-2.9401273885350319E-2</v>
      </c>
      <c r="E6196">
        <f t="shared" si="136"/>
        <v>2</v>
      </c>
      <c r="F6196">
        <f t="shared" si="137"/>
        <v>259</v>
      </c>
    </row>
    <row r="6197" spans="1:6" x14ac:dyDescent="0.3">
      <c r="A6197" t="s">
        <v>6</v>
      </c>
      <c r="B6197">
        <v>37150</v>
      </c>
      <c r="C6197">
        <v>36142</v>
      </c>
      <c r="D6197">
        <f>(C6197-B6197)/B6197</f>
        <v>-2.7133243606998654E-2</v>
      </c>
      <c r="E6197">
        <f t="shared" si="136"/>
        <v>3</v>
      </c>
      <c r="F6197">
        <f t="shared" si="137"/>
        <v>259</v>
      </c>
    </row>
    <row r="6198" spans="1:6" x14ac:dyDescent="0.3">
      <c r="A6198" t="s">
        <v>7</v>
      </c>
      <c r="B6198">
        <v>36150</v>
      </c>
      <c r="C6198">
        <v>35438</v>
      </c>
      <c r="D6198">
        <f>(C6198-B6198)/B6198</f>
        <v>-1.9695712309820194E-2</v>
      </c>
      <c r="E6198">
        <f t="shared" si="136"/>
        <v>4</v>
      </c>
      <c r="F6198">
        <f t="shared" si="137"/>
        <v>259</v>
      </c>
    </row>
    <row r="6199" spans="1:6" x14ac:dyDescent="0.3">
      <c r="A6199" t="s">
        <v>8</v>
      </c>
      <c r="B6199">
        <v>37200</v>
      </c>
      <c r="C6199">
        <v>37095</v>
      </c>
      <c r="D6199">
        <f>(C6199-B6199)/B6199</f>
        <v>-2.8225806451612902E-3</v>
      </c>
      <c r="E6199">
        <f t="shared" si="136"/>
        <v>5</v>
      </c>
      <c r="F6199">
        <f t="shared" si="137"/>
        <v>259</v>
      </c>
    </row>
    <row r="6200" spans="1:6" x14ac:dyDescent="0.3">
      <c r="A6200" t="s">
        <v>9</v>
      </c>
      <c r="B6200">
        <v>40850</v>
      </c>
      <c r="C6200">
        <v>41769</v>
      </c>
      <c r="D6200">
        <f>(C6200-B6200)/B6200</f>
        <v>2.2496940024479804E-2</v>
      </c>
      <c r="E6200">
        <f t="shared" si="136"/>
        <v>6</v>
      </c>
      <c r="F6200">
        <f t="shared" si="137"/>
        <v>259</v>
      </c>
    </row>
    <row r="6201" spans="1:6" x14ac:dyDescent="0.3">
      <c r="A6201" t="s">
        <v>10</v>
      </c>
      <c r="B6201">
        <v>45650</v>
      </c>
      <c r="C6201">
        <v>45757</v>
      </c>
      <c r="D6201">
        <f>(C6201-B6201)/B6201</f>
        <v>2.3439211391018621E-3</v>
      </c>
      <c r="E6201">
        <f t="shared" si="136"/>
        <v>7</v>
      </c>
      <c r="F6201">
        <f t="shared" si="137"/>
        <v>259</v>
      </c>
    </row>
    <row r="6202" spans="1:6" x14ac:dyDescent="0.3">
      <c r="A6202" t="s">
        <v>11</v>
      </c>
      <c r="B6202">
        <v>48000</v>
      </c>
      <c r="C6202">
        <v>47742</v>
      </c>
      <c r="D6202">
        <f>(C6202-B6202)/B6202</f>
        <v>-5.3749999999999996E-3</v>
      </c>
      <c r="E6202">
        <f t="shared" si="136"/>
        <v>8</v>
      </c>
      <c r="F6202">
        <f t="shared" si="137"/>
        <v>259</v>
      </c>
    </row>
    <row r="6203" spans="1:6" x14ac:dyDescent="0.3">
      <c r="A6203" t="s">
        <v>12</v>
      </c>
      <c r="B6203">
        <v>49850</v>
      </c>
      <c r="C6203">
        <v>49495</v>
      </c>
      <c r="D6203">
        <f>(C6203-B6203)/B6203</f>
        <v>-7.1213640922768301E-3</v>
      </c>
      <c r="E6203">
        <f t="shared" si="136"/>
        <v>9</v>
      </c>
      <c r="F6203">
        <f t="shared" si="137"/>
        <v>259</v>
      </c>
    </row>
    <row r="6204" spans="1:6" x14ac:dyDescent="0.3">
      <c r="A6204" t="s">
        <v>13</v>
      </c>
      <c r="B6204">
        <v>50950</v>
      </c>
      <c r="C6204">
        <v>50482</v>
      </c>
      <c r="D6204">
        <f>(C6204-B6204)/B6204</f>
        <v>-9.1854759568204113E-3</v>
      </c>
      <c r="E6204">
        <f t="shared" si="136"/>
        <v>10</v>
      </c>
      <c r="F6204">
        <f t="shared" si="137"/>
        <v>259</v>
      </c>
    </row>
    <row r="6205" spans="1:6" x14ac:dyDescent="0.3">
      <c r="A6205" t="s">
        <v>14</v>
      </c>
      <c r="B6205">
        <v>51900</v>
      </c>
      <c r="C6205">
        <v>51580</v>
      </c>
      <c r="D6205">
        <f>(C6205-B6205)/B6205</f>
        <v>-6.1657032755298652E-3</v>
      </c>
      <c r="E6205">
        <f t="shared" si="136"/>
        <v>11</v>
      </c>
      <c r="F6205">
        <f t="shared" si="137"/>
        <v>259</v>
      </c>
    </row>
    <row r="6206" spans="1:6" x14ac:dyDescent="0.3">
      <c r="A6206" t="s">
        <v>15</v>
      </c>
      <c r="B6206">
        <v>53000</v>
      </c>
      <c r="C6206">
        <v>52665</v>
      </c>
      <c r="D6206">
        <f>(C6206-B6206)/B6206</f>
        <v>-6.3207547169811321E-3</v>
      </c>
      <c r="E6206">
        <f t="shared" si="136"/>
        <v>12</v>
      </c>
      <c r="F6206">
        <f t="shared" si="137"/>
        <v>259</v>
      </c>
    </row>
    <row r="6207" spans="1:6" x14ac:dyDescent="0.3">
      <c r="A6207" t="s">
        <v>16</v>
      </c>
      <c r="B6207">
        <v>53050</v>
      </c>
      <c r="C6207">
        <v>51804</v>
      </c>
      <c r="D6207">
        <f>(C6207-B6207)/B6207</f>
        <v>-2.3487276154571159E-2</v>
      </c>
      <c r="E6207">
        <f t="shared" si="136"/>
        <v>13</v>
      </c>
      <c r="F6207">
        <f t="shared" si="137"/>
        <v>259</v>
      </c>
    </row>
    <row r="6208" spans="1:6" x14ac:dyDescent="0.3">
      <c r="A6208" t="s">
        <v>17</v>
      </c>
      <c r="B6208">
        <v>51950</v>
      </c>
      <c r="C6208">
        <v>51203</v>
      </c>
      <c r="D6208">
        <f>(C6208-B6208)/B6208</f>
        <v>-1.4379210779595765E-2</v>
      </c>
      <c r="E6208">
        <f t="shared" si="136"/>
        <v>14</v>
      </c>
      <c r="F6208">
        <f t="shared" si="137"/>
        <v>259</v>
      </c>
    </row>
    <row r="6209" spans="1:6" x14ac:dyDescent="0.3">
      <c r="A6209" t="s">
        <v>18</v>
      </c>
      <c r="B6209">
        <v>50400</v>
      </c>
      <c r="C6209">
        <v>49993</v>
      </c>
      <c r="D6209">
        <f>(C6209-B6209)/B6209</f>
        <v>-8.0753968253968259E-3</v>
      </c>
      <c r="E6209">
        <f t="shared" si="136"/>
        <v>15</v>
      </c>
      <c r="F6209">
        <f t="shared" si="137"/>
        <v>259</v>
      </c>
    </row>
    <row r="6210" spans="1:6" x14ac:dyDescent="0.3">
      <c r="A6210" t="s">
        <v>19</v>
      </c>
      <c r="B6210">
        <v>49200</v>
      </c>
      <c r="C6210">
        <v>48277</v>
      </c>
      <c r="D6210">
        <f>(C6210-B6210)/B6210</f>
        <v>-1.8760162601626017E-2</v>
      </c>
      <c r="E6210">
        <f t="shared" si="136"/>
        <v>16</v>
      </c>
      <c r="F6210">
        <f t="shared" si="137"/>
        <v>259</v>
      </c>
    </row>
    <row r="6211" spans="1:6" x14ac:dyDescent="0.3">
      <c r="A6211" t="s">
        <v>20</v>
      </c>
      <c r="B6211">
        <v>48000</v>
      </c>
      <c r="C6211">
        <v>47729</v>
      </c>
      <c r="D6211">
        <f>(C6211-B6211)/B6211</f>
        <v>-5.6458333333333334E-3</v>
      </c>
      <c r="E6211">
        <f t="shared" si="136"/>
        <v>17</v>
      </c>
      <c r="F6211">
        <f t="shared" si="137"/>
        <v>259</v>
      </c>
    </row>
    <row r="6212" spans="1:6" x14ac:dyDescent="0.3">
      <c r="A6212" t="s">
        <v>21</v>
      </c>
      <c r="B6212">
        <v>48600</v>
      </c>
      <c r="C6212">
        <v>47847</v>
      </c>
      <c r="D6212">
        <f>(C6212-B6212)/B6212</f>
        <v>-1.5493827160493827E-2</v>
      </c>
      <c r="E6212">
        <f t="shared" si="136"/>
        <v>18</v>
      </c>
      <c r="F6212">
        <f t="shared" si="137"/>
        <v>259</v>
      </c>
    </row>
    <row r="6213" spans="1:6" x14ac:dyDescent="0.3">
      <c r="A6213" t="s">
        <v>22</v>
      </c>
      <c r="B6213">
        <v>48750</v>
      </c>
      <c r="C6213">
        <v>48155</v>
      </c>
      <c r="D6213">
        <f>(C6213-B6213)/B6213</f>
        <v>-1.2205128205128205E-2</v>
      </c>
      <c r="E6213">
        <f t="shared" si="136"/>
        <v>19</v>
      </c>
      <c r="F6213">
        <f t="shared" si="137"/>
        <v>259</v>
      </c>
    </row>
    <row r="6214" spans="1:6" x14ac:dyDescent="0.3">
      <c r="A6214" t="s">
        <v>23</v>
      </c>
      <c r="B6214">
        <v>48400</v>
      </c>
      <c r="C6214">
        <v>47841</v>
      </c>
      <c r="D6214">
        <f>(C6214-B6214)/B6214</f>
        <v>-1.1549586776859504E-2</v>
      </c>
      <c r="E6214">
        <f t="shared" si="136"/>
        <v>20</v>
      </c>
      <c r="F6214">
        <f t="shared" si="137"/>
        <v>259</v>
      </c>
    </row>
    <row r="6215" spans="1:6" x14ac:dyDescent="0.3">
      <c r="A6215" t="s">
        <v>24</v>
      </c>
      <c r="B6215">
        <v>46700</v>
      </c>
      <c r="C6215">
        <v>45149</v>
      </c>
      <c r="D6215">
        <f>(C6215-B6215)/B6215</f>
        <v>-3.321199143468951E-2</v>
      </c>
      <c r="E6215">
        <f t="shared" si="136"/>
        <v>21</v>
      </c>
      <c r="F6215">
        <f t="shared" si="137"/>
        <v>259</v>
      </c>
    </row>
    <row r="6216" spans="1:6" x14ac:dyDescent="0.3">
      <c r="A6216" t="s">
        <v>25</v>
      </c>
      <c r="B6216">
        <v>44900</v>
      </c>
      <c r="C6216">
        <v>45120</v>
      </c>
      <c r="D6216">
        <f>(C6216-B6216)/B6216</f>
        <v>4.8997772828507794E-3</v>
      </c>
      <c r="E6216">
        <f t="shared" si="136"/>
        <v>22</v>
      </c>
      <c r="F6216">
        <f t="shared" si="137"/>
        <v>259</v>
      </c>
    </row>
    <row r="6217" spans="1:6" x14ac:dyDescent="0.3">
      <c r="A6217" t="s">
        <v>26</v>
      </c>
      <c r="B6217">
        <v>46650</v>
      </c>
      <c r="C6217">
        <v>45394</v>
      </c>
      <c r="D6217">
        <f>(C6217-B6217)/B6217</f>
        <v>-2.6923901393354769E-2</v>
      </c>
      <c r="E6217">
        <f t="shared" si="136"/>
        <v>23</v>
      </c>
      <c r="F6217">
        <f t="shared" si="137"/>
        <v>259</v>
      </c>
    </row>
    <row r="6218" spans="1:6" x14ac:dyDescent="0.3">
      <c r="A6218" t="s">
        <v>3</v>
      </c>
      <c r="B6218">
        <v>42650</v>
      </c>
      <c r="C6218">
        <v>41704</v>
      </c>
      <c r="D6218">
        <f>(C6218-B6218)/B6218</f>
        <v>-2.2180539273153575E-2</v>
      </c>
      <c r="E6218">
        <f t="shared" ref="E6218:E6281" si="138">MOD(E6217+1,24)</f>
        <v>0</v>
      </c>
      <c r="F6218">
        <f t="shared" ref="F6218:F6281" si="139">IF(E6218=0,F6217+1,F6217)</f>
        <v>260</v>
      </c>
    </row>
    <row r="6219" spans="1:6" x14ac:dyDescent="0.3">
      <c r="A6219" t="s">
        <v>4</v>
      </c>
      <c r="B6219">
        <v>39250</v>
      </c>
      <c r="C6219">
        <v>39113</v>
      </c>
      <c r="D6219">
        <f>(C6219-B6219)/B6219</f>
        <v>-3.4904458598726115E-3</v>
      </c>
      <c r="E6219">
        <f t="shared" si="138"/>
        <v>1</v>
      </c>
      <c r="F6219">
        <f t="shared" si="139"/>
        <v>260</v>
      </c>
    </row>
    <row r="6220" spans="1:6" x14ac:dyDescent="0.3">
      <c r="A6220" t="s">
        <v>5</v>
      </c>
      <c r="B6220">
        <v>37750</v>
      </c>
      <c r="C6220">
        <v>37540</v>
      </c>
      <c r="D6220">
        <f>(C6220-B6220)/B6220</f>
        <v>-5.5629139072847682E-3</v>
      </c>
      <c r="E6220">
        <f t="shared" si="138"/>
        <v>2</v>
      </c>
      <c r="F6220">
        <f t="shared" si="139"/>
        <v>260</v>
      </c>
    </row>
    <row r="6221" spans="1:6" x14ac:dyDescent="0.3">
      <c r="A6221" t="s">
        <v>6</v>
      </c>
      <c r="B6221">
        <v>34950</v>
      </c>
      <c r="C6221">
        <v>35438</v>
      </c>
      <c r="D6221">
        <f>(C6221-B6221)/B6221</f>
        <v>1.3962804005722461E-2</v>
      </c>
      <c r="E6221">
        <f t="shared" si="138"/>
        <v>3</v>
      </c>
      <c r="F6221">
        <f t="shared" si="139"/>
        <v>260</v>
      </c>
    </row>
    <row r="6222" spans="1:6" x14ac:dyDescent="0.3">
      <c r="A6222" t="s">
        <v>7</v>
      </c>
      <c r="B6222">
        <v>33450</v>
      </c>
      <c r="C6222">
        <v>34310</v>
      </c>
      <c r="D6222">
        <f>(C6222-B6222)/B6222</f>
        <v>2.5710014947683109E-2</v>
      </c>
      <c r="E6222">
        <f t="shared" si="138"/>
        <v>4</v>
      </c>
      <c r="F6222">
        <f t="shared" si="139"/>
        <v>260</v>
      </c>
    </row>
    <row r="6223" spans="1:6" x14ac:dyDescent="0.3">
      <c r="A6223" t="s">
        <v>8</v>
      </c>
      <c r="B6223">
        <v>33400</v>
      </c>
      <c r="C6223">
        <v>34727</v>
      </c>
      <c r="D6223">
        <f>(C6223-B6223)/B6223</f>
        <v>3.9730538922155688E-2</v>
      </c>
      <c r="E6223">
        <f t="shared" si="138"/>
        <v>5</v>
      </c>
      <c r="F6223">
        <f t="shared" si="139"/>
        <v>260</v>
      </c>
    </row>
    <row r="6224" spans="1:6" x14ac:dyDescent="0.3">
      <c r="A6224" t="s">
        <v>9</v>
      </c>
      <c r="B6224">
        <v>34650</v>
      </c>
      <c r="C6224">
        <v>36165</v>
      </c>
      <c r="D6224">
        <f>(C6224-B6224)/B6224</f>
        <v>4.3722943722943726E-2</v>
      </c>
      <c r="E6224">
        <f t="shared" si="138"/>
        <v>6</v>
      </c>
      <c r="F6224">
        <f t="shared" si="139"/>
        <v>260</v>
      </c>
    </row>
    <row r="6225" spans="1:6" x14ac:dyDescent="0.3">
      <c r="A6225" t="s">
        <v>10</v>
      </c>
      <c r="B6225">
        <v>36000</v>
      </c>
      <c r="C6225">
        <v>37057</v>
      </c>
      <c r="D6225">
        <f>(C6225-B6225)/B6225</f>
        <v>2.9361111111111112E-2</v>
      </c>
      <c r="E6225">
        <f t="shared" si="138"/>
        <v>7</v>
      </c>
      <c r="F6225">
        <f t="shared" si="139"/>
        <v>260</v>
      </c>
    </row>
    <row r="6226" spans="1:6" x14ac:dyDescent="0.3">
      <c r="A6226" t="s">
        <v>11</v>
      </c>
      <c r="B6226">
        <v>37600</v>
      </c>
      <c r="C6226">
        <v>39137</v>
      </c>
      <c r="D6226">
        <f>(C6226-B6226)/B6226</f>
        <v>4.0877659574468088E-2</v>
      </c>
      <c r="E6226">
        <f t="shared" si="138"/>
        <v>8</v>
      </c>
      <c r="F6226">
        <f t="shared" si="139"/>
        <v>260</v>
      </c>
    </row>
    <row r="6227" spans="1:6" x14ac:dyDescent="0.3">
      <c r="A6227" t="s">
        <v>12</v>
      </c>
      <c r="B6227">
        <v>40600</v>
      </c>
      <c r="C6227">
        <v>42021</v>
      </c>
      <c r="D6227">
        <f>(C6227-B6227)/B6227</f>
        <v>3.5000000000000003E-2</v>
      </c>
      <c r="E6227">
        <f t="shared" si="138"/>
        <v>9</v>
      </c>
      <c r="F6227">
        <f t="shared" si="139"/>
        <v>260</v>
      </c>
    </row>
    <row r="6228" spans="1:6" x14ac:dyDescent="0.3">
      <c r="A6228" t="s">
        <v>13</v>
      </c>
      <c r="B6228">
        <v>42650</v>
      </c>
      <c r="C6228">
        <v>43693</v>
      </c>
      <c r="D6228">
        <f>(C6228-B6228)/B6228</f>
        <v>2.4454865181711607E-2</v>
      </c>
      <c r="E6228">
        <f t="shared" si="138"/>
        <v>10</v>
      </c>
      <c r="F6228">
        <f t="shared" si="139"/>
        <v>260</v>
      </c>
    </row>
    <row r="6229" spans="1:6" x14ac:dyDescent="0.3">
      <c r="A6229" t="s">
        <v>14</v>
      </c>
      <c r="B6229">
        <v>43900</v>
      </c>
      <c r="C6229">
        <v>44911</v>
      </c>
      <c r="D6229">
        <f>(C6229-B6229)/B6229</f>
        <v>2.3029612756264237E-2</v>
      </c>
      <c r="E6229">
        <f t="shared" si="138"/>
        <v>11</v>
      </c>
      <c r="F6229">
        <f t="shared" si="139"/>
        <v>260</v>
      </c>
    </row>
    <row r="6230" spans="1:6" x14ac:dyDescent="0.3">
      <c r="A6230" t="s">
        <v>15</v>
      </c>
      <c r="B6230">
        <v>45600</v>
      </c>
      <c r="C6230">
        <v>47314</v>
      </c>
      <c r="D6230">
        <f>(C6230-B6230)/B6230</f>
        <v>3.7587719298245614E-2</v>
      </c>
      <c r="E6230">
        <f t="shared" si="138"/>
        <v>12</v>
      </c>
      <c r="F6230">
        <f t="shared" si="139"/>
        <v>260</v>
      </c>
    </row>
    <row r="6231" spans="1:6" x14ac:dyDescent="0.3">
      <c r="A6231" t="s">
        <v>16</v>
      </c>
      <c r="B6231">
        <v>46200</v>
      </c>
      <c r="C6231">
        <v>45904</v>
      </c>
      <c r="D6231">
        <f>(C6231-B6231)/B6231</f>
        <v>-6.4069264069264069E-3</v>
      </c>
      <c r="E6231">
        <f t="shared" si="138"/>
        <v>13</v>
      </c>
      <c r="F6231">
        <f t="shared" si="139"/>
        <v>260</v>
      </c>
    </row>
    <row r="6232" spans="1:6" x14ac:dyDescent="0.3">
      <c r="A6232" t="s">
        <v>17</v>
      </c>
      <c r="B6232">
        <v>44150</v>
      </c>
      <c r="C6232">
        <v>44539</v>
      </c>
      <c r="D6232">
        <f>(C6232-B6232)/B6232</f>
        <v>8.8108720271800681E-3</v>
      </c>
      <c r="E6232">
        <f t="shared" si="138"/>
        <v>14</v>
      </c>
      <c r="F6232">
        <f t="shared" si="139"/>
        <v>260</v>
      </c>
    </row>
    <row r="6233" spans="1:6" x14ac:dyDescent="0.3">
      <c r="A6233" t="s">
        <v>18</v>
      </c>
      <c r="B6233">
        <v>43100</v>
      </c>
      <c r="C6233">
        <v>43047</v>
      </c>
      <c r="D6233">
        <f>(C6233-B6233)/B6233</f>
        <v>-1.2296983758700696E-3</v>
      </c>
      <c r="E6233">
        <f t="shared" si="138"/>
        <v>15</v>
      </c>
      <c r="F6233">
        <f t="shared" si="139"/>
        <v>260</v>
      </c>
    </row>
    <row r="6234" spans="1:6" x14ac:dyDescent="0.3">
      <c r="A6234" t="s">
        <v>19</v>
      </c>
      <c r="B6234">
        <v>41950</v>
      </c>
      <c r="C6234">
        <v>41848</v>
      </c>
      <c r="D6234">
        <f>(C6234-B6234)/B6234</f>
        <v>-2.431466030989273E-3</v>
      </c>
      <c r="E6234">
        <f t="shared" si="138"/>
        <v>16</v>
      </c>
      <c r="F6234">
        <f t="shared" si="139"/>
        <v>260</v>
      </c>
    </row>
    <row r="6235" spans="1:6" x14ac:dyDescent="0.3">
      <c r="A6235" t="s">
        <v>20</v>
      </c>
      <c r="B6235">
        <v>41250</v>
      </c>
      <c r="C6235">
        <v>41593</v>
      </c>
      <c r="D6235">
        <f>(C6235-B6235)/B6235</f>
        <v>8.315151515151515E-3</v>
      </c>
      <c r="E6235">
        <f t="shared" si="138"/>
        <v>17</v>
      </c>
      <c r="F6235">
        <f t="shared" si="139"/>
        <v>260</v>
      </c>
    </row>
    <row r="6236" spans="1:6" x14ac:dyDescent="0.3">
      <c r="A6236" t="s">
        <v>21</v>
      </c>
      <c r="B6236">
        <v>42200</v>
      </c>
      <c r="C6236">
        <v>42127</v>
      </c>
      <c r="D6236">
        <f>(C6236-B6236)/B6236</f>
        <v>-1.7298578199052132E-3</v>
      </c>
      <c r="E6236">
        <f t="shared" si="138"/>
        <v>18</v>
      </c>
      <c r="F6236">
        <f t="shared" si="139"/>
        <v>260</v>
      </c>
    </row>
    <row r="6237" spans="1:6" x14ac:dyDescent="0.3">
      <c r="A6237" t="s">
        <v>22</v>
      </c>
      <c r="B6237">
        <v>43100</v>
      </c>
      <c r="C6237">
        <v>43041</v>
      </c>
      <c r="D6237">
        <f>(C6237-B6237)/B6237</f>
        <v>-1.3689095127610209E-3</v>
      </c>
      <c r="E6237">
        <f t="shared" si="138"/>
        <v>19</v>
      </c>
      <c r="F6237">
        <f t="shared" si="139"/>
        <v>260</v>
      </c>
    </row>
    <row r="6238" spans="1:6" x14ac:dyDescent="0.3">
      <c r="A6238" t="s">
        <v>23</v>
      </c>
      <c r="B6238">
        <v>43400</v>
      </c>
      <c r="C6238">
        <v>43288</v>
      </c>
      <c r="D6238">
        <f>(C6238-B6238)/B6238</f>
        <v>-2.5806451612903226E-3</v>
      </c>
      <c r="E6238">
        <f t="shared" si="138"/>
        <v>20</v>
      </c>
      <c r="F6238">
        <f t="shared" si="139"/>
        <v>260</v>
      </c>
    </row>
    <row r="6239" spans="1:6" x14ac:dyDescent="0.3">
      <c r="A6239" t="s">
        <v>24</v>
      </c>
      <c r="B6239">
        <v>42400</v>
      </c>
      <c r="C6239">
        <v>41550</v>
      </c>
      <c r="D6239">
        <f>(C6239-B6239)/B6239</f>
        <v>-2.0047169811320754E-2</v>
      </c>
      <c r="E6239">
        <f t="shared" si="138"/>
        <v>21</v>
      </c>
      <c r="F6239">
        <f t="shared" si="139"/>
        <v>260</v>
      </c>
    </row>
    <row r="6240" spans="1:6" x14ac:dyDescent="0.3">
      <c r="A6240" t="s">
        <v>25</v>
      </c>
      <c r="B6240">
        <v>41300</v>
      </c>
      <c r="C6240">
        <v>42241</v>
      </c>
      <c r="D6240">
        <f>(C6240-B6240)/B6240</f>
        <v>2.2784503631961259E-2</v>
      </c>
      <c r="E6240">
        <f t="shared" si="138"/>
        <v>22</v>
      </c>
      <c r="F6240">
        <f t="shared" si="139"/>
        <v>260</v>
      </c>
    </row>
    <row r="6241" spans="1:6" x14ac:dyDescent="0.3">
      <c r="A6241" t="s">
        <v>26</v>
      </c>
      <c r="B6241">
        <v>43800</v>
      </c>
      <c r="C6241">
        <v>42974</v>
      </c>
      <c r="D6241">
        <f>(C6241-B6241)/B6241</f>
        <v>-1.8858447488584475E-2</v>
      </c>
      <c r="E6241">
        <f t="shared" si="138"/>
        <v>23</v>
      </c>
      <c r="F6241">
        <f t="shared" si="139"/>
        <v>260</v>
      </c>
    </row>
    <row r="6242" spans="1:6" x14ac:dyDescent="0.3">
      <c r="A6242" t="s">
        <v>3</v>
      </c>
      <c r="B6242">
        <v>40700</v>
      </c>
      <c r="C6242">
        <v>39383</v>
      </c>
      <c r="D6242">
        <f>(C6242-B6242)/B6242</f>
        <v>-3.2358722358722357E-2</v>
      </c>
      <c r="E6242">
        <f t="shared" si="138"/>
        <v>0</v>
      </c>
      <c r="F6242">
        <f t="shared" si="139"/>
        <v>261</v>
      </c>
    </row>
    <row r="6243" spans="1:6" x14ac:dyDescent="0.3">
      <c r="A6243" t="s">
        <v>4</v>
      </c>
      <c r="B6243">
        <v>37450</v>
      </c>
      <c r="C6243">
        <v>36762</v>
      </c>
      <c r="D6243">
        <f>(C6243-B6243)/B6243</f>
        <v>-1.8371161548731644E-2</v>
      </c>
      <c r="E6243">
        <f t="shared" si="138"/>
        <v>1</v>
      </c>
      <c r="F6243">
        <f t="shared" si="139"/>
        <v>261</v>
      </c>
    </row>
    <row r="6244" spans="1:6" x14ac:dyDescent="0.3">
      <c r="A6244" t="s">
        <v>5</v>
      </c>
      <c r="B6244">
        <v>35850</v>
      </c>
      <c r="C6244">
        <v>35204</v>
      </c>
      <c r="D6244">
        <f>(C6244-B6244)/B6244</f>
        <v>-1.8019525801952579E-2</v>
      </c>
      <c r="E6244">
        <f t="shared" si="138"/>
        <v>2</v>
      </c>
      <c r="F6244">
        <f t="shared" si="139"/>
        <v>261</v>
      </c>
    </row>
    <row r="6245" spans="1:6" x14ac:dyDescent="0.3">
      <c r="A6245" t="s">
        <v>6</v>
      </c>
      <c r="B6245">
        <v>33100</v>
      </c>
      <c r="C6245">
        <v>33066</v>
      </c>
      <c r="D6245">
        <f>(C6245-B6245)/B6245</f>
        <v>-1.027190332326284E-3</v>
      </c>
      <c r="E6245">
        <f t="shared" si="138"/>
        <v>3</v>
      </c>
      <c r="F6245">
        <f t="shared" si="139"/>
        <v>261</v>
      </c>
    </row>
    <row r="6246" spans="1:6" x14ac:dyDescent="0.3">
      <c r="A6246" t="s">
        <v>7</v>
      </c>
      <c r="B6246">
        <v>31900</v>
      </c>
      <c r="C6246">
        <v>31993</v>
      </c>
      <c r="D6246">
        <f>(C6246-B6246)/B6246</f>
        <v>2.9153605015673979E-3</v>
      </c>
      <c r="E6246">
        <f t="shared" si="138"/>
        <v>4</v>
      </c>
      <c r="F6246">
        <f t="shared" si="139"/>
        <v>261</v>
      </c>
    </row>
    <row r="6247" spans="1:6" x14ac:dyDescent="0.3">
      <c r="A6247" t="s">
        <v>8</v>
      </c>
      <c r="B6247">
        <v>31600</v>
      </c>
      <c r="C6247">
        <v>31971</v>
      </c>
      <c r="D6247">
        <f>(C6247-B6247)/B6247</f>
        <v>1.1740506329113925E-2</v>
      </c>
      <c r="E6247">
        <f t="shared" si="138"/>
        <v>5</v>
      </c>
      <c r="F6247">
        <f t="shared" si="139"/>
        <v>261</v>
      </c>
    </row>
    <row r="6248" spans="1:6" x14ac:dyDescent="0.3">
      <c r="A6248" t="s">
        <v>9</v>
      </c>
      <c r="B6248">
        <v>32300</v>
      </c>
      <c r="C6248">
        <v>32728</v>
      </c>
      <c r="D6248">
        <f>(C6248-B6248)/B6248</f>
        <v>1.325077399380805E-2</v>
      </c>
      <c r="E6248">
        <f t="shared" si="138"/>
        <v>6</v>
      </c>
      <c r="F6248">
        <f t="shared" si="139"/>
        <v>261</v>
      </c>
    </row>
    <row r="6249" spans="1:6" x14ac:dyDescent="0.3">
      <c r="A6249" t="s">
        <v>10</v>
      </c>
      <c r="B6249">
        <v>32800</v>
      </c>
      <c r="C6249">
        <v>33023</v>
      </c>
      <c r="D6249">
        <f>(C6249-B6249)/B6249</f>
        <v>6.798780487804878E-3</v>
      </c>
      <c r="E6249">
        <f t="shared" si="138"/>
        <v>7</v>
      </c>
      <c r="F6249">
        <f t="shared" si="139"/>
        <v>261</v>
      </c>
    </row>
    <row r="6250" spans="1:6" x14ac:dyDescent="0.3">
      <c r="A6250" t="s">
        <v>11</v>
      </c>
      <c r="B6250">
        <v>33950</v>
      </c>
      <c r="C6250">
        <v>34544</v>
      </c>
      <c r="D6250">
        <f>(C6250-B6250)/B6250</f>
        <v>1.7496318114874815E-2</v>
      </c>
      <c r="E6250">
        <f t="shared" si="138"/>
        <v>8</v>
      </c>
      <c r="F6250">
        <f t="shared" si="139"/>
        <v>261</v>
      </c>
    </row>
    <row r="6251" spans="1:6" x14ac:dyDescent="0.3">
      <c r="A6251" t="s">
        <v>12</v>
      </c>
      <c r="B6251">
        <v>36600</v>
      </c>
      <c r="C6251">
        <v>37468</v>
      </c>
      <c r="D6251">
        <f>(C6251-B6251)/B6251</f>
        <v>2.3715846994535519E-2</v>
      </c>
      <c r="E6251">
        <f t="shared" si="138"/>
        <v>9</v>
      </c>
      <c r="F6251">
        <f t="shared" si="139"/>
        <v>261</v>
      </c>
    </row>
    <row r="6252" spans="1:6" x14ac:dyDescent="0.3">
      <c r="A6252" t="s">
        <v>13</v>
      </c>
      <c r="B6252">
        <v>39300</v>
      </c>
      <c r="C6252">
        <v>39965</v>
      </c>
      <c r="D6252">
        <f>(C6252-B6252)/B6252</f>
        <v>1.6921119592875317E-2</v>
      </c>
      <c r="E6252">
        <f t="shared" si="138"/>
        <v>10</v>
      </c>
      <c r="F6252">
        <f t="shared" si="139"/>
        <v>261</v>
      </c>
    </row>
    <row r="6253" spans="1:6" x14ac:dyDescent="0.3">
      <c r="A6253" t="s">
        <v>14</v>
      </c>
      <c r="B6253">
        <v>41150</v>
      </c>
      <c r="C6253">
        <v>42075</v>
      </c>
      <c r="D6253">
        <f>(C6253-B6253)/B6253</f>
        <v>2.2478736330498177E-2</v>
      </c>
      <c r="E6253">
        <f t="shared" si="138"/>
        <v>11</v>
      </c>
      <c r="F6253">
        <f t="shared" si="139"/>
        <v>261</v>
      </c>
    </row>
    <row r="6254" spans="1:6" x14ac:dyDescent="0.3">
      <c r="A6254" t="s">
        <v>15</v>
      </c>
      <c r="B6254">
        <v>43550</v>
      </c>
      <c r="C6254">
        <v>44473</v>
      </c>
      <c r="D6254">
        <f>(C6254-B6254)/B6254</f>
        <v>2.1194029850746268E-2</v>
      </c>
      <c r="E6254">
        <f t="shared" si="138"/>
        <v>12</v>
      </c>
      <c r="F6254">
        <f t="shared" si="139"/>
        <v>261</v>
      </c>
    </row>
    <row r="6255" spans="1:6" x14ac:dyDescent="0.3">
      <c r="A6255" t="s">
        <v>16</v>
      </c>
      <c r="B6255">
        <v>43950</v>
      </c>
      <c r="C6255">
        <v>42672</v>
      </c>
      <c r="D6255">
        <f>(C6255-B6255)/B6255</f>
        <v>-2.9078498293515359E-2</v>
      </c>
      <c r="E6255">
        <f t="shared" si="138"/>
        <v>13</v>
      </c>
      <c r="F6255">
        <f t="shared" si="139"/>
        <v>261</v>
      </c>
    </row>
    <row r="6256" spans="1:6" x14ac:dyDescent="0.3">
      <c r="A6256" t="s">
        <v>17</v>
      </c>
      <c r="B6256">
        <v>41350</v>
      </c>
      <c r="C6256">
        <v>40606</v>
      </c>
      <c r="D6256">
        <f>(C6256-B6256)/B6256</f>
        <v>-1.7992744860943169E-2</v>
      </c>
      <c r="E6256">
        <f t="shared" si="138"/>
        <v>14</v>
      </c>
      <c r="F6256">
        <f t="shared" si="139"/>
        <v>261</v>
      </c>
    </row>
    <row r="6257" spans="1:6" x14ac:dyDescent="0.3">
      <c r="A6257" t="s">
        <v>18</v>
      </c>
      <c r="B6257">
        <v>40000</v>
      </c>
      <c r="C6257">
        <v>39094</v>
      </c>
      <c r="D6257">
        <f>(C6257-B6257)/B6257</f>
        <v>-2.265E-2</v>
      </c>
      <c r="E6257">
        <f t="shared" si="138"/>
        <v>15</v>
      </c>
      <c r="F6257">
        <f t="shared" si="139"/>
        <v>261</v>
      </c>
    </row>
    <row r="6258" spans="1:6" x14ac:dyDescent="0.3">
      <c r="A6258" t="s">
        <v>19</v>
      </c>
      <c r="B6258">
        <v>38850</v>
      </c>
      <c r="C6258">
        <v>38129</v>
      </c>
      <c r="D6258">
        <f>(C6258-B6258)/B6258</f>
        <v>-1.855855855855856E-2</v>
      </c>
      <c r="E6258">
        <f t="shared" si="138"/>
        <v>16</v>
      </c>
      <c r="F6258">
        <f t="shared" si="139"/>
        <v>261</v>
      </c>
    </row>
    <row r="6259" spans="1:6" x14ac:dyDescent="0.3">
      <c r="A6259" t="s">
        <v>20</v>
      </c>
      <c r="B6259">
        <v>38650</v>
      </c>
      <c r="C6259">
        <v>38334</v>
      </c>
      <c r="D6259">
        <f>(C6259-B6259)/B6259</f>
        <v>-8.1759379042690809E-3</v>
      </c>
      <c r="E6259">
        <f t="shared" si="138"/>
        <v>17</v>
      </c>
      <c r="F6259">
        <f t="shared" si="139"/>
        <v>261</v>
      </c>
    </row>
    <row r="6260" spans="1:6" x14ac:dyDescent="0.3">
      <c r="A6260" t="s">
        <v>21</v>
      </c>
      <c r="B6260">
        <v>39950</v>
      </c>
      <c r="C6260">
        <v>39790</v>
      </c>
      <c r="D6260">
        <f>(C6260-B6260)/B6260</f>
        <v>-4.0050062578222776E-3</v>
      </c>
      <c r="E6260">
        <f t="shared" si="138"/>
        <v>18</v>
      </c>
      <c r="F6260">
        <f t="shared" si="139"/>
        <v>261</v>
      </c>
    </row>
    <row r="6261" spans="1:6" x14ac:dyDescent="0.3">
      <c r="A6261" t="s">
        <v>22</v>
      </c>
      <c r="B6261">
        <v>42000</v>
      </c>
      <c r="C6261">
        <v>41787</v>
      </c>
      <c r="D6261">
        <f>(C6261-B6261)/B6261</f>
        <v>-5.0714285714285713E-3</v>
      </c>
      <c r="E6261">
        <f t="shared" si="138"/>
        <v>19</v>
      </c>
      <c r="F6261">
        <f t="shared" si="139"/>
        <v>261</v>
      </c>
    </row>
    <row r="6262" spans="1:6" x14ac:dyDescent="0.3">
      <c r="A6262" t="s">
        <v>23</v>
      </c>
      <c r="B6262">
        <v>43250</v>
      </c>
      <c r="C6262">
        <v>42873</v>
      </c>
      <c r="D6262">
        <f>(C6262-B6262)/B6262</f>
        <v>-8.7167630057803473E-3</v>
      </c>
      <c r="E6262">
        <f t="shared" si="138"/>
        <v>20</v>
      </c>
      <c r="F6262">
        <f t="shared" si="139"/>
        <v>261</v>
      </c>
    </row>
    <row r="6263" spans="1:6" x14ac:dyDescent="0.3">
      <c r="A6263" t="s">
        <v>24</v>
      </c>
      <c r="B6263">
        <v>42000</v>
      </c>
      <c r="C6263">
        <v>41431</v>
      </c>
      <c r="D6263">
        <f>(C6263-B6263)/B6263</f>
        <v>-1.3547619047619048E-2</v>
      </c>
      <c r="E6263">
        <f t="shared" si="138"/>
        <v>21</v>
      </c>
      <c r="F6263">
        <f t="shared" si="139"/>
        <v>261</v>
      </c>
    </row>
    <row r="6264" spans="1:6" x14ac:dyDescent="0.3">
      <c r="A6264" t="s">
        <v>25</v>
      </c>
      <c r="B6264">
        <v>40400</v>
      </c>
      <c r="C6264">
        <v>41613</v>
      </c>
      <c r="D6264">
        <f>(C6264-B6264)/B6264</f>
        <v>3.0024752475247524E-2</v>
      </c>
      <c r="E6264">
        <f t="shared" si="138"/>
        <v>22</v>
      </c>
      <c r="F6264">
        <f t="shared" si="139"/>
        <v>261</v>
      </c>
    </row>
    <row r="6265" spans="1:6" x14ac:dyDescent="0.3">
      <c r="A6265" t="s">
        <v>26</v>
      </c>
      <c r="B6265">
        <v>42600</v>
      </c>
      <c r="C6265">
        <v>42237</v>
      </c>
      <c r="D6265">
        <f>(C6265-B6265)/B6265</f>
        <v>-8.52112676056338E-3</v>
      </c>
      <c r="E6265">
        <f t="shared" si="138"/>
        <v>23</v>
      </c>
      <c r="F6265">
        <f t="shared" si="139"/>
        <v>261</v>
      </c>
    </row>
    <row r="6266" spans="1:6" x14ac:dyDescent="0.3">
      <c r="A6266" t="s">
        <v>3</v>
      </c>
      <c r="B6266">
        <v>39550</v>
      </c>
      <c r="C6266">
        <v>39104</v>
      </c>
      <c r="D6266">
        <f>(C6266-B6266)/B6266</f>
        <v>-1.1276864728192162E-2</v>
      </c>
      <c r="E6266">
        <f t="shared" si="138"/>
        <v>0</v>
      </c>
      <c r="F6266">
        <f t="shared" si="139"/>
        <v>262</v>
      </c>
    </row>
    <row r="6267" spans="1:6" x14ac:dyDescent="0.3">
      <c r="A6267" t="s">
        <v>4</v>
      </c>
      <c r="B6267">
        <v>36400</v>
      </c>
      <c r="C6267">
        <v>36771</v>
      </c>
      <c r="D6267">
        <f>(C6267-B6267)/B6267</f>
        <v>1.0192307692307691E-2</v>
      </c>
      <c r="E6267">
        <f t="shared" si="138"/>
        <v>1</v>
      </c>
      <c r="F6267">
        <f t="shared" si="139"/>
        <v>262</v>
      </c>
    </row>
    <row r="6268" spans="1:6" x14ac:dyDescent="0.3">
      <c r="A6268" t="s">
        <v>5</v>
      </c>
      <c r="B6268">
        <v>35250</v>
      </c>
      <c r="C6268">
        <v>35369</v>
      </c>
      <c r="D6268">
        <f>(C6268-B6268)/B6268</f>
        <v>3.3758865248226951E-3</v>
      </c>
      <c r="E6268">
        <f t="shared" si="138"/>
        <v>2</v>
      </c>
      <c r="F6268">
        <f t="shared" si="139"/>
        <v>262</v>
      </c>
    </row>
    <row r="6269" spans="1:6" x14ac:dyDescent="0.3">
      <c r="A6269" t="s">
        <v>6</v>
      </c>
      <c r="B6269">
        <v>32950</v>
      </c>
      <c r="C6269">
        <v>33396</v>
      </c>
      <c r="D6269">
        <f>(C6269-B6269)/B6269</f>
        <v>1.3535660091047041E-2</v>
      </c>
      <c r="E6269">
        <f t="shared" si="138"/>
        <v>3</v>
      </c>
      <c r="F6269">
        <f t="shared" si="139"/>
        <v>262</v>
      </c>
    </row>
    <row r="6270" spans="1:6" x14ac:dyDescent="0.3">
      <c r="A6270" t="s">
        <v>7</v>
      </c>
      <c r="B6270">
        <v>32000</v>
      </c>
      <c r="C6270">
        <v>33117</v>
      </c>
      <c r="D6270">
        <f>(C6270-B6270)/B6270</f>
        <v>3.490625E-2</v>
      </c>
      <c r="E6270">
        <f t="shared" si="138"/>
        <v>4</v>
      </c>
      <c r="F6270">
        <f t="shared" si="139"/>
        <v>262</v>
      </c>
    </row>
    <row r="6271" spans="1:6" x14ac:dyDescent="0.3">
      <c r="A6271" t="s">
        <v>8</v>
      </c>
      <c r="B6271">
        <v>33700</v>
      </c>
      <c r="C6271">
        <v>35357</v>
      </c>
      <c r="D6271">
        <f>(C6271-B6271)/B6271</f>
        <v>4.9169139465875374E-2</v>
      </c>
      <c r="E6271">
        <f t="shared" si="138"/>
        <v>5</v>
      </c>
      <c r="F6271">
        <f t="shared" si="139"/>
        <v>262</v>
      </c>
    </row>
    <row r="6272" spans="1:6" x14ac:dyDescent="0.3">
      <c r="A6272" t="s">
        <v>9</v>
      </c>
      <c r="B6272">
        <v>38150</v>
      </c>
      <c r="C6272">
        <v>40390</v>
      </c>
      <c r="D6272">
        <f>(C6272-B6272)/B6272</f>
        <v>5.8715596330275233E-2</v>
      </c>
      <c r="E6272">
        <f t="shared" si="138"/>
        <v>6</v>
      </c>
      <c r="F6272">
        <f t="shared" si="139"/>
        <v>262</v>
      </c>
    </row>
    <row r="6273" spans="1:6" x14ac:dyDescent="0.3">
      <c r="A6273" t="s">
        <v>10</v>
      </c>
      <c r="B6273">
        <v>43300</v>
      </c>
      <c r="C6273">
        <v>44836</v>
      </c>
      <c r="D6273">
        <f>(C6273-B6273)/B6273</f>
        <v>3.5473441108545035E-2</v>
      </c>
      <c r="E6273">
        <f t="shared" si="138"/>
        <v>7</v>
      </c>
      <c r="F6273">
        <f t="shared" si="139"/>
        <v>262</v>
      </c>
    </row>
    <row r="6274" spans="1:6" x14ac:dyDescent="0.3">
      <c r="A6274" t="s">
        <v>11</v>
      </c>
      <c r="B6274">
        <v>45750</v>
      </c>
      <c r="C6274">
        <v>46968</v>
      </c>
      <c r="D6274">
        <f>(C6274-B6274)/B6274</f>
        <v>2.6622950819672132E-2</v>
      </c>
      <c r="E6274">
        <f t="shared" si="138"/>
        <v>8</v>
      </c>
      <c r="F6274">
        <f t="shared" si="139"/>
        <v>262</v>
      </c>
    </row>
    <row r="6275" spans="1:6" x14ac:dyDescent="0.3">
      <c r="A6275" t="s">
        <v>12</v>
      </c>
      <c r="B6275">
        <v>47350</v>
      </c>
      <c r="C6275">
        <v>48743</v>
      </c>
      <c r="D6275">
        <f>(C6275-B6275)/B6275</f>
        <v>2.9419218585005281E-2</v>
      </c>
      <c r="E6275">
        <f t="shared" si="138"/>
        <v>9</v>
      </c>
      <c r="F6275">
        <f t="shared" si="139"/>
        <v>262</v>
      </c>
    </row>
    <row r="6276" spans="1:6" x14ac:dyDescent="0.3">
      <c r="A6276" t="s">
        <v>13</v>
      </c>
      <c r="B6276">
        <v>48300</v>
      </c>
      <c r="C6276">
        <v>49776</v>
      </c>
      <c r="D6276">
        <f>(C6276-B6276)/B6276</f>
        <v>3.0559006211180125E-2</v>
      </c>
      <c r="E6276">
        <f t="shared" si="138"/>
        <v>10</v>
      </c>
      <c r="F6276">
        <f t="shared" si="139"/>
        <v>262</v>
      </c>
    </row>
    <row r="6277" spans="1:6" x14ac:dyDescent="0.3">
      <c r="A6277" t="s">
        <v>14</v>
      </c>
      <c r="B6277">
        <v>49450</v>
      </c>
      <c r="C6277">
        <v>50688</v>
      </c>
      <c r="D6277">
        <f>(C6277-B6277)/B6277</f>
        <v>2.5035389282103134E-2</v>
      </c>
      <c r="E6277">
        <f t="shared" si="138"/>
        <v>11</v>
      </c>
      <c r="F6277">
        <f t="shared" si="139"/>
        <v>262</v>
      </c>
    </row>
    <row r="6278" spans="1:6" x14ac:dyDescent="0.3">
      <c r="A6278" t="s">
        <v>15</v>
      </c>
      <c r="B6278">
        <v>50750</v>
      </c>
      <c r="C6278">
        <v>51500</v>
      </c>
      <c r="D6278">
        <f>(C6278-B6278)/B6278</f>
        <v>1.4778325123152709E-2</v>
      </c>
      <c r="E6278">
        <f t="shared" si="138"/>
        <v>12</v>
      </c>
      <c r="F6278">
        <f t="shared" si="139"/>
        <v>262</v>
      </c>
    </row>
    <row r="6279" spans="1:6" x14ac:dyDescent="0.3">
      <c r="A6279" t="s">
        <v>16</v>
      </c>
      <c r="B6279">
        <v>51350</v>
      </c>
      <c r="C6279">
        <v>50670</v>
      </c>
      <c r="D6279">
        <f>(C6279-B6279)/B6279</f>
        <v>-1.3242453748782863E-2</v>
      </c>
      <c r="E6279">
        <f t="shared" si="138"/>
        <v>13</v>
      </c>
      <c r="F6279">
        <f t="shared" si="139"/>
        <v>262</v>
      </c>
    </row>
    <row r="6280" spans="1:6" x14ac:dyDescent="0.3">
      <c r="A6280" t="s">
        <v>17</v>
      </c>
      <c r="B6280">
        <v>50700</v>
      </c>
      <c r="C6280">
        <v>50089</v>
      </c>
      <c r="D6280">
        <f>(C6280-B6280)/B6280</f>
        <v>-1.2051282051282051E-2</v>
      </c>
      <c r="E6280">
        <f t="shared" si="138"/>
        <v>14</v>
      </c>
      <c r="F6280">
        <f t="shared" si="139"/>
        <v>262</v>
      </c>
    </row>
    <row r="6281" spans="1:6" x14ac:dyDescent="0.3">
      <c r="A6281" t="s">
        <v>18</v>
      </c>
      <c r="B6281">
        <v>49200</v>
      </c>
      <c r="C6281">
        <v>48919</v>
      </c>
      <c r="D6281">
        <f>(C6281-B6281)/B6281</f>
        <v>-5.7113821138211384E-3</v>
      </c>
      <c r="E6281">
        <f t="shared" si="138"/>
        <v>15</v>
      </c>
      <c r="F6281">
        <f t="shared" si="139"/>
        <v>262</v>
      </c>
    </row>
    <row r="6282" spans="1:6" x14ac:dyDescent="0.3">
      <c r="A6282" t="s">
        <v>19</v>
      </c>
      <c r="B6282">
        <v>47650</v>
      </c>
      <c r="C6282">
        <v>47631</v>
      </c>
      <c r="D6282">
        <f>(C6282-B6282)/B6282</f>
        <v>-3.9874081846799582E-4</v>
      </c>
      <c r="E6282">
        <f t="shared" ref="E6282:E6345" si="140">MOD(E6281+1,24)</f>
        <v>16</v>
      </c>
      <c r="F6282">
        <f t="shared" ref="F6282:F6345" si="141">IF(E6282=0,F6281+1,F6281)</f>
        <v>262</v>
      </c>
    </row>
    <row r="6283" spans="1:6" x14ac:dyDescent="0.3">
      <c r="A6283" t="s">
        <v>20</v>
      </c>
      <c r="B6283">
        <v>46300</v>
      </c>
      <c r="C6283">
        <v>46902</v>
      </c>
      <c r="D6283">
        <f>(C6283-B6283)/B6283</f>
        <v>1.3002159827213823E-2</v>
      </c>
      <c r="E6283">
        <f t="shared" si="140"/>
        <v>17</v>
      </c>
      <c r="F6283">
        <f t="shared" si="141"/>
        <v>262</v>
      </c>
    </row>
    <row r="6284" spans="1:6" x14ac:dyDescent="0.3">
      <c r="A6284" t="s">
        <v>21</v>
      </c>
      <c r="B6284">
        <v>46500</v>
      </c>
      <c r="C6284">
        <v>47919</v>
      </c>
      <c r="D6284">
        <f>(C6284-B6284)/B6284</f>
        <v>3.0516129032258064E-2</v>
      </c>
      <c r="E6284">
        <f t="shared" si="140"/>
        <v>18</v>
      </c>
      <c r="F6284">
        <f t="shared" si="141"/>
        <v>262</v>
      </c>
    </row>
    <row r="6285" spans="1:6" x14ac:dyDescent="0.3">
      <c r="A6285" t="s">
        <v>22</v>
      </c>
      <c r="B6285">
        <v>48450</v>
      </c>
      <c r="C6285">
        <v>49125</v>
      </c>
      <c r="D6285">
        <f>(C6285-B6285)/B6285</f>
        <v>1.393188854489164E-2</v>
      </c>
      <c r="E6285">
        <f t="shared" si="140"/>
        <v>19</v>
      </c>
      <c r="F6285">
        <f t="shared" si="141"/>
        <v>262</v>
      </c>
    </row>
    <row r="6286" spans="1:6" x14ac:dyDescent="0.3">
      <c r="A6286" t="s">
        <v>23</v>
      </c>
      <c r="B6286">
        <v>48050</v>
      </c>
      <c r="C6286">
        <v>48285</v>
      </c>
      <c r="D6286">
        <f>(C6286-B6286)/B6286</f>
        <v>4.8907388137356921E-3</v>
      </c>
      <c r="E6286">
        <f t="shared" si="140"/>
        <v>20</v>
      </c>
      <c r="F6286">
        <f t="shared" si="141"/>
        <v>262</v>
      </c>
    </row>
    <row r="6287" spans="1:6" x14ac:dyDescent="0.3">
      <c r="A6287" t="s">
        <v>24</v>
      </c>
      <c r="B6287">
        <v>45800</v>
      </c>
      <c r="C6287">
        <v>44974</v>
      </c>
      <c r="D6287">
        <f>(C6287-B6287)/B6287</f>
        <v>-1.8034934497816592E-2</v>
      </c>
      <c r="E6287">
        <f t="shared" si="140"/>
        <v>21</v>
      </c>
      <c r="F6287">
        <f t="shared" si="141"/>
        <v>262</v>
      </c>
    </row>
    <row r="6288" spans="1:6" x14ac:dyDescent="0.3">
      <c r="A6288" t="s">
        <v>25</v>
      </c>
      <c r="B6288">
        <v>43900</v>
      </c>
      <c r="C6288">
        <v>44499</v>
      </c>
      <c r="D6288">
        <f>(C6288-B6288)/B6288</f>
        <v>1.3644646924829158E-2</v>
      </c>
      <c r="E6288">
        <f t="shared" si="140"/>
        <v>22</v>
      </c>
      <c r="F6288">
        <f t="shared" si="141"/>
        <v>262</v>
      </c>
    </row>
    <row r="6289" spans="1:6" x14ac:dyDescent="0.3">
      <c r="A6289" t="s">
        <v>26</v>
      </c>
      <c r="B6289">
        <v>45850</v>
      </c>
      <c r="C6289">
        <v>44655</v>
      </c>
      <c r="D6289">
        <f>(C6289-B6289)/B6289</f>
        <v>-2.6063249727371864E-2</v>
      </c>
      <c r="E6289">
        <f t="shared" si="140"/>
        <v>23</v>
      </c>
      <c r="F6289">
        <f t="shared" si="141"/>
        <v>262</v>
      </c>
    </row>
    <row r="6290" spans="1:6" x14ac:dyDescent="0.3">
      <c r="A6290" t="s">
        <v>3</v>
      </c>
      <c r="B6290">
        <v>41900</v>
      </c>
      <c r="C6290">
        <v>41351</v>
      </c>
      <c r="D6290">
        <f>(C6290-B6290)/B6290</f>
        <v>-1.3102625298329356E-2</v>
      </c>
      <c r="E6290">
        <f t="shared" si="140"/>
        <v>0</v>
      </c>
      <c r="F6290">
        <f t="shared" si="141"/>
        <v>263</v>
      </c>
    </row>
    <row r="6291" spans="1:6" x14ac:dyDescent="0.3">
      <c r="A6291" t="s">
        <v>4</v>
      </c>
      <c r="B6291">
        <v>38750</v>
      </c>
      <c r="C6291">
        <v>39051</v>
      </c>
      <c r="D6291">
        <f>(C6291-B6291)/B6291</f>
        <v>7.7677419354838708E-3</v>
      </c>
      <c r="E6291">
        <f t="shared" si="140"/>
        <v>1</v>
      </c>
      <c r="F6291">
        <f t="shared" si="141"/>
        <v>263</v>
      </c>
    </row>
    <row r="6292" spans="1:6" x14ac:dyDescent="0.3">
      <c r="A6292" t="s">
        <v>5</v>
      </c>
      <c r="B6292">
        <v>37600</v>
      </c>
      <c r="C6292">
        <v>37779</v>
      </c>
      <c r="D6292">
        <f>(C6292-B6292)/B6292</f>
        <v>4.7606382978723407E-3</v>
      </c>
      <c r="E6292">
        <f t="shared" si="140"/>
        <v>2</v>
      </c>
      <c r="F6292">
        <f t="shared" si="141"/>
        <v>263</v>
      </c>
    </row>
    <row r="6293" spans="1:6" x14ac:dyDescent="0.3">
      <c r="A6293" t="s">
        <v>6</v>
      </c>
      <c r="B6293">
        <v>35600</v>
      </c>
      <c r="C6293">
        <v>35832</v>
      </c>
      <c r="D6293">
        <f>(C6293-B6293)/B6293</f>
        <v>6.5168539325842698E-3</v>
      </c>
      <c r="E6293">
        <f t="shared" si="140"/>
        <v>3</v>
      </c>
      <c r="F6293">
        <f t="shared" si="141"/>
        <v>263</v>
      </c>
    </row>
    <row r="6294" spans="1:6" x14ac:dyDescent="0.3">
      <c r="A6294" t="s">
        <v>7</v>
      </c>
      <c r="B6294">
        <v>34600</v>
      </c>
      <c r="C6294">
        <v>35396</v>
      </c>
      <c r="D6294">
        <f>(C6294-B6294)/B6294</f>
        <v>2.3005780346820808E-2</v>
      </c>
      <c r="E6294">
        <f t="shared" si="140"/>
        <v>4</v>
      </c>
      <c r="F6294">
        <f t="shared" si="141"/>
        <v>263</v>
      </c>
    </row>
    <row r="6295" spans="1:6" x14ac:dyDescent="0.3">
      <c r="A6295" t="s">
        <v>8</v>
      </c>
      <c r="B6295">
        <v>35850</v>
      </c>
      <c r="C6295">
        <v>37175</v>
      </c>
      <c r="D6295">
        <f>(C6295-B6295)/B6295</f>
        <v>3.6959553695955369E-2</v>
      </c>
      <c r="E6295">
        <f t="shared" si="140"/>
        <v>5</v>
      </c>
      <c r="F6295">
        <f t="shared" si="141"/>
        <v>263</v>
      </c>
    </row>
    <row r="6296" spans="1:6" x14ac:dyDescent="0.3">
      <c r="A6296" t="s">
        <v>9</v>
      </c>
      <c r="B6296">
        <v>40100</v>
      </c>
      <c r="C6296">
        <v>41987</v>
      </c>
      <c r="D6296">
        <f>(C6296-B6296)/B6296</f>
        <v>4.7057356608478804E-2</v>
      </c>
      <c r="E6296">
        <f t="shared" si="140"/>
        <v>6</v>
      </c>
      <c r="F6296">
        <f t="shared" si="141"/>
        <v>263</v>
      </c>
    </row>
    <row r="6297" spans="1:6" x14ac:dyDescent="0.3">
      <c r="A6297" t="s">
        <v>10</v>
      </c>
      <c r="B6297">
        <v>44650</v>
      </c>
      <c r="C6297">
        <v>46552</v>
      </c>
      <c r="D6297">
        <f>(C6297-B6297)/B6297</f>
        <v>4.25979843225084E-2</v>
      </c>
      <c r="E6297">
        <f t="shared" si="140"/>
        <v>7</v>
      </c>
      <c r="F6297">
        <f t="shared" si="141"/>
        <v>263</v>
      </c>
    </row>
    <row r="6298" spans="1:6" x14ac:dyDescent="0.3">
      <c r="A6298" t="s">
        <v>11</v>
      </c>
      <c r="B6298">
        <v>47150</v>
      </c>
      <c r="C6298">
        <v>48604</v>
      </c>
      <c r="D6298">
        <f>(C6298-B6298)/B6298</f>
        <v>3.0837751855779427E-2</v>
      </c>
      <c r="E6298">
        <f t="shared" si="140"/>
        <v>8</v>
      </c>
      <c r="F6298">
        <f t="shared" si="141"/>
        <v>263</v>
      </c>
    </row>
    <row r="6299" spans="1:6" x14ac:dyDescent="0.3">
      <c r="A6299" t="s">
        <v>12</v>
      </c>
      <c r="B6299">
        <v>49050</v>
      </c>
      <c r="C6299">
        <v>49871</v>
      </c>
      <c r="D6299">
        <f>(C6299-B6299)/B6299</f>
        <v>1.673802242609582E-2</v>
      </c>
      <c r="E6299">
        <f t="shared" si="140"/>
        <v>9</v>
      </c>
      <c r="F6299">
        <f t="shared" si="141"/>
        <v>263</v>
      </c>
    </row>
    <row r="6300" spans="1:6" x14ac:dyDescent="0.3">
      <c r="A6300" t="s">
        <v>13</v>
      </c>
      <c r="B6300">
        <v>50100</v>
      </c>
      <c r="C6300">
        <v>50485</v>
      </c>
      <c r="D6300">
        <f>(C6300-B6300)/B6300</f>
        <v>7.6846307385229542E-3</v>
      </c>
      <c r="E6300">
        <f t="shared" si="140"/>
        <v>10</v>
      </c>
      <c r="F6300">
        <f t="shared" si="141"/>
        <v>263</v>
      </c>
    </row>
    <row r="6301" spans="1:6" x14ac:dyDescent="0.3">
      <c r="A6301" t="s">
        <v>14</v>
      </c>
      <c r="B6301">
        <v>51000</v>
      </c>
      <c r="C6301">
        <v>51432</v>
      </c>
      <c r="D6301">
        <f>(C6301-B6301)/B6301</f>
        <v>8.4705882352941169E-3</v>
      </c>
      <c r="E6301">
        <f t="shared" si="140"/>
        <v>11</v>
      </c>
      <c r="F6301">
        <f t="shared" si="141"/>
        <v>263</v>
      </c>
    </row>
    <row r="6302" spans="1:6" x14ac:dyDescent="0.3">
      <c r="A6302" t="s">
        <v>15</v>
      </c>
      <c r="B6302">
        <v>51950</v>
      </c>
      <c r="C6302">
        <v>52310</v>
      </c>
      <c r="D6302">
        <f>(C6302-B6302)/B6302</f>
        <v>6.9297401347449472E-3</v>
      </c>
      <c r="E6302">
        <f t="shared" si="140"/>
        <v>12</v>
      </c>
      <c r="F6302">
        <f t="shared" si="141"/>
        <v>263</v>
      </c>
    </row>
    <row r="6303" spans="1:6" x14ac:dyDescent="0.3">
      <c r="A6303" t="s">
        <v>16</v>
      </c>
      <c r="B6303">
        <v>51850</v>
      </c>
      <c r="C6303">
        <v>51226</v>
      </c>
      <c r="D6303">
        <f>(C6303-B6303)/B6303</f>
        <v>-1.2034715525554483E-2</v>
      </c>
      <c r="E6303">
        <f t="shared" si="140"/>
        <v>13</v>
      </c>
      <c r="F6303">
        <f t="shared" si="141"/>
        <v>263</v>
      </c>
    </row>
    <row r="6304" spans="1:6" x14ac:dyDescent="0.3">
      <c r="A6304" t="s">
        <v>17</v>
      </c>
      <c r="B6304">
        <v>50750</v>
      </c>
      <c r="C6304">
        <v>50179</v>
      </c>
      <c r="D6304">
        <f>(C6304-B6304)/B6304</f>
        <v>-1.1251231527093597E-2</v>
      </c>
      <c r="E6304">
        <f t="shared" si="140"/>
        <v>14</v>
      </c>
      <c r="F6304">
        <f t="shared" si="141"/>
        <v>263</v>
      </c>
    </row>
    <row r="6305" spans="1:6" x14ac:dyDescent="0.3">
      <c r="A6305" t="s">
        <v>18</v>
      </c>
      <c r="B6305">
        <v>49450</v>
      </c>
      <c r="C6305">
        <v>48822</v>
      </c>
      <c r="D6305">
        <f>(C6305-B6305)/B6305</f>
        <v>-1.2699696663296258E-2</v>
      </c>
      <c r="E6305">
        <f t="shared" si="140"/>
        <v>15</v>
      </c>
      <c r="F6305">
        <f t="shared" si="141"/>
        <v>263</v>
      </c>
    </row>
    <row r="6306" spans="1:6" x14ac:dyDescent="0.3">
      <c r="A6306" t="s">
        <v>19</v>
      </c>
      <c r="B6306">
        <v>48000</v>
      </c>
      <c r="C6306">
        <v>47452</v>
      </c>
      <c r="D6306">
        <f>(C6306-B6306)/B6306</f>
        <v>-1.1416666666666667E-2</v>
      </c>
      <c r="E6306">
        <f t="shared" si="140"/>
        <v>16</v>
      </c>
      <c r="F6306">
        <f t="shared" si="141"/>
        <v>263</v>
      </c>
    </row>
    <row r="6307" spans="1:6" x14ac:dyDescent="0.3">
      <c r="A6307" t="s">
        <v>20</v>
      </c>
      <c r="B6307">
        <v>46850</v>
      </c>
      <c r="C6307">
        <v>46847</v>
      </c>
      <c r="D6307">
        <f>(C6307-B6307)/B6307</f>
        <v>-6.4034151547491994E-5</v>
      </c>
      <c r="E6307">
        <f t="shared" si="140"/>
        <v>17</v>
      </c>
      <c r="F6307">
        <f t="shared" si="141"/>
        <v>263</v>
      </c>
    </row>
    <row r="6308" spans="1:6" x14ac:dyDescent="0.3">
      <c r="A6308" t="s">
        <v>21</v>
      </c>
      <c r="B6308">
        <v>47150</v>
      </c>
      <c r="C6308">
        <v>47706</v>
      </c>
      <c r="D6308">
        <f>(C6308-B6308)/B6308</f>
        <v>1.1792152704135738E-2</v>
      </c>
      <c r="E6308">
        <f t="shared" si="140"/>
        <v>18</v>
      </c>
      <c r="F6308">
        <f t="shared" si="141"/>
        <v>263</v>
      </c>
    </row>
    <row r="6309" spans="1:6" x14ac:dyDescent="0.3">
      <c r="A6309" t="s">
        <v>22</v>
      </c>
      <c r="B6309">
        <v>48800</v>
      </c>
      <c r="C6309">
        <v>49147</v>
      </c>
      <c r="D6309">
        <f>(C6309-B6309)/B6309</f>
        <v>7.1106557377049184E-3</v>
      </c>
      <c r="E6309">
        <f t="shared" si="140"/>
        <v>19</v>
      </c>
      <c r="F6309">
        <f t="shared" si="141"/>
        <v>263</v>
      </c>
    </row>
    <row r="6310" spans="1:6" x14ac:dyDescent="0.3">
      <c r="A6310" t="s">
        <v>23</v>
      </c>
      <c r="B6310">
        <v>48400</v>
      </c>
      <c r="C6310">
        <v>48452</v>
      </c>
      <c r="D6310">
        <f>(C6310-B6310)/B6310</f>
        <v>1.0743801652892562E-3</v>
      </c>
      <c r="E6310">
        <f t="shared" si="140"/>
        <v>20</v>
      </c>
      <c r="F6310">
        <f t="shared" si="141"/>
        <v>263</v>
      </c>
    </row>
    <row r="6311" spans="1:6" x14ac:dyDescent="0.3">
      <c r="A6311" t="s">
        <v>24</v>
      </c>
      <c r="B6311">
        <v>46250</v>
      </c>
      <c r="C6311">
        <v>45155</v>
      </c>
      <c r="D6311">
        <f>(C6311-B6311)/B6311</f>
        <v>-2.3675675675675675E-2</v>
      </c>
      <c r="E6311">
        <f t="shared" si="140"/>
        <v>21</v>
      </c>
      <c r="F6311">
        <f t="shared" si="141"/>
        <v>263</v>
      </c>
    </row>
    <row r="6312" spans="1:6" x14ac:dyDescent="0.3">
      <c r="A6312" t="s">
        <v>25</v>
      </c>
      <c r="B6312">
        <v>43900</v>
      </c>
      <c r="C6312">
        <v>44739</v>
      </c>
      <c r="D6312">
        <f>(C6312-B6312)/B6312</f>
        <v>1.9111617312072893E-2</v>
      </c>
      <c r="E6312">
        <f t="shared" si="140"/>
        <v>22</v>
      </c>
      <c r="F6312">
        <f t="shared" si="141"/>
        <v>263</v>
      </c>
    </row>
    <row r="6313" spans="1:6" x14ac:dyDescent="0.3">
      <c r="A6313" t="s">
        <v>26</v>
      </c>
      <c r="B6313">
        <v>45200</v>
      </c>
      <c r="C6313">
        <v>44741</v>
      </c>
      <c r="D6313">
        <f>(C6313-B6313)/B6313</f>
        <v>-1.0154867256637168E-2</v>
      </c>
      <c r="E6313">
        <f t="shared" si="140"/>
        <v>23</v>
      </c>
      <c r="F6313">
        <f t="shared" si="141"/>
        <v>263</v>
      </c>
    </row>
    <row r="6314" spans="1:6" x14ac:dyDescent="0.3">
      <c r="A6314" t="s">
        <v>3</v>
      </c>
      <c r="B6314">
        <v>42300</v>
      </c>
      <c r="C6314">
        <v>41132</v>
      </c>
      <c r="D6314">
        <f>(C6314-B6314)/B6314</f>
        <v>-2.7612293144208037E-2</v>
      </c>
      <c r="E6314">
        <f t="shared" si="140"/>
        <v>0</v>
      </c>
      <c r="F6314">
        <f t="shared" si="141"/>
        <v>264</v>
      </c>
    </row>
    <row r="6315" spans="1:6" x14ac:dyDescent="0.3">
      <c r="A6315" t="s">
        <v>4</v>
      </c>
      <c r="B6315">
        <v>38900</v>
      </c>
      <c r="C6315">
        <v>38791</v>
      </c>
      <c r="D6315">
        <f>(C6315-B6315)/B6315</f>
        <v>-2.8020565552699227E-3</v>
      </c>
      <c r="E6315">
        <f t="shared" si="140"/>
        <v>1</v>
      </c>
      <c r="F6315">
        <f t="shared" si="141"/>
        <v>264</v>
      </c>
    </row>
    <row r="6316" spans="1:6" x14ac:dyDescent="0.3">
      <c r="A6316" t="s">
        <v>5</v>
      </c>
      <c r="B6316">
        <v>38050</v>
      </c>
      <c r="C6316">
        <v>37553</v>
      </c>
      <c r="D6316">
        <f>(C6316-B6316)/B6316</f>
        <v>-1.3061760840998686E-2</v>
      </c>
      <c r="E6316">
        <f t="shared" si="140"/>
        <v>2</v>
      </c>
      <c r="F6316">
        <f t="shared" si="141"/>
        <v>264</v>
      </c>
    </row>
    <row r="6317" spans="1:6" x14ac:dyDescent="0.3">
      <c r="A6317" t="s">
        <v>6</v>
      </c>
      <c r="B6317">
        <v>35550</v>
      </c>
      <c r="C6317">
        <v>35589</v>
      </c>
      <c r="D6317">
        <f>(C6317-B6317)/B6317</f>
        <v>1.0970464135021097E-3</v>
      </c>
      <c r="E6317">
        <f t="shared" si="140"/>
        <v>3</v>
      </c>
      <c r="F6317">
        <f t="shared" si="141"/>
        <v>264</v>
      </c>
    </row>
    <row r="6318" spans="1:6" x14ac:dyDescent="0.3">
      <c r="A6318" t="s">
        <v>7</v>
      </c>
      <c r="B6318">
        <v>35000</v>
      </c>
      <c r="C6318">
        <v>35260</v>
      </c>
      <c r="D6318">
        <f>(C6318-B6318)/B6318</f>
        <v>7.4285714285714285E-3</v>
      </c>
      <c r="E6318">
        <f t="shared" si="140"/>
        <v>4</v>
      </c>
      <c r="F6318">
        <f t="shared" si="141"/>
        <v>264</v>
      </c>
    </row>
    <row r="6319" spans="1:6" x14ac:dyDescent="0.3">
      <c r="A6319" t="s">
        <v>8</v>
      </c>
      <c r="B6319">
        <v>36300</v>
      </c>
      <c r="C6319">
        <v>36792</v>
      </c>
      <c r="D6319">
        <f>(C6319-B6319)/B6319</f>
        <v>1.3553719008264463E-2</v>
      </c>
      <c r="E6319">
        <f t="shared" si="140"/>
        <v>5</v>
      </c>
      <c r="F6319">
        <f t="shared" si="141"/>
        <v>264</v>
      </c>
    </row>
    <row r="6320" spans="1:6" x14ac:dyDescent="0.3">
      <c r="A6320" t="s">
        <v>9</v>
      </c>
      <c r="B6320">
        <v>39950</v>
      </c>
      <c r="C6320">
        <v>41203</v>
      </c>
      <c r="D6320">
        <f>(C6320-B6320)/B6320</f>
        <v>3.1364205256570715E-2</v>
      </c>
      <c r="E6320">
        <f t="shared" si="140"/>
        <v>6</v>
      </c>
      <c r="F6320">
        <f t="shared" si="141"/>
        <v>264</v>
      </c>
    </row>
    <row r="6321" spans="1:6" x14ac:dyDescent="0.3">
      <c r="A6321" t="s">
        <v>10</v>
      </c>
      <c r="B6321">
        <v>45450</v>
      </c>
      <c r="C6321">
        <v>45277</v>
      </c>
      <c r="D6321">
        <f>(C6321-B6321)/B6321</f>
        <v>-3.8063806380638065E-3</v>
      </c>
      <c r="E6321">
        <f t="shared" si="140"/>
        <v>7</v>
      </c>
      <c r="F6321">
        <f t="shared" si="141"/>
        <v>264</v>
      </c>
    </row>
    <row r="6322" spans="1:6" x14ac:dyDescent="0.3">
      <c r="A6322" t="s">
        <v>11</v>
      </c>
      <c r="B6322">
        <v>47800</v>
      </c>
      <c r="C6322">
        <v>47481</v>
      </c>
      <c r="D6322">
        <f>(C6322-B6322)/B6322</f>
        <v>-6.6736401673640165E-3</v>
      </c>
      <c r="E6322">
        <f t="shared" si="140"/>
        <v>8</v>
      </c>
      <c r="F6322">
        <f t="shared" si="141"/>
        <v>264</v>
      </c>
    </row>
    <row r="6323" spans="1:6" x14ac:dyDescent="0.3">
      <c r="A6323" t="s">
        <v>12</v>
      </c>
      <c r="B6323">
        <v>49600</v>
      </c>
      <c r="C6323">
        <v>49085</v>
      </c>
      <c r="D6323">
        <f>(C6323-B6323)/B6323</f>
        <v>-1.0383064516129033E-2</v>
      </c>
      <c r="E6323">
        <f t="shared" si="140"/>
        <v>9</v>
      </c>
      <c r="F6323">
        <f t="shared" si="141"/>
        <v>264</v>
      </c>
    </row>
    <row r="6324" spans="1:6" x14ac:dyDescent="0.3">
      <c r="A6324" t="s">
        <v>13</v>
      </c>
      <c r="B6324">
        <v>50500</v>
      </c>
      <c r="C6324">
        <v>49824</v>
      </c>
      <c r="D6324">
        <f>(C6324-B6324)/B6324</f>
        <v>-1.3386138613861386E-2</v>
      </c>
      <c r="E6324">
        <f t="shared" si="140"/>
        <v>10</v>
      </c>
      <c r="F6324">
        <f t="shared" si="141"/>
        <v>264</v>
      </c>
    </row>
    <row r="6325" spans="1:6" x14ac:dyDescent="0.3">
      <c r="A6325" t="s">
        <v>14</v>
      </c>
      <c r="B6325">
        <v>51250</v>
      </c>
      <c r="C6325">
        <v>50661</v>
      </c>
      <c r="D6325">
        <f>(C6325-B6325)/B6325</f>
        <v>-1.1492682926829268E-2</v>
      </c>
      <c r="E6325">
        <f t="shared" si="140"/>
        <v>11</v>
      </c>
      <c r="F6325">
        <f t="shared" si="141"/>
        <v>264</v>
      </c>
    </row>
    <row r="6326" spans="1:6" x14ac:dyDescent="0.3">
      <c r="A6326" t="s">
        <v>15</v>
      </c>
      <c r="B6326">
        <v>52650</v>
      </c>
      <c r="C6326">
        <v>51745</v>
      </c>
      <c r="D6326">
        <f>(C6326-B6326)/B6326</f>
        <v>-1.7188983855650521E-2</v>
      </c>
      <c r="E6326">
        <f t="shared" si="140"/>
        <v>12</v>
      </c>
      <c r="F6326">
        <f t="shared" si="141"/>
        <v>264</v>
      </c>
    </row>
    <row r="6327" spans="1:6" x14ac:dyDescent="0.3">
      <c r="A6327" t="s">
        <v>16</v>
      </c>
      <c r="B6327">
        <v>52450</v>
      </c>
      <c r="C6327">
        <v>50711</v>
      </c>
      <c r="D6327">
        <f>(C6327-B6327)/B6327</f>
        <v>-3.3155386081982839E-2</v>
      </c>
      <c r="E6327">
        <f t="shared" si="140"/>
        <v>13</v>
      </c>
      <c r="F6327">
        <f t="shared" si="141"/>
        <v>264</v>
      </c>
    </row>
    <row r="6328" spans="1:6" x14ac:dyDescent="0.3">
      <c r="A6328" t="s">
        <v>17</v>
      </c>
      <c r="B6328">
        <v>51550</v>
      </c>
      <c r="C6328">
        <v>50034</v>
      </c>
      <c r="D6328">
        <f>(C6328-B6328)/B6328</f>
        <v>-2.9408341416100874E-2</v>
      </c>
      <c r="E6328">
        <f t="shared" si="140"/>
        <v>14</v>
      </c>
      <c r="F6328">
        <f t="shared" si="141"/>
        <v>264</v>
      </c>
    </row>
    <row r="6329" spans="1:6" x14ac:dyDescent="0.3">
      <c r="A6329" t="s">
        <v>18</v>
      </c>
      <c r="B6329">
        <v>50050</v>
      </c>
      <c r="C6329">
        <v>48912</v>
      </c>
      <c r="D6329">
        <f>(C6329-B6329)/B6329</f>
        <v>-2.2737262737262738E-2</v>
      </c>
      <c r="E6329">
        <f t="shared" si="140"/>
        <v>15</v>
      </c>
      <c r="F6329">
        <f t="shared" si="141"/>
        <v>264</v>
      </c>
    </row>
    <row r="6330" spans="1:6" x14ac:dyDescent="0.3">
      <c r="A6330" t="s">
        <v>19</v>
      </c>
      <c r="B6330">
        <v>48650</v>
      </c>
      <c r="C6330">
        <v>47636</v>
      </c>
      <c r="D6330">
        <f>(C6330-B6330)/B6330</f>
        <v>-2.0842754367934223E-2</v>
      </c>
      <c r="E6330">
        <f t="shared" si="140"/>
        <v>16</v>
      </c>
      <c r="F6330">
        <f t="shared" si="141"/>
        <v>264</v>
      </c>
    </row>
    <row r="6331" spans="1:6" x14ac:dyDescent="0.3">
      <c r="A6331" t="s">
        <v>20</v>
      </c>
      <c r="B6331">
        <v>47150</v>
      </c>
      <c r="C6331">
        <v>47015</v>
      </c>
      <c r="D6331">
        <f>(C6331-B6331)/B6331</f>
        <v>-2.8632025450689288E-3</v>
      </c>
      <c r="E6331">
        <f t="shared" si="140"/>
        <v>17</v>
      </c>
      <c r="F6331">
        <f t="shared" si="141"/>
        <v>264</v>
      </c>
    </row>
    <row r="6332" spans="1:6" x14ac:dyDescent="0.3">
      <c r="A6332" t="s">
        <v>21</v>
      </c>
      <c r="B6332">
        <v>47600</v>
      </c>
      <c r="C6332">
        <v>48153</v>
      </c>
      <c r="D6332">
        <f>(C6332-B6332)/B6332</f>
        <v>1.1617647058823529E-2</v>
      </c>
      <c r="E6332">
        <f t="shared" si="140"/>
        <v>18</v>
      </c>
      <c r="F6332">
        <f t="shared" si="141"/>
        <v>264</v>
      </c>
    </row>
    <row r="6333" spans="1:6" x14ac:dyDescent="0.3">
      <c r="A6333" t="s">
        <v>22</v>
      </c>
      <c r="B6333">
        <v>49150</v>
      </c>
      <c r="C6333">
        <v>49747</v>
      </c>
      <c r="D6333">
        <f>(C6333-B6333)/B6333</f>
        <v>1.2146490335707019E-2</v>
      </c>
      <c r="E6333">
        <f t="shared" si="140"/>
        <v>19</v>
      </c>
      <c r="F6333">
        <f t="shared" si="141"/>
        <v>264</v>
      </c>
    </row>
    <row r="6334" spans="1:6" x14ac:dyDescent="0.3">
      <c r="A6334" t="s">
        <v>23</v>
      </c>
      <c r="B6334">
        <v>48700</v>
      </c>
      <c r="C6334">
        <v>48233</v>
      </c>
      <c r="D6334">
        <f>(C6334-B6334)/B6334</f>
        <v>-9.5893223819301845E-3</v>
      </c>
      <c r="E6334">
        <f t="shared" si="140"/>
        <v>20</v>
      </c>
      <c r="F6334">
        <f t="shared" si="141"/>
        <v>264</v>
      </c>
    </row>
    <row r="6335" spans="1:6" x14ac:dyDescent="0.3">
      <c r="A6335" t="s">
        <v>24</v>
      </c>
      <c r="B6335">
        <v>46050</v>
      </c>
      <c r="C6335">
        <v>44597</v>
      </c>
      <c r="D6335">
        <f>(C6335-B6335)/B6335</f>
        <v>-3.1552660152008687E-2</v>
      </c>
      <c r="E6335">
        <f t="shared" si="140"/>
        <v>21</v>
      </c>
      <c r="F6335">
        <f t="shared" si="141"/>
        <v>264</v>
      </c>
    </row>
    <row r="6336" spans="1:6" x14ac:dyDescent="0.3">
      <c r="A6336" t="s">
        <v>25</v>
      </c>
      <c r="B6336">
        <v>43650</v>
      </c>
      <c r="C6336">
        <v>44426</v>
      </c>
      <c r="D6336">
        <f>(C6336-B6336)/B6336</f>
        <v>1.7777777777777778E-2</v>
      </c>
      <c r="E6336">
        <f t="shared" si="140"/>
        <v>22</v>
      </c>
      <c r="F6336">
        <f t="shared" si="141"/>
        <v>264</v>
      </c>
    </row>
    <row r="6337" spans="1:6" x14ac:dyDescent="0.3">
      <c r="A6337" t="s">
        <v>26</v>
      </c>
      <c r="B6337">
        <v>45550</v>
      </c>
      <c r="C6337">
        <v>44593</v>
      </c>
      <c r="D6337">
        <f>(C6337-B6337)/B6337</f>
        <v>-2.1009879253567509E-2</v>
      </c>
      <c r="E6337">
        <f t="shared" si="140"/>
        <v>23</v>
      </c>
      <c r="F6337">
        <f t="shared" si="141"/>
        <v>264</v>
      </c>
    </row>
    <row r="6338" spans="1:6" x14ac:dyDescent="0.3">
      <c r="A6338" t="s">
        <v>3</v>
      </c>
      <c r="B6338">
        <v>42400</v>
      </c>
      <c r="C6338">
        <v>41255</v>
      </c>
      <c r="D6338">
        <f>(C6338-B6338)/B6338</f>
        <v>-2.7004716981132076E-2</v>
      </c>
      <c r="E6338">
        <f t="shared" si="140"/>
        <v>0</v>
      </c>
      <c r="F6338">
        <f t="shared" si="141"/>
        <v>265</v>
      </c>
    </row>
    <row r="6339" spans="1:6" x14ac:dyDescent="0.3">
      <c r="A6339" t="s">
        <v>4</v>
      </c>
      <c r="B6339">
        <v>39450</v>
      </c>
      <c r="C6339">
        <v>38950</v>
      </c>
      <c r="D6339">
        <f>(C6339-B6339)/B6339</f>
        <v>-1.2674271229404309E-2</v>
      </c>
      <c r="E6339">
        <f t="shared" si="140"/>
        <v>1</v>
      </c>
      <c r="F6339">
        <f t="shared" si="141"/>
        <v>265</v>
      </c>
    </row>
    <row r="6340" spans="1:6" x14ac:dyDescent="0.3">
      <c r="A6340" t="s">
        <v>5</v>
      </c>
      <c r="B6340">
        <v>38000</v>
      </c>
      <c r="C6340">
        <v>37563</v>
      </c>
      <c r="D6340">
        <f>(C6340-B6340)/B6340</f>
        <v>-1.15E-2</v>
      </c>
      <c r="E6340">
        <f t="shared" si="140"/>
        <v>2</v>
      </c>
      <c r="F6340">
        <f t="shared" si="141"/>
        <v>265</v>
      </c>
    </row>
    <row r="6341" spans="1:6" x14ac:dyDescent="0.3">
      <c r="A6341" t="s">
        <v>6</v>
      </c>
      <c r="B6341">
        <v>36100</v>
      </c>
      <c r="C6341">
        <v>35566</v>
      </c>
      <c r="D6341">
        <f>(C6341-B6341)/B6341</f>
        <v>-1.4792243767313019E-2</v>
      </c>
      <c r="E6341">
        <f t="shared" si="140"/>
        <v>3</v>
      </c>
      <c r="F6341">
        <f t="shared" si="141"/>
        <v>265</v>
      </c>
    </row>
    <row r="6342" spans="1:6" x14ac:dyDescent="0.3">
      <c r="A6342" t="s">
        <v>7</v>
      </c>
      <c r="B6342">
        <v>35000</v>
      </c>
      <c r="C6342">
        <v>35031</v>
      </c>
      <c r="D6342">
        <f>(C6342-B6342)/B6342</f>
        <v>8.8571428571428568E-4</v>
      </c>
      <c r="E6342">
        <f t="shared" si="140"/>
        <v>4</v>
      </c>
      <c r="F6342">
        <f t="shared" si="141"/>
        <v>265</v>
      </c>
    </row>
    <row r="6343" spans="1:6" x14ac:dyDescent="0.3">
      <c r="A6343" t="s">
        <v>8</v>
      </c>
      <c r="B6343">
        <v>35850</v>
      </c>
      <c r="C6343">
        <v>36926</v>
      </c>
      <c r="D6343">
        <f>(C6343-B6343)/B6343</f>
        <v>3.0013947001394699E-2</v>
      </c>
      <c r="E6343">
        <f t="shared" si="140"/>
        <v>5</v>
      </c>
      <c r="F6343">
        <f t="shared" si="141"/>
        <v>265</v>
      </c>
    </row>
    <row r="6344" spans="1:6" x14ac:dyDescent="0.3">
      <c r="A6344" t="s">
        <v>9</v>
      </c>
      <c r="B6344">
        <v>39450</v>
      </c>
      <c r="C6344">
        <v>41403</v>
      </c>
      <c r="D6344">
        <f>(C6344-B6344)/B6344</f>
        <v>4.9505703422053231E-2</v>
      </c>
      <c r="E6344">
        <f t="shared" si="140"/>
        <v>6</v>
      </c>
      <c r="F6344">
        <f t="shared" si="141"/>
        <v>265</v>
      </c>
    </row>
    <row r="6345" spans="1:6" x14ac:dyDescent="0.3">
      <c r="A6345" t="s">
        <v>10</v>
      </c>
      <c r="B6345">
        <v>45350</v>
      </c>
      <c r="C6345">
        <v>46074</v>
      </c>
      <c r="D6345">
        <f>(C6345-B6345)/B6345</f>
        <v>1.5964718853362734E-2</v>
      </c>
      <c r="E6345">
        <f t="shared" si="140"/>
        <v>7</v>
      </c>
      <c r="F6345">
        <f t="shared" si="141"/>
        <v>265</v>
      </c>
    </row>
    <row r="6346" spans="1:6" x14ac:dyDescent="0.3">
      <c r="A6346" t="s">
        <v>11</v>
      </c>
      <c r="B6346">
        <v>47400</v>
      </c>
      <c r="C6346">
        <v>47969</v>
      </c>
      <c r="D6346">
        <f>(C6346-B6346)/B6346</f>
        <v>1.20042194092827E-2</v>
      </c>
      <c r="E6346">
        <f t="shared" ref="E6346:E6409" si="142">MOD(E6345+1,24)</f>
        <v>8</v>
      </c>
      <c r="F6346">
        <f t="shared" ref="F6346:F6409" si="143">IF(E6346=0,F6345+1,F6345)</f>
        <v>265</v>
      </c>
    </row>
    <row r="6347" spans="1:6" x14ac:dyDescent="0.3">
      <c r="A6347" t="s">
        <v>12</v>
      </c>
      <c r="B6347">
        <v>48600</v>
      </c>
      <c r="C6347">
        <v>49197</v>
      </c>
      <c r="D6347">
        <f>(C6347-B6347)/B6347</f>
        <v>1.2283950617283951E-2</v>
      </c>
      <c r="E6347">
        <f t="shared" si="142"/>
        <v>9</v>
      </c>
      <c r="F6347">
        <f t="shared" si="143"/>
        <v>265</v>
      </c>
    </row>
    <row r="6348" spans="1:6" x14ac:dyDescent="0.3">
      <c r="A6348" t="s">
        <v>13</v>
      </c>
      <c r="B6348">
        <v>48900</v>
      </c>
      <c r="C6348">
        <v>49649</v>
      </c>
      <c r="D6348">
        <f>(C6348-B6348)/B6348</f>
        <v>1.5316973415132924E-2</v>
      </c>
      <c r="E6348">
        <f t="shared" si="142"/>
        <v>10</v>
      </c>
      <c r="F6348">
        <f t="shared" si="143"/>
        <v>265</v>
      </c>
    </row>
    <row r="6349" spans="1:6" x14ac:dyDescent="0.3">
      <c r="A6349" t="s">
        <v>14</v>
      </c>
      <c r="B6349">
        <v>49550</v>
      </c>
      <c r="C6349">
        <v>50607</v>
      </c>
      <c r="D6349">
        <f>(C6349-B6349)/B6349</f>
        <v>2.1331987891019172E-2</v>
      </c>
      <c r="E6349">
        <f t="shared" si="142"/>
        <v>11</v>
      </c>
      <c r="F6349">
        <f t="shared" si="143"/>
        <v>265</v>
      </c>
    </row>
    <row r="6350" spans="1:6" x14ac:dyDescent="0.3">
      <c r="A6350" t="s">
        <v>15</v>
      </c>
      <c r="B6350">
        <v>51300</v>
      </c>
      <c r="C6350">
        <v>51702</v>
      </c>
      <c r="D6350">
        <f>(C6350-B6350)/B6350</f>
        <v>7.8362573099415196E-3</v>
      </c>
      <c r="E6350">
        <f t="shared" si="142"/>
        <v>12</v>
      </c>
      <c r="F6350">
        <f t="shared" si="143"/>
        <v>265</v>
      </c>
    </row>
    <row r="6351" spans="1:6" x14ac:dyDescent="0.3">
      <c r="A6351" t="s">
        <v>16</v>
      </c>
      <c r="B6351">
        <v>51300</v>
      </c>
      <c r="C6351">
        <v>50586</v>
      </c>
      <c r="D6351">
        <f>(C6351-B6351)/B6351</f>
        <v>-1.391812865497076E-2</v>
      </c>
      <c r="E6351">
        <f t="shared" si="142"/>
        <v>13</v>
      </c>
      <c r="F6351">
        <f t="shared" si="143"/>
        <v>265</v>
      </c>
    </row>
    <row r="6352" spans="1:6" x14ac:dyDescent="0.3">
      <c r="A6352" t="s">
        <v>17</v>
      </c>
      <c r="B6352">
        <v>50300</v>
      </c>
      <c r="C6352">
        <v>49521</v>
      </c>
      <c r="D6352">
        <f>(C6352-B6352)/B6352</f>
        <v>-1.5487077534791253E-2</v>
      </c>
      <c r="E6352">
        <f t="shared" si="142"/>
        <v>14</v>
      </c>
      <c r="F6352">
        <f t="shared" si="143"/>
        <v>265</v>
      </c>
    </row>
    <row r="6353" spans="1:6" x14ac:dyDescent="0.3">
      <c r="A6353" t="s">
        <v>18</v>
      </c>
      <c r="B6353">
        <v>48700</v>
      </c>
      <c r="C6353">
        <v>48497</v>
      </c>
      <c r="D6353">
        <f>(C6353-B6353)/B6353</f>
        <v>-4.1683778234086243E-3</v>
      </c>
      <c r="E6353">
        <f t="shared" si="142"/>
        <v>15</v>
      </c>
      <c r="F6353">
        <f t="shared" si="143"/>
        <v>265</v>
      </c>
    </row>
    <row r="6354" spans="1:6" x14ac:dyDescent="0.3">
      <c r="A6354" t="s">
        <v>19</v>
      </c>
      <c r="B6354">
        <v>47300</v>
      </c>
      <c r="C6354">
        <v>47338</v>
      </c>
      <c r="D6354">
        <f>(C6354-B6354)/B6354</f>
        <v>8.0338266384778008E-4</v>
      </c>
      <c r="E6354">
        <f t="shared" si="142"/>
        <v>16</v>
      </c>
      <c r="F6354">
        <f t="shared" si="143"/>
        <v>265</v>
      </c>
    </row>
    <row r="6355" spans="1:6" x14ac:dyDescent="0.3">
      <c r="A6355" t="s">
        <v>20</v>
      </c>
      <c r="B6355">
        <v>46300</v>
      </c>
      <c r="C6355">
        <v>46905</v>
      </c>
      <c r="D6355">
        <f>(C6355-B6355)/B6355</f>
        <v>1.306695464362851E-2</v>
      </c>
      <c r="E6355">
        <f t="shared" si="142"/>
        <v>17</v>
      </c>
      <c r="F6355">
        <f t="shared" si="143"/>
        <v>265</v>
      </c>
    </row>
    <row r="6356" spans="1:6" x14ac:dyDescent="0.3">
      <c r="A6356" t="s">
        <v>21</v>
      </c>
      <c r="B6356">
        <v>46950</v>
      </c>
      <c r="C6356">
        <v>48329</v>
      </c>
      <c r="D6356">
        <f>(C6356-B6356)/B6356</f>
        <v>2.9371671991480299E-2</v>
      </c>
      <c r="E6356">
        <f t="shared" si="142"/>
        <v>18</v>
      </c>
      <c r="F6356">
        <f t="shared" si="143"/>
        <v>265</v>
      </c>
    </row>
    <row r="6357" spans="1:6" x14ac:dyDescent="0.3">
      <c r="A6357" t="s">
        <v>22</v>
      </c>
      <c r="B6357">
        <v>48600</v>
      </c>
      <c r="C6357">
        <v>49839</v>
      </c>
      <c r="D6357">
        <f>(C6357-B6357)/B6357</f>
        <v>2.5493827160493827E-2</v>
      </c>
      <c r="E6357">
        <f t="shared" si="142"/>
        <v>19</v>
      </c>
      <c r="F6357">
        <f t="shared" si="143"/>
        <v>265</v>
      </c>
    </row>
    <row r="6358" spans="1:6" x14ac:dyDescent="0.3">
      <c r="A6358" t="s">
        <v>23</v>
      </c>
      <c r="B6358">
        <v>48200</v>
      </c>
      <c r="C6358">
        <v>48393</v>
      </c>
      <c r="D6358">
        <f>(C6358-B6358)/B6358</f>
        <v>4.0041493775933613E-3</v>
      </c>
      <c r="E6358">
        <f t="shared" si="142"/>
        <v>20</v>
      </c>
      <c r="F6358">
        <f t="shared" si="143"/>
        <v>265</v>
      </c>
    </row>
    <row r="6359" spans="1:6" x14ac:dyDescent="0.3">
      <c r="A6359" t="s">
        <v>24</v>
      </c>
      <c r="B6359">
        <v>45400</v>
      </c>
      <c r="C6359">
        <v>44840</v>
      </c>
      <c r="D6359">
        <f>(C6359-B6359)/B6359</f>
        <v>-1.2334801762114538E-2</v>
      </c>
      <c r="E6359">
        <f t="shared" si="142"/>
        <v>21</v>
      </c>
      <c r="F6359">
        <f t="shared" si="143"/>
        <v>265</v>
      </c>
    </row>
    <row r="6360" spans="1:6" x14ac:dyDescent="0.3">
      <c r="A6360" t="s">
        <v>25</v>
      </c>
      <c r="B6360">
        <v>43650</v>
      </c>
      <c r="C6360">
        <v>44131</v>
      </c>
      <c r="D6360">
        <f>(C6360-B6360)/B6360</f>
        <v>1.1019473081328751E-2</v>
      </c>
      <c r="E6360">
        <f t="shared" si="142"/>
        <v>22</v>
      </c>
      <c r="F6360">
        <f t="shared" si="143"/>
        <v>265</v>
      </c>
    </row>
    <row r="6361" spans="1:6" x14ac:dyDescent="0.3">
      <c r="A6361" t="s">
        <v>26</v>
      </c>
      <c r="B6361">
        <v>45900</v>
      </c>
      <c r="C6361">
        <v>44805</v>
      </c>
      <c r="D6361">
        <f>(C6361-B6361)/B6361</f>
        <v>-2.3856209150326796E-2</v>
      </c>
      <c r="E6361">
        <f t="shared" si="142"/>
        <v>23</v>
      </c>
      <c r="F6361">
        <f t="shared" si="143"/>
        <v>265</v>
      </c>
    </row>
    <row r="6362" spans="1:6" x14ac:dyDescent="0.3">
      <c r="A6362" t="s">
        <v>3</v>
      </c>
      <c r="B6362">
        <v>42500</v>
      </c>
      <c r="C6362">
        <v>41665</v>
      </c>
      <c r="D6362">
        <f>(C6362-B6362)/B6362</f>
        <v>-1.9647058823529413E-2</v>
      </c>
      <c r="E6362">
        <f t="shared" si="142"/>
        <v>0</v>
      </c>
      <c r="F6362">
        <f t="shared" si="143"/>
        <v>266</v>
      </c>
    </row>
    <row r="6363" spans="1:6" x14ac:dyDescent="0.3">
      <c r="A6363" t="s">
        <v>4</v>
      </c>
      <c r="B6363">
        <v>39500</v>
      </c>
      <c r="C6363">
        <v>39626</v>
      </c>
      <c r="D6363">
        <f>(C6363-B6363)/B6363</f>
        <v>3.189873417721519E-3</v>
      </c>
      <c r="E6363">
        <f t="shared" si="142"/>
        <v>1</v>
      </c>
      <c r="F6363">
        <f t="shared" si="143"/>
        <v>266</v>
      </c>
    </row>
    <row r="6364" spans="1:6" x14ac:dyDescent="0.3">
      <c r="A6364" t="s">
        <v>5</v>
      </c>
      <c r="B6364">
        <v>38500</v>
      </c>
      <c r="C6364">
        <v>38621</v>
      </c>
      <c r="D6364">
        <f>(C6364-B6364)/B6364</f>
        <v>3.142857142857143E-3</v>
      </c>
      <c r="E6364">
        <f t="shared" si="142"/>
        <v>2</v>
      </c>
      <c r="F6364">
        <f t="shared" si="143"/>
        <v>266</v>
      </c>
    </row>
    <row r="6365" spans="1:6" x14ac:dyDescent="0.3">
      <c r="A6365" t="s">
        <v>6</v>
      </c>
      <c r="B6365">
        <v>36100</v>
      </c>
      <c r="C6365">
        <v>36478</v>
      </c>
      <c r="D6365">
        <f>(C6365-B6365)/B6365</f>
        <v>1.0470914127423823E-2</v>
      </c>
      <c r="E6365">
        <f t="shared" si="142"/>
        <v>3</v>
      </c>
      <c r="F6365">
        <f t="shared" si="143"/>
        <v>266</v>
      </c>
    </row>
    <row r="6366" spans="1:6" x14ac:dyDescent="0.3">
      <c r="A6366" t="s">
        <v>7</v>
      </c>
      <c r="B6366">
        <v>35000</v>
      </c>
      <c r="C6366">
        <v>35919</v>
      </c>
      <c r="D6366">
        <f>(C6366-B6366)/B6366</f>
        <v>2.6257142857142857E-2</v>
      </c>
      <c r="E6366">
        <f t="shared" si="142"/>
        <v>4</v>
      </c>
      <c r="F6366">
        <f t="shared" si="143"/>
        <v>266</v>
      </c>
    </row>
    <row r="6367" spans="1:6" x14ac:dyDescent="0.3">
      <c r="A6367" t="s">
        <v>8</v>
      </c>
      <c r="B6367">
        <v>36050</v>
      </c>
      <c r="C6367">
        <v>37734</v>
      </c>
      <c r="D6367">
        <f>(C6367-B6367)/B6367</f>
        <v>4.6712898751733706E-2</v>
      </c>
      <c r="E6367">
        <f t="shared" si="142"/>
        <v>5</v>
      </c>
      <c r="F6367">
        <f t="shared" si="143"/>
        <v>266</v>
      </c>
    </row>
    <row r="6368" spans="1:6" x14ac:dyDescent="0.3">
      <c r="A6368" t="s">
        <v>9</v>
      </c>
      <c r="B6368">
        <v>40100</v>
      </c>
      <c r="C6368">
        <v>42169</v>
      </c>
      <c r="D6368">
        <f>(C6368-B6368)/B6368</f>
        <v>5.1596009975062342E-2</v>
      </c>
      <c r="E6368">
        <f t="shared" si="142"/>
        <v>6</v>
      </c>
      <c r="F6368">
        <f t="shared" si="143"/>
        <v>266</v>
      </c>
    </row>
    <row r="6369" spans="1:6" x14ac:dyDescent="0.3">
      <c r="A6369" t="s">
        <v>10</v>
      </c>
      <c r="B6369">
        <v>45850</v>
      </c>
      <c r="C6369">
        <v>46809</v>
      </c>
      <c r="D6369">
        <f>(C6369-B6369)/B6369</f>
        <v>2.0916030534351145E-2</v>
      </c>
      <c r="E6369">
        <f t="shared" si="142"/>
        <v>7</v>
      </c>
      <c r="F6369">
        <f t="shared" si="143"/>
        <v>266</v>
      </c>
    </row>
    <row r="6370" spans="1:6" x14ac:dyDescent="0.3">
      <c r="A6370" t="s">
        <v>11</v>
      </c>
      <c r="B6370">
        <v>48150</v>
      </c>
      <c r="C6370">
        <v>49122</v>
      </c>
      <c r="D6370">
        <f>(C6370-B6370)/B6370</f>
        <v>2.0186915887850466E-2</v>
      </c>
      <c r="E6370">
        <f t="shared" si="142"/>
        <v>8</v>
      </c>
      <c r="F6370">
        <f t="shared" si="143"/>
        <v>266</v>
      </c>
    </row>
    <row r="6371" spans="1:6" x14ac:dyDescent="0.3">
      <c r="A6371" t="s">
        <v>12</v>
      </c>
      <c r="B6371">
        <v>49900</v>
      </c>
      <c r="C6371">
        <v>50460</v>
      </c>
      <c r="D6371">
        <f>(C6371-B6371)/B6371</f>
        <v>1.1222444889779559E-2</v>
      </c>
      <c r="E6371">
        <f t="shared" si="142"/>
        <v>9</v>
      </c>
      <c r="F6371">
        <f t="shared" si="143"/>
        <v>266</v>
      </c>
    </row>
    <row r="6372" spans="1:6" x14ac:dyDescent="0.3">
      <c r="A6372" t="s">
        <v>13</v>
      </c>
      <c r="B6372">
        <v>50700</v>
      </c>
      <c r="C6372">
        <v>50933</v>
      </c>
      <c r="D6372">
        <f>(C6372-B6372)/B6372</f>
        <v>4.5956607495069033E-3</v>
      </c>
      <c r="E6372">
        <f t="shared" si="142"/>
        <v>10</v>
      </c>
      <c r="F6372">
        <f t="shared" si="143"/>
        <v>266</v>
      </c>
    </row>
    <row r="6373" spans="1:6" x14ac:dyDescent="0.3">
      <c r="A6373" t="s">
        <v>14</v>
      </c>
      <c r="B6373">
        <v>51350</v>
      </c>
      <c r="C6373">
        <v>51597</v>
      </c>
      <c r="D6373">
        <f>(C6373-B6373)/B6373</f>
        <v>4.8101265822784811E-3</v>
      </c>
      <c r="E6373">
        <f t="shared" si="142"/>
        <v>11</v>
      </c>
      <c r="F6373">
        <f t="shared" si="143"/>
        <v>266</v>
      </c>
    </row>
    <row r="6374" spans="1:6" x14ac:dyDescent="0.3">
      <c r="A6374" t="s">
        <v>15</v>
      </c>
      <c r="B6374">
        <v>51900</v>
      </c>
      <c r="C6374">
        <v>52465</v>
      </c>
      <c r="D6374">
        <f>(C6374-B6374)/B6374</f>
        <v>1.0886319845857417E-2</v>
      </c>
      <c r="E6374">
        <f t="shared" si="142"/>
        <v>12</v>
      </c>
      <c r="F6374">
        <f t="shared" si="143"/>
        <v>266</v>
      </c>
    </row>
    <row r="6375" spans="1:6" x14ac:dyDescent="0.3">
      <c r="A6375" t="s">
        <v>16</v>
      </c>
      <c r="B6375">
        <v>51650</v>
      </c>
      <c r="C6375">
        <v>51233</v>
      </c>
      <c r="D6375">
        <f>(C6375-B6375)/B6375</f>
        <v>-8.0735721200387214E-3</v>
      </c>
      <c r="E6375">
        <f t="shared" si="142"/>
        <v>13</v>
      </c>
      <c r="F6375">
        <f t="shared" si="143"/>
        <v>266</v>
      </c>
    </row>
    <row r="6376" spans="1:6" x14ac:dyDescent="0.3">
      <c r="A6376" t="s">
        <v>17</v>
      </c>
      <c r="B6376">
        <v>50000</v>
      </c>
      <c r="C6376">
        <v>49926</v>
      </c>
      <c r="D6376">
        <f>(C6376-B6376)/B6376</f>
        <v>-1.48E-3</v>
      </c>
      <c r="E6376">
        <f t="shared" si="142"/>
        <v>14</v>
      </c>
      <c r="F6376">
        <f t="shared" si="143"/>
        <v>266</v>
      </c>
    </row>
    <row r="6377" spans="1:6" x14ac:dyDescent="0.3">
      <c r="A6377" t="s">
        <v>18</v>
      </c>
      <c r="B6377">
        <v>48650</v>
      </c>
      <c r="C6377">
        <v>48314</v>
      </c>
      <c r="D6377">
        <f>(C6377-B6377)/B6377</f>
        <v>-6.9064748201438852E-3</v>
      </c>
      <c r="E6377">
        <f t="shared" si="142"/>
        <v>15</v>
      </c>
      <c r="F6377">
        <f t="shared" si="143"/>
        <v>266</v>
      </c>
    </row>
    <row r="6378" spans="1:6" x14ac:dyDescent="0.3">
      <c r="A6378" t="s">
        <v>19</v>
      </c>
      <c r="B6378">
        <v>47100</v>
      </c>
      <c r="C6378">
        <v>46890</v>
      </c>
      <c r="D6378">
        <f>(C6378-B6378)/B6378</f>
        <v>-4.4585987261146496E-3</v>
      </c>
      <c r="E6378">
        <f t="shared" si="142"/>
        <v>16</v>
      </c>
      <c r="F6378">
        <f t="shared" si="143"/>
        <v>266</v>
      </c>
    </row>
    <row r="6379" spans="1:6" x14ac:dyDescent="0.3">
      <c r="A6379" t="s">
        <v>20</v>
      </c>
      <c r="B6379">
        <v>45850</v>
      </c>
      <c r="C6379">
        <v>46366</v>
      </c>
      <c r="D6379">
        <f>(C6379-B6379)/B6379</f>
        <v>1.1254089422028353E-2</v>
      </c>
      <c r="E6379">
        <f t="shared" si="142"/>
        <v>17</v>
      </c>
      <c r="F6379">
        <f t="shared" si="143"/>
        <v>266</v>
      </c>
    </row>
    <row r="6380" spans="1:6" x14ac:dyDescent="0.3">
      <c r="A6380" t="s">
        <v>21</v>
      </c>
      <c r="B6380">
        <v>46650</v>
      </c>
      <c r="C6380">
        <v>47505</v>
      </c>
      <c r="D6380">
        <f>(C6380-B6380)/B6380</f>
        <v>1.8327974276527333E-2</v>
      </c>
      <c r="E6380">
        <f t="shared" si="142"/>
        <v>18</v>
      </c>
      <c r="F6380">
        <f t="shared" si="143"/>
        <v>266</v>
      </c>
    </row>
    <row r="6381" spans="1:6" x14ac:dyDescent="0.3">
      <c r="A6381" t="s">
        <v>22</v>
      </c>
      <c r="B6381">
        <v>48100</v>
      </c>
      <c r="C6381">
        <v>49318</v>
      </c>
      <c r="D6381">
        <f>(C6381-B6381)/B6381</f>
        <v>2.5322245322245321E-2</v>
      </c>
      <c r="E6381">
        <f t="shared" si="142"/>
        <v>19</v>
      </c>
      <c r="F6381">
        <f t="shared" si="143"/>
        <v>266</v>
      </c>
    </row>
    <row r="6382" spans="1:6" x14ac:dyDescent="0.3">
      <c r="A6382" t="s">
        <v>23</v>
      </c>
      <c r="B6382">
        <v>48850</v>
      </c>
      <c r="C6382">
        <v>49025</v>
      </c>
      <c r="D6382">
        <f>(C6382-B6382)/B6382</f>
        <v>3.5823950870010235E-3</v>
      </c>
      <c r="E6382">
        <f t="shared" si="142"/>
        <v>20</v>
      </c>
      <c r="F6382">
        <f t="shared" si="143"/>
        <v>266</v>
      </c>
    </row>
    <row r="6383" spans="1:6" x14ac:dyDescent="0.3">
      <c r="A6383" t="s">
        <v>24</v>
      </c>
      <c r="B6383">
        <v>46050</v>
      </c>
      <c r="C6383">
        <v>45767</v>
      </c>
      <c r="D6383">
        <f>(C6383-B6383)/B6383</f>
        <v>-6.1454940282301843E-3</v>
      </c>
      <c r="E6383">
        <f t="shared" si="142"/>
        <v>21</v>
      </c>
      <c r="F6383">
        <f t="shared" si="143"/>
        <v>266</v>
      </c>
    </row>
    <row r="6384" spans="1:6" x14ac:dyDescent="0.3">
      <c r="A6384" t="s">
        <v>25</v>
      </c>
      <c r="B6384">
        <v>44250</v>
      </c>
      <c r="C6384">
        <v>45541</v>
      </c>
      <c r="D6384">
        <f>(C6384-B6384)/B6384</f>
        <v>2.9175141242937852E-2</v>
      </c>
      <c r="E6384">
        <f t="shared" si="142"/>
        <v>22</v>
      </c>
      <c r="F6384">
        <f t="shared" si="143"/>
        <v>266</v>
      </c>
    </row>
    <row r="6385" spans="1:6" x14ac:dyDescent="0.3">
      <c r="A6385" t="s">
        <v>26</v>
      </c>
      <c r="B6385">
        <v>45800</v>
      </c>
      <c r="C6385">
        <v>46041</v>
      </c>
      <c r="D6385">
        <f>(C6385-B6385)/B6385</f>
        <v>5.262008733624454E-3</v>
      </c>
      <c r="E6385">
        <f t="shared" si="142"/>
        <v>23</v>
      </c>
      <c r="F6385">
        <f t="shared" si="143"/>
        <v>266</v>
      </c>
    </row>
    <row r="6386" spans="1:6" x14ac:dyDescent="0.3">
      <c r="A6386" t="s">
        <v>3</v>
      </c>
      <c r="B6386">
        <v>42900</v>
      </c>
      <c r="C6386">
        <v>42543</v>
      </c>
      <c r="D6386">
        <f>(C6386-B6386)/B6386</f>
        <v>-8.3216783216783219E-3</v>
      </c>
      <c r="E6386">
        <f t="shared" si="142"/>
        <v>0</v>
      </c>
      <c r="F6386">
        <f t="shared" si="143"/>
        <v>267</v>
      </c>
    </row>
    <row r="6387" spans="1:6" x14ac:dyDescent="0.3">
      <c r="A6387" t="s">
        <v>4</v>
      </c>
      <c r="B6387">
        <v>39500</v>
      </c>
      <c r="C6387">
        <v>39993</v>
      </c>
      <c r="D6387">
        <f>(C6387-B6387)/B6387</f>
        <v>1.2481012658227849E-2</v>
      </c>
      <c r="E6387">
        <f t="shared" si="142"/>
        <v>1</v>
      </c>
      <c r="F6387">
        <f t="shared" si="143"/>
        <v>267</v>
      </c>
    </row>
    <row r="6388" spans="1:6" x14ac:dyDescent="0.3">
      <c r="A6388" t="s">
        <v>5</v>
      </c>
      <c r="B6388">
        <v>38200</v>
      </c>
      <c r="C6388">
        <v>38438</v>
      </c>
      <c r="D6388">
        <f>(C6388-B6388)/B6388</f>
        <v>6.2303664921465971E-3</v>
      </c>
      <c r="E6388">
        <f t="shared" si="142"/>
        <v>2</v>
      </c>
      <c r="F6388">
        <f t="shared" si="143"/>
        <v>267</v>
      </c>
    </row>
    <row r="6389" spans="1:6" x14ac:dyDescent="0.3">
      <c r="A6389" t="s">
        <v>6</v>
      </c>
      <c r="B6389">
        <v>35700</v>
      </c>
      <c r="C6389">
        <v>36011</v>
      </c>
      <c r="D6389">
        <f>(C6389-B6389)/B6389</f>
        <v>8.7114845938375349E-3</v>
      </c>
      <c r="E6389">
        <f t="shared" si="142"/>
        <v>3</v>
      </c>
      <c r="F6389">
        <f t="shared" si="143"/>
        <v>267</v>
      </c>
    </row>
    <row r="6390" spans="1:6" x14ac:dyDescent="0.3">
      <c r="A6390" t="s">
        <v>7</v>
      </c>
      <c r="B6390">
        <v>34550</v>
      </c>
      <c r="C6390">
        <v>34881</v>
      </c>
      <c r="D6390">
        <f>(C6390-B6390)/B6390</f>
        <v>9.580318379160636E-3</v>
      </c>
      <c r="E6390">
        <f t="shared" si="142"/>
        <v>4</v>
      </c>
      <c r="F6390">
        <f t="shared" si="143"/>
        <v>267</v>
      </c>
    </row>
    <row r="6391" spans="1:6" x14ac:dyDescent="0.3">
      <c r="A6391" t="s">
        <v>8</v>
      </c>
      <c r="B6391">
        <v>34800</v>
      </c>
      <c r="C6391">
        <v>35330</v>
      </c>
      <c r="D6391">
        <f>(C6391-B6391)/B6391</f>
        <v>1.5229885057471264E-2</v>
      </c>
      <c r="E6391">
        <f t="shared" si="142"/>
        <v>5</v>
      </c>
      <c r="F6391">
        <f t="shared" si="143"/>
        <v>267</v>
      </c>
    </row>
    <row r="6392" spans="1:6" x14ac:dyDescent="0.3">
      <c r="A6392" t="s">
        <v>9</v>
      </c>
      <c r="B6392">
        <v>36450</v>
      </c>
      <c r="C6392">
        <v>37073</v>
      </c>
      <c r="D6392">
        <f>(C6392-B6392)/B6392</f>
        <v>1.7091906721536352E-2</v>
      </c>
      <c r="E6392">
        <f t="shared" si="142"/>
        <v>6</v>
      </c>
      <c r="F6392">
        <f t="shared" si="143"/>
        <v>267</v>
      </c>
    </row>
    <row r="6393" spans="1:6" x14ac:dyDescent="0.3">
      <c r="A6393" t="s">
        <v>10</v>
      </c>
      <c r="B6393">
        <v>38750</v>
      </c>
      <c r="C6393">
        <v>38757</v>
      </c>
      <c r="D6393">
        <f>(C6393-B6393)/B6393</f>
        <v>1.8064516129032257E-4</v>
      </c>
      <c r="E6393">
        <f t="shared" si="142"/>
        <v>7</v>
      </c>
      <c r="F6393">
        <f t="shared" si="143"/>
        <v>267</v>
      </c>
    </row>
    <row r="6394" spans="1:6" x14ac:dyDescent="0.3">
      <c r="A6394" t="s">
        <v>11</v>
      </c>
      <c r="B6394">
        <v>40550</v>
      </c>
      <c r="C6394">
        <v>41065</v>
      </c>
      <c r="D6394">
        <f>(C6394-B6394)/B6394</f>
        <v>1.2700369913686806E-2</v>
      </c>
      <c r="E6394">
        <f t="shared" si="142"/>
        <v>8</v>
      </c>
      <c r="F6394">
        <f t="shared" si="143"/>
        <v>267</v>
      </c>
    </row>
    <row r="6395" spans="1:6" x14ac:dyDescent="0.3">
      <c r="A6395" t="s">
        <v>12</v>
      </c>
      <c r="B6395">
        <v>43650</v>
      </c>
      <c r="C6395">
        <v>43698</v>
      </c>
      <c r="D6395">
        <f>(C6395-B6395)/B6395</f>
        <v>1.0996563573883161E-3</v>
      </c>
      <c r="E6395">
        <f t="shared" si="142"/>
        <v>9</v>
      </c>
      <c r="F6395">
        <f t="shared" si="143"/>
        <v>267</v>
      </c>
    </row>
    <row r="6396" spans="1:6" x14ac:dyDescent="0.3">
      <c r="A6396" t="s">
        <v>13</v>
      </c>
      <c r="B6396">
        <v>44950</v>
      </c>
      <c r="C6396">
        <v>45243</v>
      </c>
      <c r="D6396">
        <f>(C6396-B6396)/B6396</f>
        <v>6.5183537263626247E-3</v>
      </c>
      <c r="E6396">
        <f t="shared" si="142"/>
        <v>10</v>
      </c>
      <c r="F6396">
        <f t="shared" si="143"/>
        <v>267</v>
      </c>
    </row>
    <row r="6397" spans="1:6" x14ac:dyDescent="0.3">
      <c r="A6397" t="s">
        <v>14</v>
      </c>
      <c r="B6397">
        <v>45450</v>
      </c>
      <c r="C6397">
        <v>46432</v>
      </c>
      <c r="D6397">
        <f>(C6397-B6397)/B6397</f>
        <v>2.1606160616061607E-2</v>
      </c>
      <c r="E6397">
        <f t="shared" si="142"/>
        <v>11</v>
      </c>
      <c r="F6397">
        <f t="shared" si="143"/>
        <v>267</v>
      </c>
    </row>
    <row r="6398" spans="1:6" x14ac:dyDescent="0.3">
      <c r="A6398" t="s">
        <v>15</v>
      </c>
      <c r="B6398">
        <v>47050</v>
      </c>
      <c r="C6398">
        <v>48629</v>
      </c>
      <c r="D6398">
        <f>(C6398-B6398)/B6398</f>
        <v>3.3560042507970247E-2</v>
      </c>
      <c r="E6398">
        <f t="shared" si="142"/>
        <v>12</v>
      </c>
      <c r="F6398">
        <f t="shared" si="143"/>
        <v>267</v>
      </c>
    </row>
    <row r="6399" spans="1:6" x14ac:dyDescent="0.3">
      <c r="A6399" t="s">
        <v>16</v>
      </c>
      <c r="B6399">
        <v>47050</v>
      </c>
      <c r="C6399">
        <v>46750</v>
      </c>
      <c r="D6399">
        <f>(C6399-B6399)/B6399</f>
        <v>-6.376195536663124E-3</v>
      </c>
      <c r="E6399">
        <f t="shared" si="142"/>
        <v>13</v>
      </c>
      <c r="F6399">
        <f t="shared" si="143"/>
        <v>267</v>
      </c>
    </row>
    <row r="6400" spans="1:6" x14ac:dyDescent="0.3">
      <c r="A6400" t="s">
        <v>17</v>
      </c>
      <c r="B6400">
        <v>44450</v>
      </c>
      <c r="C6400">
        <v>44561</v>
      </c>
      <c r="D6400">
        <f>(C6400-B6400)/B6400</f>
        <v>2.4971878515185602E-3</v>
      </c>
      <c r="E6400">
        <f t="shared" si="142"/>
        <v>14</v>
      </c>
      <c r="F6400">
        <f t="shared" si="143"/>
        <v>267</v>
      </c>
    </row>
    <row r="6401" spans="1:6" x14ac:dyDescent="0.3">
      <c r="A6401" t="s">
        <v>18</v>
      </c>
      <c r="B6401">
        <v>42850</v>
      </c>
      <c r="C6401">
        <v>43189</v>
      </c>
      <c r="D6401">
        <f>(C6401-B6401)/B6401</f>
        <v>7.9113185530921819E-3</v>
      </c>
      <c r="E6401">
        <f t="shared" si="142"/>
        <v>15</v>
      </c>
      <c r="F6401">
        <f t="shared" si="143"/>
        <v>267</v>
      </c>
    </row>
    <row r="6402" spans="1:6" x14ac:dyDescent="0.3">
      <c r="A6402" t="s">
        <v>19</v>
      </c>
      <c r="B6402">
        <v>41450</v>
      </c>
      <c r="C6402">
        <v>41982</v>
      </c>
      <c r="D6402">
        <f>(C6402-B6402)/B6402</f>
        <v>1.2834740651387214E-2</v>
      </c>
      <c r="E6402">
        <f t="shared" si="142"/>
        <v>16</v>
      </c>
      <c r="F6402">
        <f t="shared" si="143"/>
        <v>267</v>
      </c>
    </row>
    <row r="6403" spans="1:6" x14ac:dyDescent="0.3">
      <c r="A6403" t="s">
        <v>20</v>
      </c>
      <c r="B6403">
        <v>40800</v>
      </c>
      <c r="C6403">
        <v>41839</v>
      </c>
      <c r="D6403">
        <f>(C6403-B6403)/B6403</f>
        <v>2.5465686274509805E-2</v>
      </c>
      <c r="E6403">
        <f t="shared" si="142"/>
        <v>17</v>
      </c>
      <c r="F6403">
        <f t="shared" si="143"/>
        <v>267</v>
      </c>
    </row>
    <row r="6404" spans="1:6" x14ac:dyDescent="0.3">
      <c r="A6404" t="s">
        <v>21</v>
      </c>
      <c r="B6404">
        <v>42050</v>
      </c>
      <c r="C6404">
        <v>43505</v>
      </c>
      <c r="D6404">
        <f>(C6404-B6404)/B6404</f>
        <v>3.4601664684898926E-2</v>
      </c>
      <c r="E6404">
        <f t="shared" si="142"/>
        <v>18</v>
      </c>
      <c r="F6404">
        <f t="shared" si="143"/>
        <v>267</v>
      </c>
    </row>
    <row r="6405" spans="1:6" x14ac:dyDescent="0.3">
      <c r="A6405" t="s">
        <v>22</v>
      </c>
      <c r="B6405">
        <v>44050</v>
      </c>
      <c r="C6405">
        <v>46185</v>
      </c>
      <c r="D6405">
        <f>(C6405-B6405)/B6405</f>
        <v>4.8467650397275824E-2</v>
      </c>
      <c r="E6405">
        <f t="shared" si="142"/>
        <v>19</v>
      </c>
      <c r="F6405">
        <f t="shared" si="143"/>
        <v>267</v>
      </c>
    </row>
    <row r="6406" spans="1:6" x14ac:dyDescent="0.3">
      <c r="A6406" t="s">
        <v>23</v>
      </c>
      <c r="B6406">
        <v>45350</v>
      </c>
      <c r="C6406">
        <v>46363</v>
      </c>
      <c r="D6406">
        <f>(C6406-B6406)/B6406</f>
        <v>2.2337375964718853E-2</v>
      </c>
      <c r="E6406">
        <f t="shared" si="142"/>
        <v>20</v>
      </c>
      <c r="F6406">
        <f t="shared" si="143"/>
        <v>267</v>
      </c>
    </row>
    <row r="6407" spans="1:6" x14ac:dyDescent="0.3">
      <c r="A6407" t="s">
        <v>24</v>
      </c>
      <c r="B6407">
        <v>42950</v>
      </c>
      <c r="C6407">
        <v>43953</v>
      </c>
      <c r="D6407">
        <f>(C6407-B6407)/B6407</f>
        <v>2.3352735739231665E-2</v>
      </c>
      <c r="E6407">
        <f t="shared" si="142"/>
        <v>21</v>
      </c>
      <c r="F6407">
        <f t="shared" si="143"/>
        <v>267</v>
      </c>
    </row>
    <row r="6408" spans="1:6" x14ac:dyDescent="0.3">
      <c r="A6408" t="s">
        <v>25</v>
      </c>
      <c r="B6408">
        <v>42750</v>
      </c>
      <c r="C6408">
        <v>44468</v>
      </c>
      <c r="D6408">
        <f>(C6408-B6408)/B6408</f>
        <v>4.018713450292398E-2</v>
      </c>
      <c r="E6408">
        <f t="shared" si="142"/>
        <v>22</v>
      </c>
      <c r="F6408">
        <f t="shared" si="143"/>
        <v>267</v>
      </c>
    </row>
    <row r="6409" spans="1:6" x14ac:dyDescent="0.3">
      <c r="A6409" t="s">
        <v>26</v>
      </c>
      <c r="B6409">
        <v>44850</v>
      </c>
      <c r="C6409">
        <v>45597</v>
      </c>
      <c r="D6409">
        <f>(C6409-B6409)/B6409</f>
        <v>1.6655518394648829E-2</v>
      </c>
      <c r="E6409">
        <f t="shared" si="142"/>
        <v>23</v>
      </c>
      <c r="F6409">
        <f t="shared" si="143"/>
        <v>267</v>
      </c>
    </row>
    <row r="6410" spans="1:6" x14ac:dyDescent="0.3">
      <c r="A6410" t="s">
        <v>3</v>
      </c>
      <c r="B6410">
        <v>42900</v>
      </c>
      <c r="C6410">
        <v>43017</v>
      </c>
      <c r="D6410">
        <f>(C6410-B6410)/B6410</f>
        <v>2.7272727272727275E-3</v>
      </c>
      <c r="E6410">
        <f t="shared" ref="E6410:E6473" si="144">MOD(E6409+1,24)</f>
        <v>0</v>
      </c>
      <c r="F6410">
        <f t="shared" ref="F6410:F6473" si="145">IF(E6410=0,F6409+1,F6409)</f>
        <v>268</v>
      </c>
    </row>
    <row r="6411" spans="1:6" x14ac:dyDescent="0.3">
      <c r="A6411" t="s">
        <v>4</v>
      </c>
      <c r="B6411">
        <v>39750</v>
      </c>
      <c r="C6411">
        <v>40352</v>
      </c>
      <c r="D6411">
        <f>(C6411-B6411)/B6411</f>
        <v>1.5144654088050314E-2</v>
      </c>
      <c r="E6411">
        <f t="shared" si="144"/>
        <v>1</v>
      </c>
      <c r="F6411">
        <f t="shared" si="145"/>
        <v>268</v>
      </c>
    </row>
    <row r="6412" spans="1:6" x14ac:dyDescent="0.3">
      <c r="A6412" t="s">
        <v>5</v>
      </c>
      <c r="B6412">
        <v>38500</v>
      </c>
      <c r="C6412">
        <v>38332</v>
      </c>
      <c r="D6412">
        <f>(C6412-B6412)/B6412</f>
        <v>-4.3636363636363638E-3</v>
      </c>
      <c r="E6412">
        <f t="shared" si="144"/>
        <v>2</v>
      </c>
      <c r="F6412">
        <f t="shared" si="145"/>
        <v>268</v>
      </c>
    </row>
    <row r="6413" spans="1:6" x14ac:dyDescent="0.3">
      <c r="A6413" t="s">
        <v>6</v>
      </c>
      <c r="B6413">
        <v>35700</v>
      </c>
      <c r="C6413">
        <v>35747</v>
      </c>
      <c r="D6413">
        <f>(C6413-B6413)/B6413</f>
        <v>1.3165266106442578E-3</v>
      </c>
      <c r="E6413">
        <f t="shared" si="144"/>
        <v>3</v>
      </c>
      <c r="F6413">
        <f t="shared" si="145"/>
        <v>268</v>
      </c>
    </row>
    <row r="6414" spans="1:6" x14ac:dyDescent="0.3">
      <c r="A6414" t="s">
        <v>7</v>
      </c>
      <c r="B6414">
        <v>34450</v>
      </c>
      <c r="C6414">
        <v>34458</v>
      </c>
      <c r="D6414">
        <f>(C6414-B6414)/B6414</f>
        <v>2.3222060957910014E-4</v>
      </c>
      <c r="E6414">
        <f t="shared" si="144"/>
        <v>4</v>
      </c>
      <c r="F6414">
        <f t="shared" si="145"/>
        <v>268</v>
      </c>
    </row>
    <row r="6415" spans="1:6" x14ac:dyDescent="0.3">
      <c r="A6415" t="s">
        <v>8</v>
      </c>
      <c r="B6415">
        <v>34250</v>
      </c>
      <c r="C6415">
        <v>34368</v>
      </c>
      <c r="D6415">
        <f>(C6415-B6415)/B6415</f>
        <v>3.4452554744525549E-3</v>
      </c>
      <c r="E6415">
        <f t="shared" si="144"/>
        <v>5</v>
      </c>
      <c r="F6415">
        <f t="shared" si="145"/>
        <v>268</v>
      </c>
    </row>
    <row r="6416" spans="1:6" x14ac:dyDescent="0.3">
      <c r="A6416" t="s">
        <v>9</v>
      </c>
      <c r="B6416">
        <v>35300</v>
      </c>
      <c r="C6416">
        <v>35442</v>
      </c>
      <c r="D6416">
        <f>(C6416-B6416)/B6416</f>
        <v>4.0226628895184136E-3</v>
      </c>
      <c r="E6416">
        <f t="shared" si="144"/>
        <v>6</v>
      </c>
      <c r="F6416">
        <f t="shared" si="145"/>
        <v>268</v>
      </c>
    </row>
    <row r="6417" spans="1:6" x14ac:dyDescent="0.3">
      <c r="A6417" t="s">
        <v>10</v>
      </c>
      <c r="B6417">
        <v>36450</v>
      </c>
      <c r="C6417">
        <v>36704</v>
      </c>
      <c r="D6417">
        <f>(C6417-B6417)/B6417</f>
        <v>6.9684499314128946E-3</v>
      </c>
      <c r="E6417">
        <f t="shared" si="144"/>
        <v>7</v>
      </c>
      <c r="F6417">
        <f t="shared" si="145"/>
        <v>268</v>
      </c>
    </row>
    <row r="6418" spans="1:6" x14ac:dyDescent="0.3">
      <c r="A6418" t="s">
        <v>11</v>
      </c>
      <c r="B6418">
        <v>37550</v>
      </c>
      <c r="C6418">
        <v>38737</v>
      </c>
      <c r="D6418">
        <f>(C6418-B6418)/B6418</f>
        <v>3.1611185086551266E-2</v>
      </c>
      <c r="E6418">
        <f t="shared" si="144"/>
        <v>8</v>
      </c>
      <c r="F6418">
        <f t="shared" si="145"/>
        <v>268</v>
      </c>
    </row>
    <row r="6419" spans="1:6" x14ac:dyDescent="0.3">
      <c r="A6419" t="s">
        <v>12</v>
      </c>
      <c r="B6419">
        <v>40550</v>
      </c>
      <c r="C6419">
        <v>42375</v>
      </c>
      <c r="D6419">
        <f>(C6419-B6419)/B6419</f>
        <v>4.5006165228113439E-2</v>
      </c>
      <c r="E6419">
        <f t="shared" si="144"/>
        <v>9</v>
      </c>
      <c r="F6419">
        <f t="shared" si="145"/>
        <v>268</v>
      </c>
    </row>
    <row r="6420" spans="1:6" x14ac:dyDescent="0.3">
      <c r="A6420" t="s">
        <v>13</v>
      </c>
      <c r="B6420">
        <v>43250</v>
      </c>
      <c r="C6420">
        <v>45236</v>
      </c>
      <c r="D6420">
        <f>(C6420-B6420)/B6420</f>
        <v>4.5919075144508673E-2</v>
      </c>
      <c r="E6420">
        <f t="shared" si="144"/>
        <v>10</v>
      </c>
      <c r="F6420">
        <f t="shared" si="145"/>
        <v>268</v>
      </c>
    </row>
    <row r="6421" spans="1:6" x14ac:dyDescent="0.3">
      <c r="A6421" t="s">
        <v>14</v>
      </c>
      <c r="B6421">
        <v>44900</v>
      </c>
      <c r="C6421">
        <v>47435</v>
      </c>
      <c r="D6421">
        <f>(C6421-B6421)/B6421</f>
        <v>5.6458797327394207E-2</v>
      </c>
      <c r="E6421">
        <f t="shared" si="144"/>
        <v>11</v>
      </c>
      <c r="F6421">
        <f t="shared" si="145"/>
        <v>268</v>
      </c>
    </row>
    <row r="6422" spans="1:6" x14ac:dyDescent="0.3">
      <c r="A6422" t="s">
        <v>15</v>
      </c>
      <c r="B6422">
        <v>47050</v>
      </c>
      <c r="C6422">
        <v>49708</v>
      </c>
      <c r="D6422">
        <f>(C6422-B6422)/B6422</f>
        <v>5.6493092454835282E-2</v>
      </c>
      <c r="E6422">
        <f t="shared" si="144"/>
        <v>12</v>
      </c>
      <c r="F6422">
        <f t="shared" si="145"/>
        <v>268</v>
      </c>
    </row>
    <row r="6423" spans="1:6" x14ac:dyDescent="0.3">
      <c r="A6423" t="s">
        <v>16</v>
      </c>
      <c r="B6423">
        <v>46950</v>
      </c>
      <c r="C6423">
        <v>47570</v>
      </c>
      <c r="D6423">
        <f>(C6423-B6423)/B6423</f>
        <v>1.3205537806176783E-2</v>
      </c>
      <c r="E6423">
        <f t="shared" si="144"/>
        <v>13</v>
      </c>
      <c r="F6423">
        <f t="shared" si="145"/>
        <v>268</v>
      </c>
    </row>
    <row r="6424" spans="1:6" x14ac:dyDescent="0.3">
      <c r="A6424" t="s">
        <v>17</v>
      </c>
      <c r="B6424">
        <v>43850</v>
      </c>
      <c r="C6424">
        <v>45352</v>
      </c>
      <c r="D6424">
        <f>(C6424-B6424)/B6424</f>
        <v>3.425313568985177E-2</v>
      </c>
      <c r="E6424">
        <f t="shared" si="144"/>
        <v>14</v>
      </c>
      <c r="F6424">
        <f t="shared" si="145"/>
        <v>268</v>
      </c>
    </row>
    <row r="6425" spans="1:6" x14ac:dyDescent="0.3">
      <c r="A6425" t="s">
        <v>18</v>
      </c>
      <c r="B6425">
        <v>41850</v>
      </c>
      <c r="C6425">
        <v>43597</v>
      </c>
      <c r="D6425">
        <f>(C6425-B6425)/B6425</f>
        <v>4.1744324970131419E-2</v>
      </c>
      <c r="E6425">
        <f t="shared" si="144"/>
        <v>15</v>
      </c>
      <c r="F6425">
        <f t="shared" si="145"/>
        <v>268</v>
      </c>
    </row>
    <row r="6426" spans="1:6" x14ac:dyDescent="0.3">
      <c r="A6426" t="s">
        <v>19</v>
      </c>
      <c r="B6426">
        <v>40600</v>
      </c>
      <c r="C6426">
        <v>42435</v>
      </c>
      <c r="D6426">
        <f>(C6426-B6426)/B6426</f>
        <v>4.5197044334975373E-2</v>
      </c>
      <c r="E6426">
        <f t="shared" si="144"/>
        <v>16</v>
      </c>
      <c r="F6426">
        <f t="shared" si="145"/>
        <v>268</v>
      </c>
    </row>
    <row r="6427" spans="1:6" x14ac:dyDescent="0.3">
      <c r="A6427" t="s">
        <v>20</v>
      </c>
      <c r="B6427">
        <v>40250</v>
      </c>
      <c r="C6427">
        <v>42816</v>
      </c>
      <c r="D6427">
        <f>(C6427-B6427)/B6427</f>
        <v>6.3751552795031058E-2</v>
      </c>
      <c r="E6427">
        <f t="shared" si="144"/>
        <v>17</v>
      </c>
      <c r="F6427">
        <f t="shared" si="145"/>
        <v>268</v>
      </c>
    </row>
    <row r="6428" spans="1:6" x14ac:dyDescent="0.3">
      <c r="A6428" t="s">
        <v>21</v>
      </c>
      <c r="B6428">
        <v>41950</v>
      </c>
      <c r="C6428">
        <v>45351</v>
      </c>
      <c r="D6428">
        <f>(C6428-B6428)/B6428</f>
        <v>8.1072705601907033E-2</v>
      </c>
      <c r="E6428">
        <f t="shared" si="144"/>
        <v>18</v>
      </c>
      <c r="F6428">
        <f t="shared" si="145"/>
        <v>268</v>
      </c>
    </row>
    <row r="6429" spans="1:6" x14ac:dyDescent="0.3">
      <c r="A6429" t="s">
        <v>22</v>
      </c>
      <c r="B6429">
        <v>44950</v>
      </c>
      <c r="C6429">
        <v>48508</v>
      </c>
      <c r="D6429">
        <f>(C6429-B6429)/B6429</f>
        <v>7.915461624026697E-2</v>
      </c>
      <c r="E6429">
        <f t="shared" si="144"/>
        <v>19</v>
      </c>
      <c r="F6429">
        <f t="shared" si="145"/>
        <v>268</v>
      </c>
    </row>
    <row r="6430" spans="1:6" x14ac:dyDescent="0.3">
      <c r="A6430" t="s">
        <v>23</v>
      </c>
      <c r="B6430">
        <v>47200</v>
      </c>
      <c r="C6430">
        <v>48423</v>
      </c>
      <c r="D6430">
        <f>(C6430-B6430)/B6430</f>
        <v>2.5911016949152543E-2</v>
      </c>
      <c r="E6430">
        <f t="shared" si="144"/>
        <v>20</v>
      </c>
      <c r="F6430">
        <f t="shared" si="145"/>
        <v>268</v>
      </c>
    </row>
    <row r="6431" spans="1:6" x14ac:dyDescent="0.3">
      <c r="A6431" t="s">
        <v>24</v>
      </c>
      <c r="B6431">
        <v>45050</v>
      </c>
      <c r="C6431">
        <v>45969</v>
      </c>
      <c r="D6431">
        <f>(C6431-B6431)/B6431</f>
        <v>2.0399556048834627E-2</v>
      </c>
      <c r="E6431">
        <f t="shared" si="144"/>
        <v>21</v>
      </c>
      <c r="F6431">
        <f t="shared" si="145"/>
        <v>268</v>
      </c>
    </row>
    <row r="6432" spans="1:6" x14ac:dyDescent="0.3">
      <c r="A6432" t="s">
        <v>25</v>
      </c>
      <c r="B6432">
        <v>43300</v>
      </c>
      <c r="C6432">
        <v>45823</v>
      </c>
      <c r="D6432">
        <f>(C6432-B6432)/B6432</f>
        <v>5.8267898383371826E-2</v>
      </c>
      <c r="E6432">
        <f t="shared" si="144"/>
        <v>22</v>
      </c>
      <c r="F6432">
        <f t="shared" si="145"/>
        <v>268</v>
      </c>
    </row>
    <row r="6433" spans="1:6" x14ac:dyDescent="0.3">
      <c r="A6433" t="s">
        <v>26</v>
      </c>
      <c r="B6433">
        <v>45750</v>
      </c>
      <c r="C6433">
        <v>46370</v>
      </c>
      <c r="D6433">
        <f>(C6433-B6433)/B6433</f>
        <v>1.3551912568306011E-2</v>
      </c>
      <c r="E6433">
        <f t="shared" si="144"/>
        <v>23</v>
      </c>
      <c r="F6433">
        <f t="shared" si="145"/>
        <v>268</v>
      </c>
    </row>
    <row r="6434" spans="1:6" x14ac:dyDescent="0.3">
      <c r="A6434" t="s">
        <v>3</v>
      </c>
      <c r="B6434">
        <v>44750</v>
      </c>
      <c r="C6434">
        <v>43594</v>
      </c>
      <c r="D6434">
        <f>(C6434-B6434)/B6434</f>
        <v>-2.583240223463687E-2</v>
      </c>
      <c r="E6434">
        <f t="shared" si="144"/>
        <v>0</v>
      </c>
      <c r="F6434">
        <f t="shared" si="145"/>
        <v>269</v>
      </c>
    </row>
    <row r="6435" spans="1:6" x14ac:dyDescent="0.3">
      <c r="A6435" t="s">
        <v>4</v>
      </c>
      <c r="B6435">
        <v>41800</v>
      </c>
      <c r="C6435">
        <v>41360</v>
      </c>
      <c r="D6435">
        <f>(C6435-B6435)/B6435</f>
        <v>-1.0526315789473684E-2</v>
      </c>
      <c r="E6435">
        <f t="shared" si="144"/>
        <v>1</v>
      </c>
      <c r="F6435">
        <f t="shared" si="145"/>
        <v>269</v>
      </c>
    </row>
    <row r="6436" spans="1:6" x14ac:dyDescent="0.3">
      <c r="A6436" t="s">
        <v>5</v>
      </c>
      <c r="B6436">
        <v>40500</v>
      </c>
      <c r="C6436">
        <v>39944</v>
      </c>
      <c r="D6436">
        <f>(C6436-B6436)/B6436</f>
        <v>-1.3728395061728396E-2</v>
      </c>
      <c r="E6436">
        <f t="shared" si="144"/>
        <v>2</v>
      </c>
      <c r="F6436">
        <f t="shared" si="145"/>
        <v>269</v>
      </c>
    </row>
    <row r="6437" spans="1:6" x14ac:dyDescent="0.3">
      <c r="A6437" t="s">
        <v>6</v>
      </c>
      <c r="B6437">
        <v>37650</v>
      </c>
      <c r="C6437">
        <v>37771</v>
      </c>
      <c r="D6437">
        <f>(C6437-B6437)/B6437</f>
        <v>3.2138114209827357E-3</v>
      </c>
      <c r="E6437">
        <f t="shared" si="144"/>
        <v>3</v>
      </c>
      <c r="F6437">
        <f t="shared" si="145"/>
        <v>269</v>
      </c>
    </row>
    <row r="6438" spans="1:6" x14ac:dyDescent="0.3">
      <c r="A6438" t="s">
        <v>7</v>
      </c>
      <c r="B6438">
        <v>36600</v>
      </c>
      <c r="C6438">
        <v>37317</v>
      </c>
      <c r="D6438">
        <f>(C6438-B6438)/B6438</f>
        <v>1.9590163934426228E-2</v>
      </c>
      <c r="E6438">
        <f t="shared" si="144"/>
        <v>4</v>
      </c>
      <c r="F6438">
        <f t="shared" si="145"/>
        <v>269</v>
      </c>
    </row>
    <row r="6439" spans="1:6" x14ac:dyDescent="0.3">
      <c r="A6439" t="s">
        <v>8</v>
      </c>
      <c r="B6439">
        <v>38400</v>
      </c>
      <c r="C6439">
        <v>39841</v>
      </c>
      <c r="D6439">
        <f>(C6439-B6439)/B6439</f>
        <v>3.7526041666666669E-2</v>
      </c>
      <c r="E6439">
        <f t="shared" si="144"/>
        <v>5</v>
      </c>
      <c r="F6439">
        <f t="shared" si="145"/>
        <v>269</v>
      </c>
    </row>
    <row r="6440" spans="1:6" x14ac:dyDescent="0.3">
      <c r="A6440" t="s">
        <v>9</v>
      </c>
      <c r="B6440">
        <v>43400</v>
      </c>
      <c r="C6440">
        <v>45635</v>
      </c>
      <c r="D6440">
        <f>(C6440-B6440)/B6440</f>
        <v>5.149769585253456E-2</v>
      </c>
      <c r="E6440">
        <f t="shared" si="144"/>
        <v>6</v>
      </c>
      <c r="F6440">
        <f t="shared" si="145"/>
        <v>269</v>
      </c>
    </row>
    <row r="6441" spans="1:6" x14ac:dyDescent="0.3">
      <c r="A6441" t="s">
        <v>10</v>
      </c>
      <c r="B6441">
        <v>50200</v>
      </c>
      <c r="C6441">
        <v>51074</v>
      </c>
      <c r="D6441">
        <f>(C6441-B6441)/B6441</f>
        <v>1.7410358565737052E-2</v>
      </c>
      <c r="E6441">
        <f t="shared" si="144"/>
        <v>7</v>
      </c>
      <c r="F6441">
        <f t="shared" si="145"/>
        <v>269</v>
      </c>
    </row>
    <row r="6442" spans="1:6" x14ac:dyDescent="0.3">
      <c r="A6442" t="s">
        <v>11</v>
      </c>
      <c r="B6442">
        <v>52700</v>
      </c>
      <c r="C6442">
        <v>53502</v>
      </c>
      <c r="D6442">
        <f>(C6442-B6442)/B6442</f>
        <v>1.5218216318785579E-2</v>
      </c>
      <c r="E6442">
        <f t="shared" si="144"/>
        <v>8</v>
      </c>
      <c r="F6442">
        <f t="shared" si="145"/>
        <v>269</v>
      </c>
    </row>
    <row r="6443" spans="1:6" x14ac:dyDescent="0.3">
      <c r="A6443" t="s">
        <v>12</v>
      </c>
      <c r="B6443">
        <v>53650</v>
      </c>
      <c r="C6443">
        <v>55183</v>
      </c>
      <c r="D6443">
        <f>(C6443-B6443)/B6443</f>
        <v>2.8574091332712024E-2</v>
      </c>
      <c r="E6443">
        <f t="shared" si="144"/>
        <v>9</v>
      </c>
      <c r="F6443">
        <f t="shared" si="145"/>
        <v>269</v>
      </c>
    </row>
    <row r="6444" spans="1:6" x14ac:dyDescent="0.3">
      <c r="A6444" t="s">
        <v>13</v>
      </c>
      <c r="B6444">
        <v>54200</v>
      </c>
      <c r="C6444">
        <v>55927</v>
      </c>
      <c r="D6444">
        <f>(C6444-B6444)/B6444</f>
        <v>3.1863468634686344E-2</v>
      </c>
      <c r="E6444">
        <f t="shared" si="144"/>
        <v>10</v>
      </c>
      <c r="F6444">
        <f t="shared" si="145"/>
        <v>269</v>
      </c>
    </row>
    <row r="6445" spans="1:6" x14ac:dyDescent="0.3">
      <c r="A6445" t="s">
        <v>14</v>
      </c>
      <c r="B6445">
        <v>54950</v>
      </c>
      <c r="C6445">
        <v>56748</v>
      </c>
      <c r="D6445">
        <f>(C6445-B6445)/B6445</f>
        <v>3.2720655141037308E-2</v>
      </c>
      <c r="E6445">
        <f t="shared" si="144"/>
        <v>11</v>
      </c>
      <c r="F6445">
        <f t="shared" si="145"/>
        <v>269</v>
      </c>
    </row>
    <row r="6446" spans="1:6" x14ac:dyDescent="0.3">
      <c r="A6446" t="s">
        <v>15</v>
      </c>
      <c r="B6446">
        <v>55600</v>
      </c>
      <c r="C6446">
        <v>57680</v>
      </c>
      <c r="D6446">
        <f>(C6446-B6446)/B6446</f>
        <v>3.7410071942446041E-2</v>
      </c>
      <c r="E6446">
        <f t="shared" si="144"/>
        <v>12</v>
      </c>
      <c r="F6446">
        <f t="shared" si="145"/>
        <v>269</v>
      </c>
    </row>
    <row r="6447" spans="1:6" x14ac:dyDescent="0.3">
      <c r="A6447" t="s">
        <v>16</v>
      </c>
      <c r="B6447">
        <v>55750</v>
      </c>
      <c r="C6447">
        <v>56412</v>
      </c>
      <c r="D6447">
        <f>(C6447-B6447)/B6447</f>
        <v>1.1874439461883409E-2</v>
      </c>
      <c r="E6447">
        <f t="shared" si="144"/>
        <v>13</v>
      </c>
      <c r="F6447">
        <f t="shared" si="145"/>
        <v>269</v>
      </c>
    </row>
    <row r="6448" spans="1:6" x14ac:dyDescent="0.3">
      <c r="A6448" t="s">
        <v>17</v>
      </c>
      <c r="B6448">
        <v>54450</v>
      </c>
      <c r="C6448">
        <v>54776</v>
      </c>
      <c r="D6448">
        <f>(C6448-B6448)/B6448</f>
        <v>5.9871441689623509E-3</v>
      </c>
      <c r="E6448">
        <f t="shared" si="144"/>
        <v>14</v>
      </c>
      <c r="F6448">
        <f t="shared" si="145"/>
        <v>269</v>
      </c>
    </row>
    <row r="6449" spans="1:6" x14ac:dyDescent="0.3">
      <c r="A6449" t="s">
        <v>18</v>
      </c>
      <c r="B6449">
        <v>52650</v>
      </c>
      <c r="C6449">
        <v>52805</v>
      </c>
      <c r="D6449">
        <f>(C6449-B6449)/B6449</f>
        <v>2.9439696106362775E-3</v>
      </c>
      <c r="E6449">
        <f t="shared" si="144"/>
        <v>15</v>
      </c>
      <c r="F6449">
        <f t="shared" si="145"/>
        <v>269</v>
      </c>
    </row>
    <row r="6450" spans="1:6" x14ac:dyDescent="0.3">
      <c r="A6450" t="s">
        <v>19</v>
      </c>
      <c r="B6450">
        <v>51300</v>
      </c>
      <c r="C6450">
        <v>51405</v>
      </c>
      <c r="D6450">
        <f>(C6450-B6450)/B6450</f>
        <v>2.0467836257309943E-3</v>
      </c>
      <c r="E6450">
        <f t="shared" si="144"/>
        <v>16</v>
      </c>
      <c r="F6450">
        <f t="shared" si="145"/>
        <v>269</v>
      </c>
    </row>
    <row r="6451" spans="1:6" x14ac:dyDescent="0.3">
      <c r="A6451" t="s">
        <v>20</v>
      </c>
      <c r="B6451">
        <v>50350</v>
      </c>
      <c r="C6451">
        <v>50809</v>
      </c>
      <c r="D6451">
        <f>(C6451-B6451)/B6451</f>
        <v>9.1161866931479645E-3</v>
      </c>
      <c r="E6451">
        <f t="shared" si="144"/>
        <v>17</v>
      </c>
      <c r="F6451">
        <f t="shared" si="145"/>
        <v>269</v>
      </c>
    </row>
    <row r="6452" spans="1:6" x14ac:dyDescent="0.3">
      <c r="A6452" t="s">
        <v>21</v>
      </c>
      <c r="B6452">
        <v>51450</v>
      </c>
      <c r="C6452">
        <v>52486</v>
      </c>
      <c r="D6452">
        <f>(C6452-B6452)/B6452</f>
        <v>2.0136054421768707E-2</v>
      </c>
      <c r="E6452">
        <f t="shared" si="144"/>
        <v>18</v>
      </c>
      <c r="F6452">
        <f t="shared" si="145"/>
        <v>269</v>
      </c>
    </row>
    <row r="6453" spans="1:6" x14ac:dyDescent="0.3">
      <c r="A6453" t="s">
        <v>22</v>
      </c>
      <c r="B6453">
        <v>55000</v>
      </c>
      <c r="C6453">
        <v>55241</v>
      </c>
      <c r="D6453">
        <f>(C6453-B6453)/B6453</f>
        <v>4.381818181818182E-3</v>
      </c>
      <c r="E6453">
        <f t="shared" si="144"/>
        <v>19</v>
      </c>
      <c r="F6453">
        <f t="shared" si="145"/>
        <v>269</v>
      </c>
    </row>
    <row r="6454" spans="1:6" x14ac:dyDescent="0.3">
      <c r="A6454" t="s">
        <v>23</v>
      </c>
      <c r="B6454">
        <v>54750</v>
      </c>
      <c r="C6454">
        <v>53813</v>
      </c>
      <c r="D6454">
        <f>(C6454-B6454)/B6454</f>
        <v>-1.7114155251141551E-2</v>
      </c>
      <c r="E6454">
        <f t="shared" si="144"/>
        <v>20</v>
      </c>
      <c r="F6454">
        <f t="shared" si="145"/>
        <v>269</v>
      </c>
    </row>
    <row r="6455" spans="1:6" x14ac:dyDescent="0.3">
      <c r="A6455" t="s">
        <v>24</v>
      </c>
      <c r="B6455">
        <v>50300</v>
      </c>
      <c r="C6455">
        <v>49730</v>
      </c>
      <c r="D6455">
        <f>(C6455-B6455)/B6455</f>
        <v>-1.1332007952286283E-2</v>
      </c>
      <c r="E6455">
        <f t="shared" si="144"/>
        <v>21</v>
      </c>
      <c r="F6455">
        <f t="shared" si="145"/>
        <v>269</v>
      </c>
    </row>
    <row r="6456" spans="1:6" x14ac:dyDescent="0.3">
      <c r="A6456" t="s">
        <v>25</v>
      </c>
      <c r="B6456">
        <v>48400</v>
      </c>
      <c r="C6456">
        <v>49336</v>
      </c>
      <c r="D6456">
        <f>(C6456-B6456)/B6456</f>
        <v>1.9338842975206612E-2</v>
      </c>
      <c r="E6456">
        <f t="shared" si="144"/>
        <v>22</v>
      </c>
      <c r="F6456">
        <f t="shared" si="145"/>
        <v>269</v>
      </c>
    </row>
    <row r="6457" spans="1:6" x14ac:dyDescent="0.3">
      <c r="A6457" t="s">
        <v>26</v>
      </c>
      <c r="B6457">
        <v>50750</v>
      </c>
      <c r="C6457">
        <v>49617</v>
      </c>
      <c r="D6457">
        <f>(C6457-B6457)/B6457</f>
        <v>-2.2325123152709361E-2</v>
      </c>
      <c r="E6457">
        <f t="shared" si="144"/>
        <v>23</v>
      </c>
      <c r="F6457">
        <f t="shared" si="145"/>
        <v>269</v>
      </c>
    </row>
    <row r="6458" spans="1:6" x14ac:dyDescent="0.3">
      <c r="A6458" t="s">
        <v>3</v>
      </c>
      <c r="B6458">
        <v>48700</v>
      </c>
      <c r="C6458">
        <v>46291</v>
      </c>
      <c r="D6458">
        <f>(C6458-B6458)/B6458</f>
        <v>-4.9466119096509241E-2</v>
      </c>
      <c r="E6458">
        <f t="shared" si="144"/>
        <v>0</v>
      </c>
      <c r="F6458">
        <f t="shared" si="145"/>
        <v>270</v>
      </c>
    </row>
    <row r="6459" spans="1:6" x14ac:dyDescent="0.3">
      <c r="A6459" t="s">
        <v>4</v>
      </c>
      <c r="B6459">
        <v>44750</v>
      </c>
      <c r="C6459">
        <v>43666</v>
      </c>
      <c r="D6459">
        <f>(C6459-B6459)/B6459</f>
        <v>-2.4223463687150837E-2</v>
      </c>
      <c r="E6459">
        <f t="shared" si="144"/>
        <v>1</v>
      </c>
      <c r="F6459">
        <f t="shared" si="145"/>
        <v>270</v>
      </c>
    </row>
    <row r="6460" spans="1:6" x14ac:dyDescent="0.3">
      <c r="A6460" t="s">
        <v>5</v>
      </c>
      <c r="B6460">
        <v>42950</v>
      </c>
      <c r="C6460">
        <v>42159</v>
      </c>
      <c r="D6460">
        <f>(C6460-B6460)/B6460</f>
        <v>-1.8416763678696157E-2</v>
      </c>
      <c r="E6460">
        <f t="shared" si="144"/>
        <v>2</v>
      </c>
      <c r="F6460">
        <f t="shared" si="145"/>
        <v>270</v>
      </c>
    </row>
    <row r="6461" spans="1:6" x14ac:dyDescent="0.3">
      <c r="A6461" t="s">
        <v>6</v>
      </c>
      <c r="B6461">
        <v>39750</v>
      </c>
      <c r="C6461">
        <v>40196</v>
      </c>
      <c r="D6461">
        <f>(C6461-B6461)/B6461</f>
        <v>1.1220125786163522E-2</v>
      </c>
      <c r="E6461">
        <f t="shared" si="144"/>
        <v>3</v>
      </c>
      <c r="F6461">
        <f t="shared" si="145"/>
        <v>270</v>
      </c>
    </row>
    <row r="6462" spans="1:6" x14ac:dyDescent="0.3">
      <c r="A6462" t="s">
        <v>7</v>
      </c>
      <c r="B6462">
        <v>38400</v>
      </c>
      <c r="C6462">
        <v>39454</v>
      </c>
      <c r="D6462">
        <f>(C6462-B6462)/B6462</f>
        <v>2.7447916666666666E-2</v>
      </c>
      <c r="E6462">
        <f t="shared" si="144"/>
        <v>4</v>
      </c>
      <c r="F6462">
        <f t="shared" si="145"/>
        <v>270</v>
      </c>
    </row>
    <row r="6463" spans="1:6" x14ac:dyDescent="0.3">
      <c r="A6463" t="s">
        <v>8</v>
      </c>
      <c r="B6463">
        <v>40150</v>
      </c>
      <c r="C6463">
        <v>41602</v>
      </c>
      <c r="D6463">
        <f>(C6463-B6463)/B6463</f>
        <v>3.6164383561643837E-2</v>
      </c>
      <c r="E6463">
        <f t="shared" si="144"/>
        <v>5</v>
      </c>
      <c r="F6463">
        <f t="shared" si="145"/>
        <v>270</v>
      </c>
    </row>
    <row r="6464" spans="1:6" x14ac:dyDescent="0.3">
      <c r="A6464" t="s">
        <v>9</v>
      </c>
      <c r="B6464">
        <v>45000</v>
      </c>
      <c r="C6464">
        <v>47325</v>
      </c>
      <c r="D6464">
        <f>(C6464-B6464)/B6464</f>
        <v>5.1666666666666666E-2</v>
      </c>
      <c r="E6464">
        <f t="shared" si="144"/>
        <v>6</v>
      </c>
      <c r="F6464">
        <f t="shared" si="145"/>
        <v>270</v>
      </c>
    </row>
    <row r="6465" spans="1:6" x14ac:dyDescent="0.3">
      <c r="A6465" t="s">
        <v>10</v>
      </c>
      <c r="B6465">
        <v>51800</v>
      </c>
      <c r="C6465">
        <v>52955</v>
      </c>
      <c r="D6465">
        <f>(C6465-B6465)/B6465</f>
        <v>2.2297297297297299E-2</v>
      </c>
      <c r="E6465">
        <f t="shared" si="144"/>
        <v>7</v>
      </c>
      <c r="F6465">
        <f t="shared" si="145"/>
        <v>270</v>
      </c>
    </row>
    <row r="6466" spans="1:6" x14ac:dyDescent="0.3">
      <c r="A6466" t="s">
        <v>11</v>
      </c>
      <c r="B6466">
        <v>54500</v>
      </c>
      <c r="C6466">
        <v>54760</v>
      </c>
      <c r="D6466">
        <f>(C6466-B6466)/B6466</f>
        <v>4.7706422018348625E-3</v>
      </c>
      <c r="E6466">
        <f t="shared" si="144"/>
        <v>8</v>
      </c>
      <c r="F6466">
        <f t="shared" si="145"/>
        <v>270</v>
      </c>
    </row>
    <row r="6467" spans="1:6" x14ac:dyDescent="0.3">
      <c r="A6467" t="s">
        <v>12</v>
      </c>
      <c r="B6467">
        <v>55750</v>
      </c>
      <c r="C6467">
        <v>55599</v>
      </c>
      <c r="D6467">
        <f>(C6467-B6467)/B6467</f>
        <v>-2.7085201793721975E-3</v>
      </c>
      <c r="E6467">
        <f t="shared" si="144"/>
        <v>9</v>
      </c>
      <c r="F6467">
        <f t="shared" si="145"/>
        <v>270</v>
      </c>
    </row>
    <row r="6468" spans="1:6" x14ac:dyDescent="0.3">
      <c r="A6468" t="s">
        <v>13</v>
      </c>
      <c r="B6468">
        <v>56600</v>
      </c>
      <c r="C6468">
        <v>55519</v>
      </c>
      <c r="D6468">
        <f>(C6468-B6468)/B6468</f>
        <v>-1.9098939929328623E-2</v>
      </c>
      <c r="E6468">
        <f t="shared" si="144"/>
        <v>10</v>
      </c>
      <c r="F6468">
        <f t="shared" si="145"/>
        <v>270</v>
      </c>
    </row>
    <row r="6469" spans="1:6" x14ac:dyDescent="0.3">
      <c r="A6469" t="s">
        <v>14</v>
      </c>
      <c r="B6469">
        <v>56950</v>
      </c>
      <c r="C6469">
        <v>55720</v>
      </c>
      <c r="D6469">
        <f>(C6469-B6469)/B6469</f>
        <v>-2.1597892888498681E-2</v>
      </c>
      <c r="E6469">
        <f t="shared" si="144"/>
        <v>11</v>
      </c>
      <c r="F6469">
        <f t="shared" si="145"/>
        <v>270</v>
      </c>
    </row>
    <row r="6470" spans="1:6" x14ac:dyDescent="0.3">
      <c r="A6470" t="s">
        <v>15</v>
      </c>
      <c r="B6470">
        <v>57150</v>
      </c>
      <c r="C6470">
        <v>56056</v>
      </c>
      <c r="D6470">
        <f>(C6470-B6470)/B6470</f>
        <v>-1.9142607174103238E-2</v>
      </c>
      <c r="E6470">
        <f t="shared" si="144"/>
        <v>12</v>
      </c>
      <c r="F6470">
        <f t="shared" si="145"/>
        <v>270</v>
      </c>
    </row>
    <row r="6471" spans="1:6" x14ac:dyDescent="0.3">
      <c r="A6471" t="s">
        <v>16</v>
      </c>
      <c r="B6471">
        <v>56900</v>
      </c>
      <c r="C6471">
        <v>54814</v>
      </c>
      <c r="D6471">
        <f>(C6471-B6471)/B6471</f>
        <v>-3.6660808435852371E-2</v>
      </c>
      <c r="E6471">
        <f t="shared" si="144"/>
        <v>13</v>
      </c>
      <c r="F6471">
        <f t="shared" si="145"/>
        <v>270</v>
      </c>
    </row>
    <row r="6472" spans="1:6" x14ac:dyDescent="0.3">
      <c r="A6472" t="s">
        <v>17</v>
      </c>
      <c r="B6472">
        <v>55450</v>
      </c>
      <c r="C6472">
        <v>53084</v>
      </c>
      <c r="D6472">
        <f>(C6472-B6472)/B6472</f>
        <v>-4.2669071235347161E-2</v>
      </c>
      <c r="E6472">
        <f t="shared" si="144"/>
        <v>14</v>
      </c>
      <c r="F6472">
        <f t="shared" si="145"/>
        <v>270</v>
      </c>
    </row>
    <row r="6473" spans="1:6" x14ac:dyDescent="0.3">
      <c r="A6473" t="s">
        <v>18</v>
      </c>
      <c r="B6473">
        <v>53700</v>
      </c>
      <c r="C6473">
        <v>51508</v>
      </c>
      <c r="D6473">
        <f>(C6473-B6473)/B6473</f>
        <v>-4.0819366852886403E-2</v>
      </c>
      <c r="E6473">
        <f t="shared" si="144"/>
        <v>15</v>
      </c>
      <c r="F6473">
        <f t="shared" si="145"/>
        <v>270</v>
      </c>
    </row>
    <row r="6474" spans="1:6" x14ac:dyDescent="0.3">
      <c r="A6474" t="s">
        <v>19</v>
      </c>
      <c r="B6474">
        <v>52250</v>
      </c>
      <c r="C6474">
        <v>50072</v>
      </c>
      <c r="D6474">
        <f>(C6474-B6474)/B6474</f>
        <v>-4.1684210526315789E-2</v>
      </c>
      <c r="E6474">
        <f t="shared" ref="E6474:E6537" si="146">MOD(E6473+1,24)</f>
        <v>16</v>
      </c>
      <c r="F6474">
        <f t="shared" ref="F6474:F6537" si="147">IF(E6474=0,F6473+1,F6473)</f>
        <v>270</v>
      </c>
    </row>
    <row r="6475" spans="1:6" x14ac:dyDescent="0.3">
      <c r="A6475" t="s">
        <v>20</v>
      </c>
      <c r="B6475">
        <v>51100</v>
      </c>
      <c r="C6475">
        <v>49623</v>
      </c>
      <c r="D6475">
        <f>(C6475-B6475)/B6475</f>
        <v>-2.8904109589041094E-2</v>
      </c>
      <c r="E6475">
        <f t="shared" si="146"/>
        <v>17</v>
      </c>
      <c r="F6475">
        <f t="shared" si="147"/>
        <v>270</v>
      </c>
    </row>
    <row r="6476" spans="1:6" x14ac:dyDescent="0.3">
      <c r="A6476" t="s">
        <v>21</v>
      </c>
      <c r="B6476">
        <v>52250</v>
      </c>
      <c r="C6476">
        <v>51474</v>
      </c>
      <c r="D6476">
        <f>(C6476-B6476)/B6476</f>
        <v>-1.4851674641148326E-2</v>
      </c>
      <c r="E6476">
        <f t="shared" si="146"/>
        <v>18</v>
      </c>
      <c r="F6476">
        <f t="shared" si="147"/>
        <v>270</v>
      </c>
    </row>
    <row r="6477" spans="1:6" x14ac:dyDescent="0.3">
      <c r="A6477" t="s">
        <v>22</v>
      </c>
      <c r="B6477">
        <v>55400</v>
      </c>
      <c r="C6477">
        <v>54497</v>
      </c>
      <c r="D6477">
        <f>(C6477-B6477)/B6477</f>
        <v>-1.6299638989169675E-2</v>
      </c>
      <c r="E6477">
        <f t="shared" si="146"/>
        <v>19</v>
      </c>
      <c r="F6477">
        <f t="shared" si="147"/>
        <v>270</v>
      </c>
    </row>
    <row r="6478" spans="1:6" x14ac:dyDescent="0.3">
      <c r="A6478" t="s">
        <v>23</v>
      </c>
      <c r="B6478">
        <v>55800</v>
      </c>
      <c r="C6478">
        <v>53429</v>
      </c>
      <c r="D6478">
        <f>(C6478-B6478)/B6478</f>
        <v>-4.2491039426523297E-2</v>
      </c>
      <c r="E6478">
        <f t="shared" si="146"/>
        <v>20</v>
      </c>
      <c r="F6478">
        <f t="shared" si="147"/>
        <v>270</v>
      </c>
    </row>
    <row r="6479" spans="1:6" x14ac:dyDescent="0.3">
      <c r="A6479" t="s">
        <v>24</v>
      </c>
      <c r="B6479">
        <v>52100</v>
      </c>
      <c r="C6479">
        <v>49462</v>
      </c>
      <c r="D6479">
        <f>(C6479-B6479)/B6479</f>
        <v>-5.0633397312859887E-2</v>
      </c>
      <c r="E6479">
        <f t="shared" si="146"/>
        <v>21</v>
      </c>
      <c r="F6479">
        <f t="shared" si="147"/>
        <v>270</v>
      </c>
    </row>
    <row r="6480" spans="1:6" x14ac:dyDescent="0.3">
      <c r="A6480" t="s">
        <v>25</v>
      </c>
      <c r="B6480">
        <v>49600</v>
      </c>
      <c r="C6480">
        <v>48742</v>
      </c>
      <c r="D6480">
        <f>(C6480-B6480)/B6480</f>
        <v>-1.7298387096774195E-2</v>
      </c>
      <c r="E6480">
        <f t="shared" si="146"/>
        <v>22</v>
      </c>
      <c r="F6480">
        <f t="shared" si="147"/>
        <v>270</v>
      </c>
    </row>
    <row r="6481" spans="1:6" x14ac:dyDescent="0.3">
      <c r="A6481" t="s">
        <v>26</v>
      </c>
      <c r="B6481">
        <v>52150</v>
      </c>
      <c r="C6481">
        <v>49255</v>
      </c>
      <c r="D6481">
        <f>(C6481-B6481)/B6481</f>
        <v>-5.5512943432406522E-2</v>
      </c>
      <c r="E6481">
        <f t="shared" si="146"/>
        <v>23</v>
      </c>
      <c r="F6481">
        <f t="shared" si="147"/>
        <v>270</v>
      </c>
    </row>
    <row r="6482" spans="1:6" x14ac:dyDescent="0.3">
      <c r="A6482" t="s">
        <v>3</v>
      </c>
      <c r="B6482">
        <v>47150</v>
      </c>
      <c r="C6482">
        <v>45740</v>
      </c>
      <c r="D6482">
        <f>(C6482-B6482)/B6482</f>
        <v>-2.9904559915164369E-2</v>
      </c>
      <c r="E6482">
        <f t="shared" si="146"/>
        <v>0</v>
      </c>
      <c r="F6482">
        <f t="shared" si="147"/>
        <v>271</v>
      </c>
    </row>
    <row r="6483" spans="1:6" x14ac:dyDescent="0.3">
      <c r="A6483" t="s">
        <v>4</v>
      </c>
      <c r="B6483">
        <v>43450</v>
      </c>
      <c r="C6483">
        <v>45740</v>
      </c>
      <c r="D6483">
        <f>(C6483-B6483)/B6483</f>
        <v>5.2704257767548904E-2</v>
      </c>
      <c r="E6483">
        <f t="shared" si="146"/>
        <v>1</v>
      </c>
      <c r="F6483">
        <f t="shared" si="147"/>
        <v>271</v>
      </c>
    </row>
    <row r="6484" spans="1:6" x14ac:dyDescent="0.3">
      <c r="A6484" t="s">
        <v>5</v>
      </c>
      <c r="B6484">
        <v>42100</v>
      </c>
      <c r="C6484">
        <v>41540</v>
      </c>
      <c r="D6484">
        <f>(C6484-B6484)/B6484</f>
        <v>-1.3301662707838479E-2</v>
      </c>
      <c r="E6484">
        <f t="shared" si="146"/>
        <v>2</v>
      </c>
      <c r="F6484">
        <f t="shared" si="147"/>
        <v>271</v>
      </c>
    </row>
    <row r="6485" spans="1:6" x14ac:dyDescent="0.3">
      <c r="A6485" t="s">
        <v>6</v>
      </c>
      <c r="B6485">
        <v>39700</v>
      </c>
      <c r="C6485">
        <v>41540</v>
      </c>
      <c r="D6485">
        <f>(C6485-B6485)/B6485</f>
        <v>4.6347607052896728E-2</v>
      </c>
      <c r="E6485">
        <f t="shared" si="146"/>
        <v>3</v>
      </c>
      <c r="F6485">
        <f t="shared" si="147"/>
        <v>271</v>
      </c>
    </row>
    <row r="6486" spans="1:6" x14ac:dyDescent="0.3">
      <c r="A6486" t="s">
        <v>7</v>
      </c>
      <c r="B6486">
        <v>39000</v>
      </c>
      <c r="C6486">
        <v>39396</v>
      </c>
      <c r="D6486">
        <f>(C6486-B6486)/B6486</f>
        <v>1.0153846153846154E-2</v>
      </c>
      <c r="E6486">
        <f t="shared" si="146"/>
        <v>4</v>
      </c>
      <c r="F6486">
        <f t="shared" si="147"/>
        <v>271</v>
      </c>
    </row>
    <row r="6487" spans="1:6" x14ac:dyDescent="0.3">
      <c r="A6487" t="s">
        <v>8</v>
      </c>
      <c r="B6487">
        <v>40300</v>
      </c>
      <c r="C6487">
        <v>38846</v>
      </c>
      <c r="D6487">
        <f>(C6487-B6487)/B6487</f>
        <v>-3.6079404466501243E-2</v>
      </c>
      <c r="E6487">
        <f t="shared" si="146"/>
        <v>5</v>
      </c>
      <c r="F6487">
        <f t="shared" si="147"/>
        <v>271</v>
      </c>
    </row>
    <row r="6488" spans="1:6" x14ac:dyDescent="0.3">
      <c r="A6488" t="s">
        <v>9</v>
      </c>
      <c r="B6488">
        <v>44500</v>
      </c>
      <c r="C6488">
        <v>40910</v>
      </c>
      <c r="D6488">
        <f>(C6488-B6488)/B6488</f>
        <v>-8.0674157303370783E-2</v>
      </c>
      <c r="E6488">
        <f t="shared" si="146"/>
        <v>6</v>
      </c>
      <c r="F6488">
        <f t="shared" si="147"/>
        <v>271</v>
      </c>
    </row>
    <row r="6489" spans="1:6" x14ac:dyDescent="0.3">
      <c r="A6489" t="s">
        <v>10</v>
      </c>
      <c r="B6489">
        <v>50350</v>
      </c>
      <c r="C6489">
        <v>50996</v>
      </c>
      <c r="D6489">
        <f>(C6489-B6489)/B6489</f>
        <v>1.2830188679245283E-2</v>
      </c>
      <c r="E6489">
        <f t="shared" si="146"/>
        <v>7</v>
      </c>
      <c r="F6489">
        <f t="shared" si="147"/>
        <v>271</v>
      </c>
    </row>
    <row r="6490" spans="1:6" x14ac:dyDescent="0.3">
      <c r="A6490" t="s">
        <v>11</v>
      </c>
      <c r="B6490">
        <v>52850</v>
      </c>
      <c r="C6490">
        <v>53301</v>
      </c>
      <c r="D6490">
        <f>(C6490-B6490)/B6490</f>
        <v>8.5335856196783345E-3</v>
      </c>
      <c r="E6490">
        <f t="shared" si="146"/>
        <v>8</v>
      </c>
      <c r="F6490">
        <f t="shared" si="147"/>
        <v>271</v>
      </c>
    </row>
    <row r="6491" spans="1:6" x14ac:dyDescent="0.3">
      <c r="A6491" t="s">
        <v>12</v>
      </c>
      <c r="B6491">
        <v>54600</v>
      </c>
      <c r="C6491">
        <v>54210</v>
      </c>
      <c r="D6491">
        <f>(C6491-B6491)/B6491</f>
        <v>-7.1428571428571426E-3</v>
      </c>
      <c r="E6491">
        <f t="shared" si="146"/>
        <v>9</v>
      </c>
      <c r="F6491">
        <f t="shared" si="147"/>
        <v>271</v>
      </c>
    </row>
    <row r="6492" spans="1:6" x14ac:dyDescent="0.3">
      <c r="A6492" t="s">
        <v>13</v>
      </c>
      <c r="B6492">
        <v>55000</v>
      </c>
      <c r="C6492">
        <v>53978</v>
      </c>
      <c r="D6492">
        <f>(C6492-B6492)/B6492</f>
        <v>-1.8581818181818182E-2</v>
      </c>
      <c r="E6492">
        <f t="shared" si="146"/>
        <v>10</v>
      </c>
      <c r="F6492">
        <f t="shared" si="147"/>
        <v>271</v>
      </c>
    </row>
    <row r="6493" spans="1:6" x14ac:dyDescent="0.3">
      <c r="A6493" t="s">
        <v>14</v>
      </c>
      <c r="B6493">
        <v>55250</v>
      </c>
      <c r="C6493">
        <v>54329</v>
      </c>
      <c r="D6493">
        <f>(C6493-B6493)/B6493</f>
        <v>-1.6669683257918552E-2</v>
      </c>
      <c r="E6493">
        <f t="shared" si="146"/>
        <v>11</v>
      </c>
      <c r="F6493">
        <f t="shared" si="147"/>
        <v>271</v>
      </c>
    </row>
    <row r="6494" spans="1:6" x14ac:dyDescent="0.3">
      <c r="A6494" t="s">
        <v>15</v>
      </c>
      <c r="B6494">
        <v>55650</v>
      </c>
      <c r="C6494">
        <v>54654</v>
      </c>
      <c r="D6494">
        <f>(C6494-B6494)/B6494</f>
        <v>-1.7897574123989218E-2</v>
      </c>
      <c r="E6494">
        <f t="shared" si="146"/>
        <v>12</v>
      </c>
      <c r="F6494">
        <f t="shared" si="147"/>
        <v>271</v>
      </c>
    </row>
    <row r="6495" spans="1:6" x14ac:dyDescent="0.3">
      <c r="A6495" t="s">
        <v>16</v>
      </c>
      <c r="B6495">
        <v>55700</v>
      </c>
      <c r="C6495">
        <v>53174</v>
      </c>
      <c r="D6495">
        <f>(C6495-B6495)/B6495</f>
        <v>-4.5350089766606823E-2</v>
      </c>
      <c r="E6495">
        <f t="shared" si="146"/>
        <v>13</v>
      </c>
      <c r="F6495">
        <f t="shared" si="147"/>
        <v>271</v>
      </c>
    </row>
    <row r="6496" spans="1:6" x14ac:dyDescent="0.3">
      <c r="A6496" t="s">
        <v>17</v>
      </c>
      <c r="B6496">
        <v>53950</v>
      </c>
      <c r="C6496">
        <v>51758</v>
      </c>
      <c r="D6496">
        <f>(C6496-B6496)/B6496</f>
        <v>-4.0630213160333641E-2</v>
      </c>
      <c r="E6496">
        <f t="shared" si="146"/>
        <v>14</v>
      </c>
      <c r="F6496">
        <f t="shared" si="147"/>
        <v>271</v>
      </c>
    </row>
    <row r="6497" spans="1:6" x14ac:dyDescent="0.3">
      <c r="A6497" t="s">
        <v>18</v>
      </c>
      <c r="B6497">
        <v>52400</v>
      </c>
      <c r="C6497">
        <v>50206</v>
      </c>
      <c r="D6497">
        <f>(C6497-B6497)/B6497</f>
        <v>-4.187022900763359E-2</v>
      </c>
      <c r="E6497">
        <f t="shared" si="146"/>
        <v>15</v>
      </c>
      <c r="F6497">
        <f t="shared" si="147"/>
        <v>271</v>
      </c>
    </row>
    <row r="6498" spans="1:6" x14ac:dyDescent="0.3">
      <c r="A6498" t="s">
        <v>19</v>
      </c>
      <c r="B6498">
        <v>50950</v>
      </c>
      <c r="C6498">
        <v>49154</v>
      </c>
      <c r="D6498">
        <f>(C6498-B6498)/B6498</f>
        <v>-3.5250245338567222E-2</v>
      </c>
      <c r="E6498">
        <f t="shared" si="146"/>
        <v>16</v>
      </c>
      <c r="F6498">
        <f t="shared" si="147"/>
        <v>271</v>
      </c>
    </row>
    <row r="6499" spans="1:6" x14ac:dyDescent="0.3">
      <c r="A6499" t="s">
        <v>20</v>
      </c>
      <c r="B6499">
        <v>49200</v>
      </c>
      <c r="C6499">
        <v>48388</v>
      </c>
      <c r="D6499">
        <f>(C6499-B6499)/B6499</f>
        <v>-1.6504065040650405E-2</v>
      </c>
      <c r="E6499">
        <f t="shared" si="146"/>
        <v>17</v>
      </c>
      <c r="F6499">
        <f t="shared" si="147"/>
        <v>271</v>
      </c>
    </row>
    <row r="6500" spans="1:6" x14ac:dyDescent="0.3">
      <c r="A6500" t="s">
        <v>21</v>
      </c>
      <c r="B6500">
        <v>50850</v>
      </c>
      <c r="C6500">
        <v>50111</v>
      </c>
      <c r="D6500">
        <f>(C6500-B6500)/B6500</f>
        <v>-1.4532940019665683E-2</v>
      </c>
      <c r="E6500">
        <f t="shared" si="146"/>
        <v>18</v>
      </c>
      <c r="F6500">
        <f t="shared" si="147"/>
        <v>271</v>
      </c>
    </row>
    <row r="6501" spans="1:6" x14ac:dyDescent="0.3">
      <c r="A6501" t="s">
        <v>22</v>
      </c>
      <c r="B6501">
        <v>54150</v>
      </c>
      <c r="C6501">
        <v>53304</v>
      </c>
      <c r="D6501">
        <f>(C6501-B6501)/B6501</f>
        <v>-1.5623268698060942E-2</v>
      </c>
      <c r="E6501">
        <f t="shared" si="146"/>
        <v>19</v>
      </c>
      <c r="F6501">
        <f t="shared" si="147"/>
        <v>271</v>
      </c>
    </row>
    <row r="6502" spans="1:6" x14ac:dyDescent="0.3">
      <c r="A6502" t="s">
        <v>23</v>
      </c>
      <c r="B6502">
        <v>54050</v>
      </c>
      <c r="C6502">
        <v>51975</v>
      </c>
      <c r="D6502">
        <f>(C6502-B6502)/B6502</f>
        <v>-3.8390379278445887E-2</v>
      </c>
      <c r="E6502">
        <f t="shared" si="146"/>
        <v>20</v>
      </c>
      <c r="F6502">
        <f t="shared" si="147"/>
        <v>271</v>
      </c>
    </row>
    <row r="6503" spans="1:6" x14ac:dyDescent="0.3">
      <c r="A6503" t="s">
        <v>24</v>
      </c>
      <c r="B6503">
        <v>50050</v>
      </c>
      <c r="C6503">
        <v>48210</v>
      </c>
      <c r="D6503">
        <f>(C6503-B6503)/B6503</f>
        <v>-3.6763236763236763E-2</v>
      </c>
      <c r="E6503">
        <f t="shared" si="146"/>
        <v>21</v>
      </c>
      <c r="F6503">
        <f t="shared" si="147"/>
        <v>271</v>
      </c>
    </row>
    <row r="6504" spans="1:6" x14ac:dyDescent="0.3">
      <c r="A6504" t="s">
        <v>25</v>
      </c>
      <c r="B6504">
        <v>48150</v>
      </c>
      <c r="C6504">
        <v>48210</v>
      </c>
      <c r="D6504">
        <f>(C6504-B6504)/B6504</f>
        <v>1.2461059190031153E-3</v>
      </c>
      <c r="E6504">
        <f t="shared" si="146"/>
        <v>22</v>
      </c>
      <c r="F6504">
        <f t="shared" si="147"/>
        <v>271</v>
      </c>
    </row>
    <row r="6505" spans="1:6" x14ac:dyDescent="0.3">
      <c r="A6505" t="s">
        <v>26</v>
      </c>
      <c r="B6505">
        <v>50600</v>
      </c>
      <c r="C6505">
        <v>48058</v>
      </c>
      <c r="D6505">
        <f>(C6505-B6505)/B6505</f>
        <v>-5.0237154150197631E-2</v>
      </c>
      <c r="E6505">
        <f t="shared" si="146"/>
        <v>23</v>
      </c>
      <c r="F6505">
        <f t="shared" si="147"/>
        <v>271</v>
      </c>
    </row>
    <row r="6506" spans="1:6" x14ac:dyDescent="0.3">
      <c r="A6506" t="s">
        <v>3</v>
      </c>
      <c r="B6506">
        <v>45350</v>
      </c>
      <c r="C6506">
        <v>44869</v>
      </c>
      <c r="D6506">
        <f>(C6506-B6506)/B6506</f>
        <v>-1.0606394707828004E-2</v>
      </c>
      <c r="E6506">
        <f t="shared" si="146"/>
        <v>0</v>
      </c>
      <c r="F6506">
        <f t="shared" si="147"/>
        <v>272</v>
      </c>
    </row>
    <row r="6507" spans="1:6" x14ac:dyDescent="0.3">
      <c r="A6507" t="s">
        <v>4</v>
      </c>
      <c r="B6507">
        <v>41650</v>
      </c>
      <c r="C6507">
        <v>42470</v>
      </c>
      <c r="D6507">
        <f>(C6507-B6507)/B6507</f>
        <v>1.9687875150060024E-2</v>
      </c>
      <c r="E6507">
        <f t="shared" si="146"/>
        <v>1</v>
      </c>
      <c r="F6507">
        <f t="shared" si="147"/>
        <v>272</v>
      </c>
    </row>
    <row r="6508" spans="1:6" x14ac:dyDescent="0.3">
      <c r="A6508" t="s">
        <v>5</v>
      </c>
      <c r="B6508">
        <v>40200</v>
      </c>
      <c r="C6508">
        <v>41281</v>
      </c>
      <c r="D6508">
        <f>(C6508-B6508)/B6508</f>
        <v>2.6890547263681591E-2</v>
      </c>
      <c r="E6508">
        <f t="shared" si="146"/>
        <v>2</v>
      </c>
      <c r="F6508">
        <f t="shared" si="147"/>
        <v>272</v>
      </c>
    </row>
    <row r="6509" spans="1:6" x14ac:dyDescent="0.3">
      <c r="A6509" t="s">
        <v>6</v>
      </c>
      <c r="B6509">
        <v>38150</v>
      </c>
      <c r="C6509">
        <v>39135</v>
      </c>
      <c r="D6509">
        <f>(C6509-B6509)/B6509</f>
        <v>2.5819134993446919E-2</v>
      </c>
      <c r="E6509">
        <f t="shared" si="146"/>
        <v>3</v>
      </c>
      <c r="F6509">
        <f t="shared" si="147"/>
        <v>272</v>
      </c>
    </row>
    <row r="6510" spans="1:6" x14ac:dyDescent="0.3">
      <c r="A6510" t="s">
        <v>7</v>
      </c>
      <c r="B6510">
        <v>37400</v>
      </c>
      <c r="C6510">
        <v>38216</v>
      </c>
      <c r="D6510">
        <f>(C6510-B6510)/B6510</f>
        <v>2.181818181818182E-2</v>
      </c>
      <c r="E6510">
        <f t="shared" si="146"/>
        <v>4</v>
      </c>
      <c r="F6510">
        <f t="shared" si="147"/>
        <v>272</v>
      </c>
    </row>
    <row r="6511" spans="1:6" x14ac:dyDescent="0.3">
      <c r="A6511" t="s">
        <v>8</v>
      </c>
      <c r="B6511">
        <v>38750</v>
      </c>
      <c r="C6511">
        <v>40200</v>
      </c>
      <c r="D6511">
        <f>(C6511-B6511)/B6511</f>
        <v>3.741935483870968E-2</v>
      </c>
      <c r="E6511">
        <f t="shared" si="146"/>
        <v>5</v>
      </c>
      <c r="F6511">
        <f t="shared" si="147"/>
        <v>272</v>
      </c>
    </row>
    <row r="6512" spans="1:6" x14ac:dyDescent="0.3">
      <c r="A6512" t="s">
        <v>9</v>
      </c>
      <c r="B6512">
        <v>43600</v>
      </c>
      <c r="C6512">
        <v>45450</v>
      </c>
      <c r="D6512">
        <f>(C6512-B6512)/B6512</f>
        <v>4.2431192660550461E-2</v>
      </c>
      <c r="E6512">
        <f t="shared" si="146"/>
        <v>6</v>
      </c>
      <c r="F6512">
        <f t="shared" si="147"/>
        <v>272</v>
      </c>
    </row>
    <row r="6513" spans="1:6" x14ac:dyDescent="0.3">
      <c r="A6513" t="s">
        <v>10</v>
      </c>
      <c r="B6513">
        <v>50200</v>
      </c>
      <c r="C6513">
        <v>50784</v>
      </c>
      <c r="D6513">
        <f>(C6513-B6513)/B6513</f>
        <v>1.1633466135458168E-2</v>
      </c>
      <c r="E6513">
        <f t="shared" si="146"/>
        <v>7</v>
      </c>
      <c r="F6513">
        <f t="shared" si="147"/>
        <v>272</v>
      </c>
    </row>
    <row r="6514" spans="1:6" x14ac:dyDescent="0.3">
      <c r="A6514" t="s">
        <v>11</v>
      </c>
      <c r="B6514">
        <v>52400</v>
      </c>
      <c r="C6514">
        <v>52470</v>
      </c>
      <c r="D6514">
        <f>(C6514-B6514)/B6514</f>
        <v>1.3358778625954199E-3</v>
      </c>
      <c r="E6514">
        <f t="shared" si="146"/>
        <v>8</v>
      </c>
      <c r="F6514">
        <f t="shared" si="147"/>
        <v>272</v>
      </c>
    </row>
    <row r="6515" spans="1:6" x14ac:dyDescent="0.3">
      <c r="A6515" t="s">
        <v>12</v>
      </c>
      <c r="B6515">
        <v>53500</v>
      </c>
      <c r="C6515">
        <v>53307</v>
      </c>
      <c r="D6515">
        <f>(C6515-B6515)/B6515</f>
        <v>-3.6074766355140187E-3</v>
      </c>
      <c r="E6515">
        <f t="shared" si="146"/>
        <v>9</v>
      </c>
      <c r="F6515">
        <f t="shared" si="147"/>
        <v>272</v>
      </c>
    </row>
    <row r="6516" spans="1:6" x14ac:dyDescent="0.3">
      <c r="A6516" t="s">
        <v>13</v>
      </c>
      <c r="B6516">
        <v>53700</v>
      </c>
      <c r="C6516">
        <v>53799</v>
      </c>
      <c r="D6516">
        <f>(C6516-B6516)/B6516</f>
        <v>1.8435754189944135E-3</v>
      </c>
      <c r="E6516">
        <f t="shared" si="146"/>
        <v>10</v>
      </c>
      <c r="F6516">
        <f t="shared" si="147"/>
        <v>272</v>
      </c>
    </row>
    <row r="6517" spans="1:6" x14ac:dyDescent="0.3">
      <c r="A6517" t="s">
        <v>14</v>
      </c>
      <c r="B6517">
        <v>53900</v>
      </c>
      <c r="C6517">
        <v>54400</v>
      </c>
      <c r="D6517">
        <f>(C6517-B6517)/B6517</f>
        <v>9.2764378478664197E-3</v>
      </c>
      <c r="E6517">
        <f t="shared" si="146"/>
        <v>11</v>
      </c>
      <c r="F6517">
        <f t="shared" si="147"/>
        <v>272</v>
      </c>
    </row>
    <row r="6518" spans="1:6" x14ac:dyDescent="0.3">
      <c r="A6518" t="s">
        <v>15</v>
      </c>
      <c r="B6518">
        <v>54100</v>
      </c>
      <c r="C6518">
        <v>55064</v>
      </c>
      <c r="D6518">
        <f>(C6518-B6518)/B6518</f>
        <v>1.7818853974121997E-2</v>
      </c>
      <c r="E6518">
        <f t="shared" si="146"/>
        <v>12</v>
      </c>
      <c r="F6518">
        <f t="shared" si="147"/>
        <v>272</v>
      </c>
    </row>
    <row r="6519" spans="1:6" x14ac:dyDescent="0.3">
      <c r="A6519" t="s">
        <v>16</v>
      </c>
      <c r="B6519">
        <v>54050</v>
      </c>
      <c r="C6519">
        <v>53500</v>
      </c>
      <c r="D6519">
        <f>(C6519-B6519)/B6519</f>
        <v>-1.0175763182238668E-2</v>
      </c>
      <c r="E6519">
        <f t="shared" si="146"/>
        <v>13</v>
      </c>
      <c r="F6519">
        <f t="shared" si="147"/>
        <v>272</v>
      </c>
    </row>
    <row r="6520" spans="1:6" x14ac:dyDescent="0.3">
      <c r="A6520" t="s">
        <v>17</v>
      </c>
      <c r="B6520">
        <v>52300</v>
      </c>
      <c r="C6520">
        <v>52316</v>
      </c>
      <c r="D6520">
        <f>(C6520-B6520)/B6520</f>
        <v>3.0592734225621415E-4</v>
      </c>
      <c r="E6520">
        <f t="shared" si="146"/>
        <v>14</v>
      </c>
      <c r="F6520">
        <f t="shared" si="147"/>
        <v>272</v>
      </c>
    </row>
    <row r="6521" spans="1:6" x14ac:dyDescent="0.3">
      <c r="A6521" t="s">
        <v>18</v>
      </c>
      <c r="B6521">
        <v>50850</v>
      </c>
      <c r="C6521">
        <v>50911</v>
      </c>
      <c r="D6521">
        <f>(C6521-B6521)/B6521</f>
        <v>1.1996066863323501E-3</v>
      </c>
      <c r="E6521">
        <f t="shared" si="146"/>
        <v>15</v>
      </c>
      <c r="F6521">
        <f t="shared" si="147"/>
        <v>272</v>
      </c>
    </row>
    <row r="6522" spans="1:6" x14ac:dyDescent="0.3">
      <c r="A6522" t="s">
        <v>19</v>
      </c>
      <c r="B6522">
        <v>49600</v>
      </c>
      <c r="C6522">
        <v>49483</v>
      </c>
      <c r="D6522">
        <f>(C6522-B6522)/B6522</f>
        <v>-2.3588709677419355E-3</v>
      </c>
      <c r="E6522">
        <f t="shared" si="146"/>
        <v>16</v>
      </c>
      <c r="F6522">
        <f t="shared" si="147"/>
        <v>272</v>
      </c>
    </row>
    <row r="6523" spans="1:6" x14ac:dyDescent="0.3">
      <c r="A6523" t="s">
        <v>20</v>
      </c>
      <c r="B6523">
        <v>48700</v>
      </c>
      <c r="C6523">
        <v>49363</v>
      </c>
      <c r="D6523">
        <f>(C6523-B6523)/B6523</f>
        <v>1.3613963039014373E-2</v>
      </c>
      <c r="E6523">
        <f t="shared" si="146"/>
        <v>17</v>
      </c>
      <c r="F6523">
        <f t="shared" si="147"/>
        <v>272</v>
      </c>
    </row>
    <row r="6524" spans="1:6" x14ac:dyDescent="0.3">
      <c r="A6524" t="s">
        <v>21</v>
      </c>
      <c r="B6524">
        <v>50000</v>
      </c>
      <c r="C6524">
        <v>51604</v>
      </c>
      <c r="D6524">
        <f>(C6524-B6524)/B6524</f>
        <v>3.2079999999999997E-2</v>
      </c>
      <c r="E6524">
        <f t="shared" si="146"/>
        <v>18</v>
      </c>
      <c r="F6524">
        <f t="shared" si="147"/>
        <v>272</v>
      </c>
    </row>
    <row r="6525" spans="1:6" x14ac:dyDescent="0.3">
      <c r="A6525" t="s">
        <v>22</v>
      </c>
      <c r="B6525">
        <v>53200</v>
      </c>
      <c r="C6525">
        <v>54587</v>
      </c>
      <c r="D6525">
        <f>(C6525-B6525)/B6525</f>
        <v>2.6071428571428572E-2</v>
      </c>
      <c r="E6525">
        <f t="shared" si="146"/>
        <v>19</v>
      </c>
      <c r="F6525">
        <f t="shared" si="147"/>
        <v>272</v>
      </c>
    </row>
    <row r="6526" spans="1:6" x14ac:dyDescent="0.3">
      <c r="A6526" t="s">
        <v>23</v>
      </c>
      <c r="B6526">
        <v>53850</v>
      </c>
      <c r="C6526">
        <v>52643</v>
      </c>
      <c r="D6526">
        <f>(C6526-B6526)/B6526</f>
        <v>-2.2414113277623028E-2</v>
      </c>
      <c r="E6526">
        <f t="shared" si="146"/>
        <v>20</v>
      </c>
      <c r="F6526">
        <f t="shared" si="147"/>
        <v>272</v>
      </c>
    </row>
    <row r="6527" spans="1:6" x14ac:dyDescent="0.3">
      <c r="A6527" t="s">
        <v>24</v>
      </c>
      <c r="B6527">
        <v>49900</v>
      </c>
      <c r="C6527">
        <v>48991</v>
      </c>
      <c r="D6527">
        <f>(C6527-B6527)/B6527</f>
        <v>-1.8216432865731463E-2</v>
      </c>
      <c r="E6527">
        <f t="shared" si="146"/>
        <v>21</v>
      </c>
      <c r="F6527">
        <f t="shared" si="147"/>
        <v>272</v>
      </c>
    </row>
    <row r="6528" spans="1:6" x14ac:dyDescent="0.3">
      <c r="A6528" t="s">
        <v>25</v>
      </c>
      <c r="B6528">
        <v>47700</v>
      </c>
      <c r="C6528">
        <v>48279</v>
      </c>
      <c r="D6528">
        <f>(C6528-B6528)/B6528</f>
        <v>1.2138364779874214E-2</v>
      </c>
      <c r="E6528">
        <f t="shared" si="146"/>
        <v>22</v>
      </c>
      <c r="F6528">
        <f t="shared" si="147"/>
        <v>272</v>
      </c>
    </row>
    <row r="6529" spans="1:6" x14ac:dyDescent="0.3">
      <c r="A6529" t="s">
        <v>26</v>
      </c>
      <c r="B6529">
        <v>50100</v>
      </c>
      <c r="C6529">
        <v>48720</v>
      </c>
      <c r="D6529">
        <f>(C6529-B6529)/B6529</f>
        <v>-2.7544910179640718E-2</v>
      </c>
      <c r="E6529">
        <f t="shared" si="146"/>
        <v>23</v>
      </c>
      <c r="F6529">
        <f t="shared" si="147"/>
        <v>272</v>
      </c>
    </row>
    <row r="6530" spans="1:6" x14ac:dyDescent="0.3">
      <c r="A6530" t="s">
        <v>3</v>
      </c>
      <c r="B6530">
        <v>46650</v>
      </c>
      <c r="C6530">
        <v>45332</v>
      </c>
      <c r="D6530">
        <f>(C6530-B6530)/B6530</f>
        <v>-2.8252947481243303E-2</v>
      </c>
      <c r="E6530">
        <f t="shared" si="146"/>
        <v>0</v>
      </c>
      <c r="F6530">
        <f t="shared" si="147"/>
        <v>273</v>
      </c>
    </row>
    <row r="6531" spans="1:6" x14ac:dyDescent="0.3">
      <c r="A6531" t="s">
        <v>4</v>
      </c>
      <c r="B6531">
        <v>43200</v>
      </c>
      <c r="C6531">
        <v>42876</v>
      </c>
      <c r="D6531">
        <f>(C6531-B6531)/B6531</f>
        <v>-7.4999999999999997E-3</v>
      </c>
      <c r="E6531">
        <f t="shared" si="146"/>
        <v>1</v>
      </c>
      <c r="F6531">
        <f t="shared" si="147"/>
        <v>273</v>
      </c>
    </row>
    <row r="6532" spans="1:6" x14ac:dyDescent="0.3">
      <c r="A6532" t="s">
        <v>5</v>
      </c>
      <c r="B6532">
        <v>41800</v>
      </c>
      <c r="C6532">
        <v>41632</v>
      </c>
      <c r="D6532">
        <f>(C6532-B6532)/B6532</f>
        <v>-4.0191387559808615E-3</v>
      </c>
      <c r="E6532">
        <f t="shared" si="146"/>
        <v>2</v>
      </c>
      <c r="F6532">
        <f t="shared" si="147"/>
        <v>273</v>
      </c>
    </row>
    <row r="6533" spans="1:6" x14ac:dyDescent="0.3">
      <c r="A6533" t="s">
        <v>6</v>
      </c>
      <c r="B6533">
        <v>39200</v>
      </c>
      <c r="C6533">
        <v>39561</v>
      </c>
      <c r="D6533">
        <f>(C6533-B6533)/B6533</f>
        <v>9.2091836734693872E-3</v>
      </c>
      <c r="E6533">
        <f t="shared" si="146"/>
        <v>3</v>
      </c>
      <c r="F6533">
        <f t="shared" si="147"/>
        <v>273</v>
      </c>
    </row>
    <row r="6534" spans="1:6" x14ac:dyDescent="0.3">
      <c r="A6534" t="s">
        <v>7</v>
      </c>
      <c r="B6534">
        <v>38200</v>
      </c>
      <c r="C6534">
        <v>38855</v>
      </c>
      <c r="D6534">
        <f>(C6534-B6534)/B6534</f>
        <v>1.7146596858638743E-2</v>
      </c>
      <c r="E6534">
        <f t="shared" si="146"/>
        <v>4</v>
      </c>
      <c r="F6534">
        <f t="shared" si="147"/>
        <v>273</v>
      </c>
    </row>
    <row r="6535" spans="1:6" x14ac:dyDescent="0.3">
      <c r="A6535" t="s">
        <v>8</v>
      </c>
      <c r="B6535">
        <v>39650</v>
      </c>
      <c r="C6535">
        <v>40970</v>
      </c>
      <c r="D6535">
        <f>(C6535-B6535)/B6535</f>
        <v>3.329129886506936E-2</v>
      </c>
      <c r="E6535">
        <f t="shared" si="146"/>
        <v>5</v>
      </c>
      <c r="F6535">
        <f t="shared" si="147"/>
        <v>273</v>
      </c>
    </row>
    <row r="6536" spans="1:6" x14ac:dyDescent="0.3">
      <c r="A6536" t="s">
        <v>9</v>
      </c>
      <c r="B6536">
        <v>44050</v>
      </c>
      <c r="C6536">
        <v>45932</v>
      </c>
      <c r="D6536">
        <f>(C6536-B6536)/B6536</f>
        <v>4.2724177071509647E-2</v>
      </c>
      <c r="E6536">
        <f t="shared" si="146"/>
        <v>6</v>
      </c>
      <c r="F6536">
        <f t="shared" si="147"/>
        <v>273</v>
      </c>
    </row>
    <row r="6537" spans="1:6" x14ac:dyDescent="0.3">
      <c r="A6537" t="s">
        <v>10</v>
      </c>
      <c r="B6537">
        <v>50850</v>
      </c>
      <c r="C6537">
        <v>51177</v>
      </c>
      <c r="D6537">
        <f>(C6537-B6537)/B6537</f>
        <v>6.4306784660766959E-3</v>
      </c>
      <c r="E6537">
        <f t="shared" si="146"/>
        <v>7</v>
      </c>
      <c r="F6537">
        <f t="shared" si="147"/>
        <v>273</v>
      </c>
    </row>
    <row r="6538" spans="1:6" x14ac:dyDescent="0.3">
      <c r="A6538" t="s">
        <v>11</v>
      </c>
      <c r="B6538">
        <v>52950</v>
      </c>
      <c r="C6538">
        <v>53797</v>
      </c>
      <c r="D6538">
        <f>(C6538-B6538)/B6538</f>
        <v>1.5996222851746931E-2</v>
      </c>
      <c r="E6538">
        <f t="shared" ref="E6538:E6601" si="148">MOD(E6537+1,24)</f>
        <v>8</v>
      </c>
      <c r="F6538">
        <f t="shared" ref="F6538:F6601" si="149">IF(E6538=0,F6537+1,F6537)</f>
        <v>273</v>
      </c>
    </row>
    <row r="6539" spans="1:6" x14ac:dyDescent="0.3">
      <c r="A6539" t="s">
        <v>12</v>
      </c>
      <c r="B6539">
        <v>54350</v>
      </c>
      <c r="C6539">
        <v>55213</v>
      </c>
      <c r="D6539">
        <f>(C6539-B6539)/B6539</f>
        <v>1.5878564857405703E-2</v>
      </c>
      <c r="E6539">
        <f t="shared" si="148"/>
        <v>9</v>
      </c>
      <c r="F6539">
        <f t="shared" si="149"/>
        <v>273</v>
      </c>
    </row>
    <row r="6540" spans="1:6" x14ac:dyDescent="0.3">
      <c r="A6540" t="s">
        <v>13</v>
      </c>
      <c r="B6540">
        <v>54900</v>
      </c>
      <c r="C6540">
        <v>56121</v>
      </c>
      <c r="D6540">
        <f>(C6540-B6540)/B6540</f>
        <v>2.2240437158469944E-2</v>
      </c>
      <c r="E6540">
        <f t="shared" si="148"/>
        <v>10</v>
      </c>
      <c r="F6540">
        <f t="shared" si="149"/>
        <v>273</v>
      </c>
    </row>
    <row r="6541" spans="1:6" x14ac:dyDescent="0.3">
      <c r="A6541" t="s">
        <v>14</v>
      </c>
      <c r="B6541">
        <v>55150</v>
      </c>
      <c r="C6541">
        <v>56835</v>
      </c>
      <c r="D6541">
        <f>(C6541-B6541)/B6541</f>
        <v>3.0553037171350862E-2</v>
      </c>
      <c r="E6541">
        <f t="shared" si="148"/>
        <v>11</v>
      </c>
      <c r="F6541">
        <f t="shared" si="149"/>
        <v>273</v>
      </c>
    </row>
    <row r="6542" spans="1:6" x14ac:dyDescent="0.3">
      <c r="A6542" t="s">
        <v>15</v>
      </c>
      <c r="B6542">
        <v>55150</v>
      </c>
      <c r="C6542">
        <v>57540</v>
      </c>
      <c r="D6542">
        <f>(C6542-B6542)/B6542</f>
        <v>4.3336355394378967E-2</v>
      </c>
      <c r="E6542">
        <f t="shared" si="148"/>
        <v>12</v>
      </c>
      <c r="F6542">
        <f t="shared" si="149"/>
        <v>273</v>
      </c>
    </row>
    <row r="6543" spans="1:6" x14ac:dyDescent="0.3">
      <c r="A6543" t="s">
        <v>16</v>
      </c>
      <c r="B6543">
        <v>54850</v>
      </c>
      <c r="C6543">
        <v>55911</v>
      </c>
      <c r="D6543">
        <f>(C6543-B6543)/B6543</f>
        <v>1.93436645396536E-2</v>
      </c>
      <c r="E6543">
        <f t="shared" si="148"/>
        <v>13</v>
      </c>
      <c r="F6543">
        <f t="shared" si="149"/>
        <v>273</v>
      </c>
    </row>
    <row r="6544" spans="1:6" x14ac:dyDescent="0.3">
      <c r="A6544" t="s">
        <v>17</v>
      </c>
      <c r="B6544">
        <v>53300</v>
      </c>
      <c r="C6544">
        <v>54146</v>
      </c>
      <c r="D6544">
        <f>(C6544-B6544)/B6544</f>
        <v>1.5872420262664166E-2</v>
      </c>
      <c r="E6544">
        <f t="shared" si="148"/>
        <v>14</v>
      </c>
      <c r="F6544">
        <f t="shared" si="149"/>
        <v>273</v>
      </c>
    </row>
    <row r="6545" spans="1:6" x14ac:dyDescent="0.3">
      <c r="A6545" t="s">
        <v>18</v>
      </c>
      <c r="B6545">
        <v>51350</v>
      </c>
      <c r="C6545">
        <v>52572</v>
      </c>
      <c r="D6545">
        <f>(C6545-B6545)/B6545</f>
        <v>2.379746835443038E-2</v>
      </c>
      <c r="E6545">
        <f t="shared" si="148"/>
        <v>15</v>
      </c>
      <c r="F6545">
        <f t="shared" si="149"/>
        <v>273</v>
      </c>
    </row>
    <row r="6546" spans="1:6" x14ac:dyDescent="0.3">
      <c r="A6546" t="s">
        <v>19</v>
      </c>
      <c r="B6546">
        <v>50050</v>
      </c>
      <c r="C6546">
        <v>51092</v>
      </c>
      <c r="D6546">
        <f>(C6546-B6546)/B6546</f>
        <v>2.081918081918082E-2</v>
      </c>
      <c r="E6546">
        <f t="shared" si="148"/>
        <v>16</v>
      </c>
      <c r="F6546">
        <f t="shared" si="149"/>
        <v>273</v>
      </c>
    </row>
    <row r="6547" spans="1:6" x14ac:dyDescent="0.3">
      <c r="A6547" t="s">
        <v>20</v>
      </c>
      <c r="B6547">
        <v>49450</v>
      </c>
      <c r="C6547">
        <v>51068</v>
      </c>
      <c r="D6547">
        <f>(C6547-B6547)/B6547</f>
        <v>3.2719919110212332E-2</v>
      </c>
      <c r="E6547">
        <f t="shared" si="148"/>
        <v>17</v>
      </c>
      <c r="F6547">
        <f t="shared" si="149"/>
        <v>273</v>
      </c>
    </row>
    <row r="6548" spans="1:6" x14ac:dyDescent="0.3">
      <c r="A6548" t="s">
        <v>21</v>
      </c>
      <c r="B6548">
        <v>50550</v>
      </c>
      <c r="C6548">
        <v>52481</v>
      </c>
      <c r="D6548">
        <f>(C6548-B6548)/B6548</f>
        <v>3.8199802176063301E-2</v>
      </c>
      <c r="E6548">
        <f t="shared" si="148"/>
        <v>18</v>
      </c>
      <c r="F6548">
        <f t="shared" si="149"/>
        <v>273</v>
      </c>
    </row>
    <row r="6549" spans="1:6" x14ac:dyDescent="0.3">
      <c r="A6549" t="s">
        <v>22</v>
      </c>
      <c r="B6549">
        <v>53150</v>
      </c>
      <c r="C6549">
        <v>54678</v>
      </c>
      <c r="D6549">
        <f>(C6549-B6549)/B6549</f>
        <v>2.8748824082784574E-2</v>
      </c>
      <c r="E6549">
        <f t="shared" si="148"/>
        <v>19</v>
      </c>
      <c r="F6549">
        <f t="shared" si="149"/>
        <v>273</v>
      </c>
    </row>
    <row r="6550" spans="1:6" x14ac:dyDescent="0.3">
      <c r="A6550" t="s">
        <v>23</v>
      </c>
      <c r="B6550">
        <v>54250</v>
      </c>
      <c r="C6550">
        <v>53228</v>
      </c>
      <c r="D6550">
        <f>(C6550-B6550)/B6550</f>
        <v>-1.8838709677419355E-2</v>
      </c>
      <c r="E6550">
        <f t="shared" si="148"/>
        <v>20</v>
      </c>
      <c r="F6550">
        <f t="shared" si="149"/>
        <v>273</v>
      </c>
    </row>
    <row r="6551" spans="1:6" x14ac:dyDescent="0.3">
      <c r="A6551" t="s">
        <v>24</v>
      </c>
      <c r="B6551">
        <v>50550</v>
      </c>
      <c r="C6551">
        <v>49854</v>
      </c>
      <c r="D6551">
        <f>(C6551-B6551)/B6551</f>
        <v>-1.3768545994065282E-2</v>
      </c>
      <c r="E6551">
        <f t="shared" si="148"/>
        <v>21</v>
      </c>
      <c r="F6551">
        <f t="shared" si="149"/>
        <v>273</v>
      </c>
    </row>
    <row r="6552" spans="1:6" x14ac:dyDescent="0.3">
      <c r="A6552" t="s">
        <v>25</v>
      </c>
      <c r="B6552">
        <v>48850</v>
      </c>
      <c r="C6552">
        <v>49523</v>
      </c>
      <c r="D6552">
        <f>(C6552-B6552)/B6552</f>
        <v>1.3776867963152507E-2</v>
      </c>
      <c r="E6552">
        <f t="shared" si="148"/>
        <v>22</v>
      </c>
      <c r="F6552">
        <f t="shared" si="149"/>
        <v>273</v>
      </c>
    </row>
    <row r="6553" spans="1:6" x14ac:dyDescent="0.3">
      <c r="A6553" t="s">
        <v>26</v>
      </c>
      <c r="B6553">
        <v>51400</v>
      </c>
      <c r="C6553">
        <v>49805</v>
      </c>
      <c r="D6553">
        <f>(C6553-B6553)/B6553</f>
        <v>-3.1031128404669261E-2</v>
      </c>
      <c r="E6553">
        <f t="shared" si="148"/>
        <v>23</v>
      </c>
      <c r="F6553">
        <f t="shared" si="149"/>
        <v>273</v>
      </c>
    </row>
    <row r="6554" spans="1:6" x14ac:dyDescent="0.3">
      <c r="A6554" t="s">
        <v>3</v>
      </c>
      <c r="B6554">
        <v>46850</v>
      </c>
      <c r="C6554">
        <v>46267</v>
      </c>
      <c r="D6554">
        <f>(C6554-B6554)/B6554</f>
        <v>-1.2443970117395944E-2</v>
      </c>
      <c r="E6554">
        <f t="shared" si="148"/>
        <v>0</v>
      </c>
      <c r="F6554">
        <f t="shared" si="149"/>
        <v>274</v>
      </c>
    </row>
    <row r="6555" spans="1:6" x14ac:dyDescent="0.3">
      <c r="A6555" t="s">
        <v>4</v>
      </c>
      <c r="B6555">
        <v>43400</v>
      </c>
      <c r="C6555">
        <v>43316</v>
      </c>
      <c r="D6555">
        <f>(C6555-B6555)/B6555</f>
        <v>-1.9354838709677419E-3</v>
      </c>
      <c r="E6555">
        <f t="shared" si="148"/>
        <v>1</v>
      </c>
      <c r="F6555">
        <f t="shared" si="149"/>
        <v>274</v>
      </c>
    </row>
    <row r="6556" spans="1:6" x14ac:dyDescent="0.3">
      <c r="A6556" t="s">
        <v>5</v>
      </c>
      <c r="B6556">
        <v>41950</v>
      </c>
      <c r="C6556">
        <v>41594</v>
      </c>
      <c r="D6556">
        <f>(C6556-B6556)/B6556</f>
        <v>-8.4862932061978546E-3</v>
      </c>
      <c r="E6556">
        <f t="shared" si="148"/>
        <v>2</v>
      </c>
      <c r="F6556">
        <f t="shared" si="149"/>
        <v>274</v>
      </c>
    </row>
    <row r="6557" spans="1:6" x14ac:dyDescent="0.3">
      <c r="A6557" t="s">
        <v>6</v>
      </c>
      <c r="B6557">
        <v>39100</v>
      </c>
      <c r="C6557">
        <v>39245</v>
      </c>
      <c r="D6557">
        <f>(C6557-B6557)/B6557</f>
        <v>3.7084398976982096E-3</v>
      </c>
      <c r="E6557">
        <f t="shared" si="148"/>
        <v>3</v>
      </c>
      <c r="F6557">
        <f t="shared" si="149"/>
        <v>274</v>
      </c>
    </row>
    <row r="6558" spans="1:6" x14ac:dyDescent="0.3">
      <c r="A6558" t="s">
        <v>7</v>
      </c>
      <c r="B6558">
        <v>37550</v>
      </c>
      <c r="C6558">
        <v>38155</v>
      </c>
      <c r="D6558">
        <f>(C6558-B6558)/B6558</f>
        <v>1.6111850865512648E-2</v>
      </c>
      <c r="E6558">
        <f t="shared" si="148"/>
        <v>4</v>
      </c>
      <c r="F6558">
        <f t="shared" si="149"/>
        <v>274</v>
      </c>
    </row>
    <row r="6559" spans="1:6" x14ac:dyDescent="0.3">
      <c r="A6559" t="s">
        <v>8</v>
      </c>
      <c r="B6559">
        <v>37650</v>
      </c>
      <c r="C6559">
        <v>38577</v>
      </c>
      <c r="D6559">
        <f>(C6559-B6559)/B6559</f>
        <v>2.4621513944223107E-2</v>
      </c>
      <c r="E6559">
        <f t="shared" si="148"/>
        <v>5</v>
      </c>
      <c r="F6559">
        <f t="shared" si="149"/>
        <v>274</v>
      </c>
    </row>
    <row r="6560" spans="1:6" x14ac:dyDescent="0.3">
      <c r="A6560" t="s">
        <v>9</v>
      </c>
      <c r="B6560">
        <v>39250</v>
      </c>
      <c r="C6560">
        <v>40393</v>
      </c>
      <c r="D6560">
        <f>(C6560-B6560)/B6560</f>
        <v>2.9121019108280254E-2</v>
      </c>
      <c r="E6560">
        <f t="shared" si="148"/>
        <v>6</v>
      </c>
      <c r="F6560">
        <f t="shared" si="149"/>
        <v>274</v>
      </c>
    </row>
    <row r="6561" spans="1:6" x14ac:dyDescent="0.3">
      <c r="A6561" t="s">
        <v>10</v>
      </c>
      <c r="B6561">
        <v>41550</v>
      </c>
      <c r="C6561">
        <v>42274</v>
      </c>
      <c r="D6561">
        <f>(C6561-B6561)/B6561</f>
        <v>1.7424789410348977E-2</v>
      </c>
      <c r="E6561">
        <f t="shared" si="148"/>
        <v>7</v>
      </c>
      <c r="F6561">
        <f t="shared" si="149"/>
        <v>274</v>
      </c>
    </row>
    <row r="6562" spans="1:6" x14ac:dyDescent="0.3">
      <c r="A6562" t="s">
        <v>11</v>
      </c>
      <c r="B6562">
        <v>43550</v>
      </c>
      <c r="C6562">
        <v>44503</v>
      </c>
      <c r="D6562">
        <f>(C6562-B6562)/B6562</f>
        <v>2.1882893226176807E-2</v>
      </c>
      <c r="E6562">
        <f t="shared" si="148"/>
        <v>8</v>
      </c>
      <c r="F6562">
        <f t="shared" si="149"/>
        <v>274</v>
      </c>
    </row>
    <row r="6563" spans="1:6" x14ac:dyDescent="0.3">
      <c r="A6563" t="s">
        <v>12</v>
      </c>
      <c r="B6563">
        <v>46700</v>
      </c>
      <c r="C6563">
        <v>47298</v>
      </c>
      <c r="D6563">
        <f>(C6563-B6563)/B6563</f>
        <v>1.2805139186295503E-2</v>
      </c>
      <c r="E6563">
        <f t="shared" si="148"/>
        <v>9</v>
      </c>
      <c r="F6563">
        <f t="shared" si="149"/>
        <v>274</v>
      </c>
    </row>
    <row r="6564" spans="1:6" x14ac:dyDescent="0.3">
      <c r="A6564" t="s">
        <v>13</v>
      </c>
      <c r="B6564">
        <v>48600</v>
      </c>
      <c r="C6564">
        <v>48808</v>
      </c>
      <c r="D6564">
        <f>(C6564-B6564)/B6564</f>
        <v>4.2798353909465018E-3</v>
      </c>
      <c r="E6564">
        <f t="shared" si="148"/>
        <v>10</v>
      </c>
      <c r="F6564">
        <f t="shared" si="149"/>
        <v>274</v>
      </c>
    </row>
    <row r="6565" spans="1:6" x14ac:dyDescent="0.3">
      <c r="A6565" t="s">
        <v>14</v>
      </c>
      <c r="B6565">
        <v>49350</v>
      </c>
      <c r="C6565">
        <v>49583</v>
      </c>
      <c r="D6565">
        <f>(C6565-B6565)/B6565</f>
        <v>4.7213779128672745E-3</v>
      </c>
      <c r="E6565">
        <f t="shared" si="148"/>
        <v>11</v>
      </c>
      <c r="F6565">
        <f t="shared" si="149"/>
        <v>274</v>
      </c>
    </row>
    <row r="6566" spans="1:6" x14ac:dyDescent="0.3">
      <c r="A6566" t="s">
        <v>15</v>
      </c>
      <c r="B6566">
        <v>51000</v>
      </c>
      <c r="C6566">
        <v>51497</v>
      </c>
      <c r="D6566">
        <f>(C6566-B6566)/B6566</f>
        <v>9.7450980392156869E-3</v>
      </c>
      <c r="E6566">
        <f t="shared" si="148"/>
        <v>12</v>
      </c>
      <c r="F6566">
        <f t="shared" si="149"/>
        <v>274</v>
      </c>
    </row>
    <row r="6567" spans="1:6" x14ac:dyDescent="0.3">
      <c r="A6567" t="s">
        <v>16</v>
      </c>
      <c r="B6567">
        <v>51100</v>
      </c>
      <c r="C6567">
        <v>49749</v>
      </c>
      <c r="D6567">
        <f>(C6567-B6567)/B6567</f>
        <v>-2.6438356164383562E-2</v>
      </c>
      <c r="E6567">
        <f t="shared" si="148"/>
        <v>13</v>
      </c>
      <c r="F6567">
        <f t="shared" si="149"/>
        <v>274</v>
      </c>
    </row>
    <row r="6568" spans="1:6" x14ac:dyDescent="0.3">
      <c r="A6568" t="s">
        <v>17</v>
      </c>
      <c r="B6568">
        <v>48400</v>
      </c>
      <c r="C6568">
        <v>47381</v>
      </c>
      <c r="D6568">
        <f>(C6568-B6568)/B6568</f>
        <v>-2.1053719008264464E-2</v>
      </c>
      <c r="E6568">
        <f t="shared" si="148"/>
        <v>14</v>
      </c>
      <c r="F6568">
        <f t="shared" si="149"/>
        <v>274</v>
      </c>
    </row>
    <row r="6569" spans="1:6" x14ac:dyDescent="0.3">
      <c r="A6569" t="s">
        <v>18</v>
      </c>
      <c r="B6569">
        <v>46200</v>
      </c>
      <c r="C6569">
        <v>45616</v>
      </c>
      <c r="D6569">
        <f>(C6569-B6569)/B6569</f>
        <v>-1.2640692640692642E-2</v>
      </c>
      <c r="E6569">
        <f t="shared" si="148"/>
        <v>15</v>
      </c>
      <c r="F6569">
        <f t="shared" si="149"/>
        <v>274</v>
      </c>
    </row>
    <row r="6570" spans="1:6" x14ac:dyDescent="0.3">
      <c r="A6570" t="s">
        <v>19</v>
      </c>
      <c r="B6570">
        <v>44550</v>
      </c>
      <c r="C6570">
        <v>44517</v>
      </c>
      <c r="D6570">
        <f>(C6570-B6570)/B6570</f>
        <v>-7.407407407407407E-4</v>
      </c>
      <c r="E6570">
        <f t="shared" si="148"/>
        <v>16</v>
      </c>
      <c r="F6570">
        <f t="shared" si="149"/>
        <v>274</v>
      </c>
    </row>
    <row r="6571" spans="1:6" x14ac:dyDescent="0.3">
      <c r="A6571" t="s">
        <v>20</v>
      </c>
      <c r="B6571">
        <v>44000</v>
      </c>
      <c r="C6571">
        <v>44692</v>
      </c>
      <c r="D6571">
        <f>(C6571-B6571)/B6571</f>
        <v>1.5727272727272729E-2</v>
      </c>
      <c r="E6571">
        <f t="shared" si="148"/>
        <v>17</v>
      </c>
      <c r="F6571">
        <f t="shared" si="149"/>
        <v>274</v>
      </c>
    </row>
    <row r="6572" spans="1:6" x14ac:dyDescent="0.3">
      <c r="A6572" t="s">
        <v>21</v>
      </c>
      <c r="B6572">
        <v>46050</v>
      </c>
      <c r="C6572">
        <v>46810</v>
      </c>
      <c r="D6572">
        <f>(C6572-B6572)/B6572</f>
        <v>1.6503800217155265E-2</v>
      </c>
      <c r="E6572">
        <f t="shared" si="148"/>
        <v>18</v>
      </c>
      <c r="F6572">
        <f t="shared" si="149"/>
        <v>274</v>
      </c>
    </row>
    <row r="6573" spans="1:6" x14ac:dyDescent="0.3">
      <c r="A6573" t="s">
        <v>22</v>
      </c>
      <c r="B6573">
        <v>49200</v>
      </c>
      <c r="C6573">
        <v>49761</v>
      </c>
      <c r="D6573">
        <f>(C6573-B6573)/B6573</f>
        <v>1.1402439024390244E-2</v>
      </c>
      <c r="E6573">
        <f t="shared" si="148"/>
        <v>19</v>
      </c>
      <c r="F6573">
        <f t="shared" si="149"/>
        <v>274</v>
      </c>
    </row>
    <row r="6574" spans="1:6" x14ac:dyDescent="0.3">
      <c r="A6574" t="s">
        <v>23</v>
      </c>
      <c r="B6574">
        <v>51000</v>
      </c>
      <c r="C6574">
        <v>49079</v>
      </c>
      <c r="D6574">
        <f>(C6574-B6574)/B6574</f>
        <v>-3.7666666666666668E-2</v>
      </c>
      <c r="E6574">
        <f t="shared" si="148"/>
        <v>20</v>
      </c>
      <c r="F6574">
        <f t="shared" si="149"/>
        <v>274</v>
      </c>
    </row>
    <row r="6575" spans="1:6" x14ac:dyDescent="0.3">
      <c r="A6575" t="s">
        <v>24</v>
      </c>
      <c r="B6575">
        <v>47950</v>
      </c>
      <c r="C6575">
        <v>46363</v>
      </c>
      <c r="D6575">
        <f>(C6575-B6575)/B6575</f>
        <v>-3.3096976016684043E-2</v>
      </c>
      <c r="E6575">
        <f t="shared" si="148"/>
        <v>21</v>
      </c>
      <c r="F6575">
        <f t="shared" si="149"/>
        <v>274</v>
      </c>
    </row>
    <row r="6576" spans="1:6" x14ac:dyDescent="0.3">
      <c r="A6576" t="s">
        <v>25</v>
      </c>
      <c r="B6576">
        <v>46050</v>
      </c>
      <c r="C6576">
        <v>46818</v>
      </c>
      <c r="D6576">
        <f>(C6576-B6576)/B6576</f>
        <v>1.6677524429967425E-2</v>
      </c>
      <c r="E6576">
        <f t="shared" si="148"/>
        <v>22</v>
      </c>
      <c r="F6576">
        <f t="shared" si="149"/>
        <v>274</v>
      </c>
    </row>
    <row r="6577" spans="1:6" x14ac:dyDescent="0.3">
      <c r="A6577" t="s">
        <v>26</v>
      </c>
      <c r="B6577">
        <v>48350</v>
      </c>
      <c r="C6577">
        <v>47925</v>
      </c>
      <c r="D6577">
        <f>(C6577-B6577)/B6577</f>
        <v>-8.790072388831437E-3</v>
      </c>
      <c r="E6577">
        <f t="shared" si="148"/>
        <v>23</v>
      </c>
      <c r="F6577">
        <f t="shared" si="149"/>
        <v>274</v>
      </c>
    </row>
    <row r="6578" spans="1:6" x14ac:dyDescent="0.3">
      <c r="A6578" t="s">
        <v>3</v>
      </c>
      <c r="B6578">
        <v>46350</v>
      </c>
      <c r="C6578">
        <v>44898</v>
      </c>
      <c r="D6578">
        <f>(C6578-B6578)/B6578</f>
        <v>-3.1326860841423949E-2</v>
      </c>
      <c r="E6578">
        <f t="shared" si="148"/>
        <v>0</v>
      </c>
      <c r="F6578">
        <f t="shared" si="149"/>
        <v>275</v>
      </c>
    </row>
    <row r="6579" spans="1:6" x14ac:dyDescent="0.3">
      <c r="A6579" t="s">
        <v>4</v>
      </c>
      <c r="B6579">
        <v>43200</v>
      </c>
      <c r="C6579">
        <v>41974</v>
      </c>
      <c r="D6579">
        <f>(C6579-B6579)/B6579</f>
        <v>-2.837962962962963E-2</v>
      </c>
      <c r="E6579">
        <f t="shared" si="148"/>
        <v>1</v>
      </c>
      <c r="F6579">
        <f t="shared" si="149"/>
        <v>275</v>
      </c>
    </row>
    <row r="6580" spans="1:6" x14ac:dyDescent="0.3">
      <c r="A6580" t="s">
        <v>5</v>
      </c>
      <c r="B6580">
        <v>41550</v>
      </c>
      <c r="C6580">
        <v>40018</v>
      </c>
      <c r="D6580">
        <f>(C6580-B6580)/B6580</f>
        <v>-3.6871239470517451E-2</v>
      </c>
      <c r="E6580">
        <f t="shared" si="148"/>
        <v>2</v>
      </c>
      <c r="F6580">
        <f t="shared" si="149"/>
        <v>275</v>
      </c>
    </row>
    <row r="6581" spans="1:6" x14ac:dyDescent="0.3">
      <c r="A6581" t="s">
        <v>6</v>
      </c>
      <c r="B6581">
        <v>38500</v>
      </c>
      <c r="C6581">
        <v>37707</v>
      </c>
      <c r="D6581">
        <f>(C6581-B6581)/B6581</f>
        <v>-2.0597402597402597E-2</v>
      </c>
      <c r="E6581">
        <f t="shared" si="148"/>
        <v>3</v>
      </c>
      <c r="F6581">
        <f t="shared" si="149"/>
        <v>275</v>
      </c>
    </row>
    <row r="6582" spans="1:6" x14ac:dyDescent="0.3">
      <c r="A6582" t="s">
        <v>7</v>
      </c>
      <c r="B6582">
        <v>36950</v>
      </c>
      <c r="C6582">
        <v>36351</v>
      </c>
      <c r="D6582">
        <f>(C6582-B6582)/B6582</f>
        <v>-1.6211096075778079E-2</v>
      </c>
      <c r="E6582">
        <f t="shared" si="148"/>
        <v>4</v>
      </c>
      <c r="F6582">
        <f t="shared" si="149"/>
        <v>275</v>
      </c>
    </row>
    <row r="6583" spans="1:6" x14ac:dyDescent="0.3">
      <c r="A6583" t="s">
        <v>8</v>
      </c>
      <c r="B6583">
        <v>36600</v>
      </c>
      <c r="C6583">
        <v>36450</v>
      </c>
      <c r="D6583">
        <f>(C6583-B6583)/B6583</f>
        <v>-4.0983606557377051E-3</v>
      </c>
      <c r="E6583">
        <f t="shared" si="148"/>
        <v>5</v>
      </c>
      <c r="F6583">
        <f t="shared" si="149"/>
        <v>275</v>
      </c>
    </row>
    <row r="6584" spans="1:6" x14ac:dyDescent="0.3">
      <c r="A6584" t="s">
        <v>9</v>
      </c>
      <c r="B6584">
        <v>37700</v>
      </c>
      <c r="C6584">
        <v>37698</v>
      </c>
      <c r="D6584">
        <f>(C6584-B6584)/B6584</f>
        <v>-5.3050397877984088E-5</v>
      </c>
      <c r="E6584">
        <f t="shared" si="148"/>
        <v>6</v>
      </c>
      <c r="F6584">
        <f t="shared" si="149"/>
        <v>275</v>
      </c>
    </row>
    <row r="6585" spans="1:6" x14ac:dyDescent="0.3">
      <c r="A6585" t="s">
        <v>10</v>
      </c>
      <c r="B6585">
        <v>39300</v>
      </c>
      <c r="C6585">
        <v>38834</v>
      </c>
      <c r="D6585">
        <f>(C6585-B6585)/B6585</f>
        <v>-1.1857506361323156E-2</v>
      </c>
      <c r="E6585">
        <f t="shared" si="148"/>
        <v>7</v>
      </c>
      <c r="F6585">
        <f t="shared" si="149"/>
        <v>275</v>
      </c>
    </row>
    <row r="6586" spans="1:6" x14ac:dyDescent="0.3">
      <c r="A6586" t="s">
        <v>11</v>
      </c>
      <c r="B6586">
        <v>40400</v>
      </c>
      <c r="C6586">
        <v>40417</v>
      </c>
      <c r="D6586">
        <f>(C6586-B6586)/B6586</f>
        <v>4.2079207920792079E-4</v>
      </c>
      <c r="E6586">
        <f t="shared" si="148"/>
        <v>8</v>
      </c>
      <c r="F6586">
        <f t="shared" si="149"/>
        <v>275</v>
      </c>
    </row>
    <row r="6587" spans="1:6" x14ac:dyDescent="0.3">
      <c r="A6587" t="s">
        <v>12</v>
      </c>
      <c r="B6587">
        <v>43100</v>
      </c>
      <c r="C6587">
        <v>43504</v>
      </c>
      <c r="D6587">
        <f>(C6587-B6587)/B6587</f>
        <v>9.3735498839907193E-3</v>
      </c>
      <c r="E6587">
        <f t="shared" si="148"/>
        <v>9</v>
      </c>
      <c r="F6587">
        <f t="shared" si="149"/>
        <v>275</v>
      </c>
    </row>
    <row r="6588" spans="1:6" x14ac:dyDescent="0.3">
      <c r="A6588" t="s">
        <v>13</v>
      </c>
      <c r="B6588">
        <v>45800</v>
      </c>
      <c r="C6588">
        <v>45848</v>
      </c>
      <c r="D6588">
        <f>(C6588-B6588)/B6588</f>
        <v>1.0480349344978166E-3</v>
      </c>
      <c r="E6588">
        <f t="shared" si="148"/>
        <v>10</v>
      </c>
      <c r="F6588">
        <f t="shared" si="149"/>
        <v>275</v>
      </c>
    </row>
    <row r="6589" spans="1:6" x14ac:dyDescent="0.3">
      <c r="A6589" t="s">
        <v>14</v>
      </c>
      <c r="B6589">
        <v>47300</v>
      </c>
      <c r="C6589">
        <v>47787</v>
      </c>
      <c r="D6589">
        <f>(C6589-B6589)/B6589</f>
        <v>1.0295983086680761E-2</v>
      </c>
      <c r="E6589">
        <f t="shared" si="148"/>
        <v>11</v>
      </c>
      <c r="F6589">
        <f t="shared" si="149"/>
        <v>275</v>
      </c>
    </row>
    <row r="6590" spans="1:6" x14ac:dyDescent="0.3">
      <c r="A6590" t="s">
        <v>15</v>
      </c>
      <c r="B6590">
        <v>49300</v>
      </c>
      <c r="C6590">
        <v>49927</v>
      </c>
      <c r="D6590">
        <f>(C6590-B6590)/B6590</f>
        <v>1.2718052738336713E-2</v>
      </c>
      <c r="E6590">
        <f t="shared" si="148"/>
        <v>12</v>
      </c>
      <c r="F6590">
        <f t="shared" si="149"/>
        <v>275</v>
      </c>
    </row>
    <row r="6591" spans="1:6" x14ac:dyDescent="0.3">
      <c r="A6591" t="s">
        <v>16</v>
      </c>
      <c r="B6591">
        <v>49300</v>
      </c>
      <c r="C6591">
        <v>47551</v>
      </c>
      <c r="D6591">
        <f>(C6591-B6591)/B6591</f>
        <v>-3.5476673427991885E-2</v>
      </c>
      <c r="E6591">
        <f t="shared" si="148"/>
        <v>13</v>
      </c>
      <c r="F6591">
        <f t="shared" si="149"/>
        <v>275</v>
      </c>
    </row>
    <row r="6592" spans="1:6" x14ac:dyDescent="0.3">
      <c r="A6592" t="s">
        <v>17</v>
      </c>
      <c r="B6592">
        <v>46000</v>
      </c>
      <c r="C6592">
        <v>44760</v>
      </c>
      <c r="D6592">
        <f>(C6592-B6592)/B6592</f>
        <v>-2.6956521739130435E-2</v>
      </c>
      <c r="E6592">
        <f t="shared" si="148"/>
        <v>14</v>
      </c>
      <c r="F6592">
        <f t="shared" si="149"/>
        <v>275</v>
      </c>
    </row>
    <row r="6593" spans="1:6" x14ac:dyDescent="0.3">
      <c r="A6593" t="s">
        <v>18</v>
      </c>
      <c r="B6593">
        <v>43700</v>
      </c>
      <c r="C6593">
        <v>42591</v>
      </c>
      <c r="D6593">
        <f>(C6593-B6593)/B6593</f>
        <v>-2.5377574370709383E-2</v>
      </c>
      <c r="E6593">
        <f t="shared" si="148"/>
        <v>15</v>
      </c>
      <c r="F6593">
        <f t="shared" si="149"/>
        <v>275</v>
      </c>
    </row>
    <row r="6594" spans="1:6" x14ac:dyDescent="0.3">
      <c r="A6594" t="s">
        <v>19</v>
      </c>
      <c r="B6594">
        <v>41950</v>
      </c>
      <c r="C6594">
        <v>41416</v>
      </c>
      <c r="D6594">
        <f>(C6594-B6594)/B6594</f>
        <v>-1.2729439809296783E-2</v>
      </c>
      <c r="E6594">
        <f t="shared" si="148"/>
        <v>16</v>
      </c>
      <c r="F6594">
        <f t="shared" si="149"/>
        <v>275</v>
      </c>
    </row>
    <row r="6595" spans="1:6" x14ac:dyDescent="0.3">
      <c r="A6595" t="s">
        <v>20</v>
      </c>
      <c r="B6595">
        <v>42050</v>
      </c>
      <c r="C6595">
        <v>42181</v>
      </c>
      <c r="D6595">
        <f>(C6595-B6595)/B6595</f>
        <v>3.1153388822829963E-3</v>
      </c>
      <c r="E6595">
        <f t="shared" si="148"/>
        <v>17</v>
      </c>
      <c r="F6595">
        <f t="shared" si="149"/>
        <v>275</v>
      </c>
    </row>
    <row r="6596" spans="1:6" x14ac:dyDescent="0.3">
      <c r="A6596" t="s">
        <v>21</v>
      </c>
      <c r="B6596">
        <v>44450</v>
      </c>
      <c r="C6596">
        <v>44875</v>
      </c>
      <c r="D6596">
        <f>(C6596-B6596)/B6596</f>
        <v>9.5613048368953877E-3</v>
      </c>
      <c r="E6596">
        <f t="shared" si="148"/>
        <v>18</v>
      </c>
      <c r="F6596">
        <f t="shared" si="149"/>
        <v>275</v>
      </c>
    </row>
    <row r="6597" spans="1:6" x14ac:dyDescent="0.3">
      <c r="A6597" t="s">
        <v>22</v>
      </c>
      <c r="B6597">
        <v>48900</v>
      </c>
      <c r="C6597">
        <v>49250</v>
      </c>
      <c r="D6597">
        <f>(C6597-B6597)/B6597</f>
        <v>7.1574642126789366E-3</v>
      </c>
      <c r="E6597">
        <f t="shared" si="148"/>
        <v>19</v>
      </c>
      <c r="F6597">
        <f t="shared" si="149"/>
        <v>275</v>
      </c>
    </row>
    <row r="6598" spans="1:6" x14ac:dyDescent="0.3">
      <c r="A6598" t="s">
        <v>23</v>
      </c>
      <c r="B6598">
        <v>50900</v>
      </c>
      <c r="C6598">
        <v>49147</v>
      </c>
      <c r="D6598">
        <f>(C6598-B6598)/B6598</f>
        <v>-3.4440078585461692E-2</v>
      </c>
      <c r="E6598">
        <f t="shared" si="148"/>
        <v>20</v>
      </c>
      <c r="F6598">
        <f t="shared" si="149"/>
        <v>275</v>
      </c>
    </row>
    <row r="6599" spans="1:6" x14ac:dyDescent="0.3">
      <c r="A6599" t="s">
        <v>24</v>
      </c>
      <c r="B6599">
        <v>48300</v>
      </c>
      <c r="C6599">
        <v>46776</v>
      </c>
      <c r="D6599">
        <f>(C6599-B6599)/B6599</f>
        <v>-3.1552795031055902E-2</v>
      </c>
      <c r="E6599">
        <f t="shared" si="148"/>
        <v>21</v>
      </c>
      <c r="F6599">
        <f t="shared" si="149"/>
        <v>275</v>
      </c>
    </row>
    <row r="6600" spans="1:6" x14ac:dyDescent="0.3">
      <c r="A6600" t="s">
        <v>25</v>
      </c>
      <c r="B6600">
        <v>46600</v>
      </c>
      <c r="C6600">
        <v>46722</v>
      </c>
      <c r="D6600">
        <f>(C6600-B6600)/B6600</f>
        <v>2.6180257510729616E-3</v>
      </c>
      <c r="E6600">
        <f t="shared" si="148"/>
        <v>22</v>
      </c>
      <c r="F6600">
        <f t="shared" si="149"/>
        <v>275</v>
      </c>
    </row>
    <row r="6601" spans="1:6" x14ac:dyDescent="0.3">
      <c r="A6601" t="s">
        <v>26</v>
      </c>
      <c r="B6601">
        <v>48900</v>
      </c>
      <c r="C6601">
        <v>47487</v>
      </c>
      <c r="D6601">
        <f>(C6601-B6601)/B6601</f>
        <v>-2.8895705521472394E-2</v>
      </c>
      <c r="E6601">
        <f t="shared" si="148"/>
        <v>23</v>
      </c>
      <c r="F6601">
        <f t="shared" si="149"/>
        <v>275</v>
      </c>
    </row>
    <row r="6602" spans="1:6" x14ac:dyDescent="0.3">
      <c r="A6602" t="s">
        <v>3</v>
      </c>
      <c r="B6602">
        <v>46100</v>
      </c>
      <c r="C6602">
        <v>44865</v>
      </c>
      <c r="D6602">
        <f>(C6602-B6602)/B6602</f>
        <v>-2.6789587852494579E-2</v>
      </c>
      <c r="E6602">
        <f t="shared" ref="E6602:E6665" si="150">MOD(E6601+1,24)</f>
        <v>0</v>
      </c>
      <c r="F6602">
        <f t="shared" ref="F6602:F6665" si="151">IF(E6602=0,F6601+1,F6601)</f>
        <v>276</v>
      </c>
    </row>
    <row r="6603" spans="1:6" x14ac:dyDescent="0.3">
      <c r="A6603" t="s">
        <v>4</v>
      </c>
      <c r="B6603">
        <v>43300</v>
      </c>
      <c r="C6603">
        <v>42823</v>
      </c>
      <c r="D6603">
        <f>(C6603-B6603)/B6603</f>
        <v>-1.1016166281755196E-2</v>
      </c>
      <c r="E6603">
        <f t="shared" si="150"/>
        <v>1</v>
      </c>
      <c r="F6603">
        <f t="shared" si="151"/>
        <v>276</v>
      </c>
    </row>
    <row r="6604" spans="1:6" x14ac:dyDescent="0.3">
      <c r="A6604" t="s">
        <v>5</v>
      </c>
      <c r="B6604">
        <v>42000</v>
      </c>
      <c r="C6604">
        <v>41453</v>
      </c>
      <c r="D6604">
        <f>(C6604-B6604)/B6604</f>
        <v>-1.3023809523809524E-2</v>
      </c>
      <c r="E6604">
        <f t="shared" si="150"/>
        <v>2</v>
      </c>
      <c r="F6604">
        <f t="shared" si="151"/>
        <v>276</v>
      </c>
    </row>
    <row r="6605" spans="1:6" x14ac:dyDescent="0.3">
      <c r="A6605" t="s">
        <v>6</v>
      </c>
      <c r="B6605">
        <v>39400</v>
      </c>
      <c r="C6605">
        <v>39368</v>
      </c>
      <c r="D6605">
        <f>(C6605-B6605)/B6605</f>
        <v>-8.1218274111675124E-4</v>
      </c>
      <c r="E6605">
        <f t="shared" si="150"/>
        <v>3</v>
      </c>
      <c r="F6605">
        <f t="shared" si="151"/>
        <v>276</v>
      </c>
    </row>
    <row r="6606" spans="1:6" x14ac:dyDescent="0.3">
      <c r="A6606" t="s">
        <v>7</v>
      </c>
      <c r="B6606">
        <v>38400</v>
      </c>
      <c r="C6606">
        <v>39031</v>
      </c>
      <c r="D6606">
        <f>(C6606-B6606)/B6606</f>
        <v>1.6432291666666668E-2</v>
      </c>
      <c r="E6606">
        <f t="shared" si="150"/>
        <v>4</v>
      </c>
      <c r="F6606">
        <f t="shared" si="151"/>
        <v>276</v>
      </c>
    </row>
    <row r="6607" spans="1:6" x14ac:dyDescent="0.3">
      <c r="A6607" t="s">
        <v>8</v>
      </c>
      <c r="B6607">
        <v>40200</v>
      </c>
      <c r="C6607">
        <v>41771</v>
      </c>
      <c r="D6607">
        <f>(C6607-B6607)/B6607</f>
        <v>3.9079601990049749E-2</v>
      </c>
      <c r="E6607">
        <f t="shared" si="150"/>
        <v>5</v>
      </c>
      <c r="F6607">
        <f t="shared" si="151"/>
        <v>276</v>
      </c>
    </row>
    <row r="6608" spans="1:6" x14ac:dyDescent="0.3">
      <c r="A6608" t="s">
        <v>9</v>
      </c>
      <c r="B6608">
        <v>45000</v>
      </c>
      <c r="C6608">
        <v>47502</v>
      </c>
      <c r="D6608">
        <f>(C6608-B6608)/B6608</f>
        <v>5.5599999999999997E-2</v>
      </c>
      <c r="E6608">
        <f t="shared" si="150"/>
        <v>6</v>
      </c>
      <c r="F6608">
        <f t="shared" si="151"/>
        <v>276</v>
      </c>
    </row>
    <row r="6609" spans="1:6" x14ac:dyDescent="0.3">
      <c r="A6609" t="s">
        <v>10</v>
      </c>
      <c r="B6609">
        <v>51450</v>
      </c>
      <c r="C6609">
        <v>53163</v>
      </c>
      <c r="D6609">
        <f>(C6609-B6609)/B6609</f>
        <v>3.3294460641399418E-2</v>
      </c>
      <c r="E6609">
        <f t="shared" si="150"/>
        <v>7</v>
      </c>
      <c r="F6609">
        <f t="shared" si="151"/>
        <v>276</v>
      </c>
    </row>
    <row r="6610" spans="1:6" x14ac:dyDescent="0.3">
      <c r="A6610" t="s">
        <v>11</v>
      </c>
      <c r="B6610">
        <v>54050</v>
      </c>
      <c r="C6610">
        <v>55220</v>
      </c>
      <c r="D6610">
        <f>(C6610-B6610)/B6610</f>
        <v>2.1646623496762257E-2</v>
      </c>
      <c r="E6610">
        <f t="shared" si="150"/>
        <v>8</v>
      </c>
      <c r="F6610">
        <f t="shared" si="151"/>
        <v>276</v>
      </c>
    </row>
    <row r="6611" spans="1:6" x14ac:dyDescent="0.3">
      <c r="A6611" t="s">
        <v>12</v>
      </c>
      <c r="B6611">
        <v>55950</v>
      </c>
      <c r="C6611">
        <v>56429</v>
      </c>
      <c r="D6611">
        <f>(C6611-B6611)/B6611</f>
        <v>8.5612153708668447E-3</v>
      </c>
      <c r="E6611">
        <f t="shared" si="150"/>
        <v>9</v>
      </c>
      <c r="F6611">
        <f t="shared" si="151"/>
        <v>276</v>
      </c>
    </row>
    <row r="6612" spans="1:6" x14ac:dyDescent="0.3">
      <c r="A6612" t="s">
        <v>13</v>
      </c>
      <c r="B6612">
        <v>57000</v>
      </c>
      <c r="C6612">
        <v>56972</v>
      </c>
      <c r="D6612">
        <f>(C6612-B6612)/B6612</f>
        <v>-4.9122807017543861E-4</v>
      </c>
      <c r="E6612">
        <f t="shared" si="150"/>
        <v>10</v>
      </c>
      <c r="F6612">
        <f t="shared" si="151"/>
        <v>276</v>
      </c>
    </row>
    <row r="6613" spans="1:6" x14ac:dyDescent="0.3">
      <c r="A6613" t="s">
        <v>14</v>
      </c>
      <c r="B6613">
        <v>57800</v>
      </c>
      <c r="C6613">
        <v>57574</v>
      </c>
      <c r="D6613">
        <f>(C6613-B6613)/B6613</f>
        <v>-3.9100346020761248E-3</v>
      </c>
      <c r="E6613">
        <f t="shared" si="150"/>
        <v>11</v>
      </c>
      <c r="F6613">
        <f t="shared" si="151"/>
        <v>276</v>
      </c>
    </row>
    <row r="6614" spans="1:6" x14ac:dyDescent="0.3">
      <c r="A6614" t="s">
        <v>15</v>
      </c>
      <c r="B6614">
        <v>58400</v>
      </c>
      <c r="C6614">
        <v>58237</v>
      </c>
      <c r="D6614">
        <f>(C6614-B6614)/B6614</f>
        <v>-2.7910958904109589E-3</v>
      </c>
      <c r="E6614">
        <f t="shared" si="150"/>
        <v>12</v>
      </c>
      <c r="F6614">
        <f t="shared" si="151"/>
        <v>276</v>
      </c>
    </row>
    <row r="6615" spans="1:6" x14ac:dyDescent="0.3">
      <c r="A6615" t="s">
        <v>16</v>
      </c>
      <c r="B6615">
        <v>58250</v>
      </c>
      <c r="C6615">
        <v>56924</v>
      </c>
      <c r="D6615">
        <f>(C6615-B6615)/B6615</f>
        <v>-2.2763948497854077E-2</v>
      </c>
      <c r="E6615">
        <f t="shared" si="150"/>
        <v>13</v>
      </c>
      <c r="F6615">
        <f t="shared" si="151"/>
        <v>276</v>
      </c>
    </row>
    <row r="6616" spans="1:6" x14ac:dyDescent="0.3">
      <c r="A6616" t="s">
        <v>17</v>
      </c>
      <c r="B6616">
        <v>56350</v>
      </c>
      <c r="C6616">
        <v>55455</v>
      </c>
      <c r="D6616">
        <f>(C6616-B6616)/B6616</f>
        <v>-1.588287488908607E-2</v>
      </c>
      <c r="E6616">
        <f t="shared" si="150"/>
        <v>14</v>
      </c>
      <c r="F6616">
        <f t="shared" si="151"/>
        <v>276</v>
      </c>
    </row>
    <row r="6617" spans="1:6" x14ac:dyDescent="0.3">
      <c r="A6617" t="s">
        <v>18</v>
      </c>
      <c r="B6617">
        <v>54050</v>
      </c>
      <c r="C6617">
        <v>53799</v>
      </c>
      <c r="D6617">
        <f>(C6617-B6617)/B6617</f>
        <v>-4.6438482886216464E-3</v>
      </c>
      <c r="E6617">
        <f t="shared" si="150"/>
        <v>15</v>
      </c>
      <c r="F6617">
        <f t="shared" si="151"/>
        <v>276</v>
      </c>
    </row>
    <row r="6618" spans="1:6" x14ac:dyDescent="0.3">
      <c r="A6618" t="s">
        <v>19</v>
      </c>
      <c r="B6618">
        <v>52550</v>
      </c>
      <c r="C6618">
        <v>52318</v>
      </c>
      <c r="D6618">
        <f>(C6618-B6618)/B6618</f>
        <v>-4.4148430066603232E-3</v>
      </c>
      <c r="E6618">
        <f t="shared" si="150"/>
        <v>16</v>
      </c>
      <c r="F6618">
        <f t="shared" si="151"/>
        <v>276</v>
      </c>
    </row>
    <row r="6619" spans="1:6" x14ac:dyDescent="0.3">
      <c r="A6619" t="s">
        <v>20</v>
      </c>
      <c r="B6619">
        <v>51700</v>
      </c>
      <c r="C6619">
        <v>51935</v>
      </c>
      <c r="D6619">
        <f>(C6619-B6619)/B6619</f>
        <v>4.5454545454545452E-3</v>
      </c>
      <c r="E6619">
        <f t="shared" si="150"/>
        <v>17</v>
      </c>
      <c r="F6619">
        <f t="shared" si="151"/>
        <v>276</v>
      </c>
    </row>
    <row r="6620" spans="1:6" x14ac:dyDescent="0.3">
      <c r="A6620" t="s">
        <v>21</v>
      </c>
      <c r="B6620">
        <v>52950</v>
      </c>
      <c r="C6620">
        <v>54515</v>
      </c>
      <c r="D6620">
        <f>(C6620-B6620)/B6620</f>
        <v>2.9556185080264401E-2</v>
      </c>
      <c r="E6620">
        <f t="shared" si="150"/>
        <v>18</v>
      </c>
      <c r="F6620">
        <f t="shared" si="151"/>
        <v>276</v>
      </c>
    </row>
    <row r="6621" spans="1:6" x14ac:dyDescent="0.3">
      <c r="A6621" t="s">
        <v>22</v>
      </c>
      <c r="B6621">
        <v>56450</v>
      </c>
      <c r="C6621">
        <v>57708</v>
      </c>
      <c r="D6621">
        <f>(C6621-B6621)/B6621</f>
        <v>2.2285208148804251E-2</v>
      </c>
      <c r="E6621">
        <f t="shared" si="150"/>
        <v>19</v>
      </c>
      <c r="F6621">
        <f t="shared" si="151"/>
        <v>276</v>
      </c>
    </row>
    <row r="6622" spans="1:6" x14ac:dyDescent="0.3">
      <c r="A6622" t="s">
        <v>23</v>
      </c>
      <c r="B6622">
        <v>56900</v>
      </c>
      <c r="C6622">
        <v>55605</v>
      </c>
      <c r="D6622">
        <f>(C6622-B6622)/B6622</f>
        <v>-2.2759226713532515E-2</v>
      </c>
      <c r="E6622">
        <f t="shared" si="150"/>
        <v>20</v>
      </c>
      <c r="F6622">
        <f t="shared" si="151"/>
        <v>276</v>
      </c>
    </row>
    <row r="6623" spans="1:6" x14ac:dyDescent="0.3">
      <c r="A6623" t="s">
        <v>24</v>
      </c>
      <c r="B6623">
        <v>52500</v>
      </c>
      <c r="C6623">
        <v>51575</v>
      </c>
      <c r="D6623">
        <f>(C6623-B6623)/B6623</f>
        <v>-1.7619047619047618E-2</v>
      </c>
      <c r="E6623">
        <f t="shared" si="150"/>
        <v>21</v>
      </c>
      <c r="F6623">
        <f t="shared" si="151"/>
        <v>276</v>
      </c>
    </row>
    <row r="6624" spans="1:6" x14ac:dyDescent="0.3">
      <c r="A6624" t="s">
        <v>25</v>
      </c>
      <c r="B6624">
        <v>50350</v>
      </c>
      <c r="C6624">
        <v>51259</v>
      </c>
      <c r="D6624">
        <f>(C6624-B6624)/B6624</f>
        <v>1.8053624627606752E-2</v>
      </c>
      <c r="E6624">
        <f t="shared" si="150"/>
        <v>22</v>
      </c>
      <c r="F6624">
        <f t="shared" si="151"/>
        <v>276</v>
      </c>
    </row>
    <row r="6625" spans="1:6" x14ac:dyDescent="0.3">
      <c r="A6625" t="s">
        <v>26</v>
      </c>
      <c r="B6625">
        <v>52550</v>
      </c>
      <c r="C6625">
        <v>51599</v>
      </c>
      <c r="D6625">
        <f>(C6625-B6625)/B6625</f>
        <v>-1.8097050428163654E-2</v>
      </c>
      <c r="E6625">
        <f t="shared" si="150"/>
        <v>23</v>
      </c>
      <c r="F6625">
        <f t="shared" si="151"/>
        <v>276</v>
      </c>
    </row>
    <row r="6626" spans="1:6" x14ac:dyDescent="0.3">
      <c r="A6626" t="s">
        <v>3</v>
      </c>
      <c r="B6626">
        <v>48950</v>
      </c>
      <c r="C6626">
        <v>48033</v>
      </c>
      <c r="D6626">
        <f>(C6626-B6626)/B6626</f>
        <v>-1.8733401430030643E-2</v>
      </c>
      <c r="E6626">
        <f t="shared" si="150"/>
        <v>0</v>
      </c>
      <c r="F6626">
        <f t="shared" si="151"/>
        <v>277</v>
      </c>
    </row>
    <row r="6627" spans="1:6" x14ac:dyDescent="0.3">
      <c r="A6627" t="s">
        <v>4</v>
      </c>
      <c r="B6627">
        <v>45700</v>
      </c>
      <c r="C6627">
        <v>45506</v>
      </c>
      <c r="D6627">
        <f>(C6627-B6627)/B6627</f>
        <v>-4.24507658643326E-3</v>
      </c>
      <c r="E6627">
        <f t="shared" si="150"/>
        <v>1</v>
      </c>
      <c r="F6627">
        <f t="shared" si="151"/>
        <v>277</v>
      </c>
    </row>
    <row r="6628" spans="1:6" x14ac:dyDescent="0.3">
      <c r="A6628" t="s">
        <v>5</v>
      </c>
      <c r="B6628">
        <v>44650</v>
      </c>
      <c r="C6628">
        <v>44073</v>
      </c>
      <c r="D6628">
        <f>(C6628-B6628)/B6628</f>
        <v>-1.2922732362821949E-2</v>
      </c>
      <c r="E6628">
        <f t="shared" si="150"/>
        <v>2</v>
      </c>
      <c r="F6628">
        <f t="shared" si="151"/>
        <v>277</v>
      </c>
    </row>
    <row r="6629" spans="1:6" x14ac:dyDescent="0.3">
      <c r="A6629" t="s">
        <v>6</v>
      </c>
      <c r="B6629">
        <v>42200</v>
      </c>
      <c r="C6629">
        <v>41875</v>
      </c>
      <c r="D6629">
        <f>(C6629-B6629)/B6629</f>
        <v>-7.701421800947867E-3</v>
      </c>
      <c r="E6629">
        <f t="shared" si="150"/>
        <v>3</v>
      </c>
      <c r="F6629">
        <f t="shared" si="151"/>
        <v>277</v>
      </c>
    </row>
    <row r="6630" spans="1:6" x14ac:dyDescent="0.3">
      <c r="A6630" t="s">
        <v>7</v>
      </c>
      <c r="B6630">
        <v>40950</v>
      </c>
      <c r="C6630">
        <v>41093</v>
      </c>
      <c r="D6630">
        <f>(C6630-B6630)/B6630</f>
        <v>3.4920634920634921E-3</v>
      </c>
      <c r="E6630">
        <f t="shared" si="150"/>
        <v>4</v>
      </c>
      <c r="F6630">
        <f t="shared" si="151"/>
        <v>277</v>
      </c>
    </row>
    <row r="6631" spans="1:6" x14ac:dyDescent="0.3">
      <c r="A6631" t="s">
        <v>8</v>
      </c>
      <c r="B6631">
        <v>42200</v>
      </c>
      <c r="C6631">
        <v>43152</v>
      </c>
      <c r="D6631">
        <f>(C6631-B6631)/B6631</f>
        <v>2.2559241706161137E-2</v>
      </c>
      <c r="E6631">
        <f t="shared" si="150"/>
        <v>5</v>
      </c>
      <c r="F6631">
        <f t="shared" si="151"/>
        <v>277</v>
      </c>
    </row>
    <row r="6632" spans="1:6" x14ac:dyDescent="0.3">
      <c r="A6632" t="s">
        <v>9</v>
      </c>
      <c r="B6632">
        <v>46850</v>
      </c>
      <c r="C6632">
        <v>48691</v>
      </c>
      <c r="D6632">
        <f>(C6632-B6632)/B6632</f>
        <v>3.9295624332977591E-2</v>
      </c>
      <c r="E6632">
        <f t="shared" si="150"/>
        <v>6</v>
      </c>
      <c r="F6632">
        <f t="shared" si="151"/>
        <v>277</v>
      </c>
    </row>
    <row r="6633" spans="1:6" x14ac:dyDescent="0.3">
      <c r="A6633" t="s">
        <v>10</v>
      </c>
      <c r="B6633">
        <v>53200</v>
      </c>
      <c r="C6633">
        <v>54240</v>
      </c>
      <c r="D6633">
        <f>(C6633-B6633)/B6633</f>
        <v>1.9548872180451128E-2</v>
      </c>
      <c r="E6633">
        <f t="shared" si="150"/>
        <v>7</v>
      </c>
      <c r="F6633">
        <f t="shared" si="151"/>
        <v>277</v>
      </c>
    </row>
    <row r="6634" spans="1:6" x14ac:dyDescent="0.3">
      <c r="A6634" t="s">
        <v>11</v>
      </c>
      <c r="B6634">
        <v>55500</v>
      </c>
      <c r="C6634">
        <v>55900</v>
      </c>
      <c r="D6634">
        <f>(C6634-B6634)/B6634</f>
        <v>7.2072072072072073E-3</v>
      </c>
      <c r="E6634">
        <f t="shared" si="150"/>
        <v>8</v>
      </c>
      <c r="F6634">
        <f t="shared" si="151"/>
        <v>277</v>
      </c>
    </row>
    <row r="6635" spans="1:6" x14ac:dyDescent="0.3">
      <c r="A6635" t="s">
        <v>12</v>
      </c>
      <c r="B6635">
        <v>56650</v>
      </c>
      <c r="C6635">
        <v>56670</v>
      </c>
      <c r="D6635">
        <f>(C6635-B6635)/B6635</f>
        <v>3.5304501323918798E-4</v>
      </c>
      <c r="E6635">
        <f t="shared" si="150"/>
        <v>9</v>
      </c>
      <c r="F6635">
        <f t="shared" si="151"/>
        <v>277</v>
      </c>
    </row>
    <row r="6636" spans="1:6" x14ac:dyDescent="0.3">
      <c r="A6636" t="s">
        <v>13</v>
      </c>
      <c r="B6636">
        <v>56950</v>
      </c>
      <c r="C6636">
        <v>56807</v>
      </c>
      <c r="D6636">
        <f>(C6636-B6636)/B6636</f>
        <v>-2.510974539069359E-3</v>
      </c>
      <c r="E6636">
        <f t="shared" si="150"/>
        <v>10</v>
      </c>
      <c r="F6636">
        <f t="shared" si="151"/>
        <v>277</v>
      </c>
    </row>
    <row r="6637" spans="1:6" x14ac:dyDescent="0.3">
      <c r="A6637" t="s">
        <v>14</v>
      </c>
      <c r="B6637">
        <v>57150</v>
      </c>
      <c r="C6637">
        <v>57296</v>
      </c>
      <c r="D6637">
        <f>(C6637-B6637)/B6637</f>
        <v>2.5546806649168856E-3</v>
      </c>
      <c r="E6637">
        <f t="shared" si="150"/>
        <v>11</v>
      </c>
      <c r="F6637">
        <f t="shared" si="151"/>
        <v>277</v>
      </c>
    </row>
    <row r="6638" spans="1:6" x14ac:dyDescent="0.3">
      <c r="A6638" t="s">
        <v>15</v>
      </c>
      <c r="B6638">
        <v>57700</v>
      </c>
      <c r="C6638">
        <v>58061</v>
      </c>
      <c r="D6638">
        <f>(C6638-B6638)/B6638</f>
        <v>6.2564991334488739E-3</v>
      </c>
      <c r="E6638">
        <f t="shared" si="150"/>
        <v>12</v>
      </c>
      <c r="F6638">
        <f t="shared" si="151"/>
        <v>277</v>
      </c>
    </row>
    <row r="6639" spans="1:6" x14ac:dyDescent="0.3">
      <c r="A6639" t="s">
        <v>16</v>
      </c>
      <c r="B6639">
        <v>57450</v>
      </c>
      <c r="C6639">
        <v>56486</v>
      </c>
      <c r="D6639">
        <f>(C6639-B6639)/B6639</f>
        <v>-1.6779808529155789E-2</v>
      </c>
      <c r="E6639">
        <f t="shared" si="150"/>
        <v>13</v>
      </c>
      <c r="F6639">
        <f t="shared" si="151"/>
        <v>277</v>
      </c>
    </row>
    <row r="6640" spans="1:6" x14ac:dyDescent="0.3">
      <c r="A6640" t="s">
        <v>17</v>
      </c>
      <c r="B6640">
        <v>55300</v>
      </c>
      <c r="C6640">
        <v>54740</v>
      </c>
      <c r="D6640">
        <f>(C6640-B6640)/B6640</f>
        <v>-1.0126582278481013E-2</v>
      </c>
      <c r="E6640">
        <f t="shared" si="150"/>
        <v>14</v>
      </c>
      <c r="F6640">
        <f t="shared" si="151"/>
        <v>277</v>
      </c>
    </row>
    <row r="6641" spans="1:6" x14ac:dyDescent="0.3">
      <c r="A6641" t="s">
        <v>18</v>
      </c>
      <c r="B6641">
        <v>53650</v>
      </c>
      <c r="C6641">
        <v>53196</v>
      </c>
      <c r="D6641">
        <f>(C6641-B6641)/B6641</f>
        <v>-8.4622553588070831E-3</v>
      </c>
      <c r="E6641">
        <f t="shared" si="150"/>
        <v>15</v>
      </c>
      <c r="F6641">
        <f t="shared" si="151"/>
        <v>277</v>
      </c>
    </row>
    <row r="6642" spans="1:6" x14ac:dyDescent="0.3">
      <c r="A6642" t="s">
        <v>19</v>
      </c>
      <c r="B6642">
        <v>52000</v>
      </c>
      <c r="C6642">
        <v>51736</v>
      </c>
      <c r="D6642">
        <f>(C6642-B6642)/B6642</f>
        <v>-5.076923076923077E-3</v>
      </c>
      <c r="E6642">
        <f t="shared" si="150"/>
        <v>16</v>
      </c>
      <c r="F6642">
        <f t="shared" si="151"/>
        <v>277</v>
      </c>
    </row>
    <row r="6643" spans="1:6" x14ac:dyDescent="0.3">
      <c r="A6643" t="s">
        <v>20</v>
      </c>
      <c r="B6643">
        <v>51050</v>
      </c>
      <c r="C6643">
        <v>51700</v>
      </c>
      <c r="D6643">
        <f>(C6643-B6643)/B6643</f>
        <v>1.2732615083251714E-2</v>
      </c>
      <c r="E6643">
        <f t="shared" si="150"/>
        <v>17</v>
      </c>
      <c r="F6643">
        <f t="shared" si="151"/>
        <v>277</v>
      </c>
    </row>
    <row r="6644" spans="1:6" x14ac:dyDescent="0.3">
      <c r="A6644" t="s">
        <v>21</v>
      </c>
      <c r="B6644">
        <v>52300</v>
      </c>
      <c r="C6644">
        <v>54154</v>
      </c>
      <c r="D6644">
        <f>(C6644-B6644)/B6644</f>
        <v>3.5449330783938818E-2</v>
      </c>
      <c r="E6644">
        <f t="shared" si="150"/>
        <v>18</v>
      </c>
      <c r="F6644">
        <f t="shared" si="151"/>
        <v>277</v>
      </c>
    </row>
    <row r="6645" spans="1:6" x14ac:dyDescent="0.3">
      <c r="A6645" t="s">
        <v>22</v>
      </c>
      <c r="B6645">
        <v>55950</v>
      </c>
      <c r="C6645">
        <v>57429</v>
      </c>
      <c r="D6645">
        <f>(C6645-B6645)/B6645</f>
        <v>2.6434316353887398E-2</v>
      </c>
      <c r="E6645">
        <f t="shared" si="150"/>
        <v>19</v>
      </c>
      <c r="F6645">
        <f t="shared" si="151"/>
        <v>277</v>
      </c>
    </row>
    <row r="6646" spans="1:6" x14ac:dyDescent="0.3">
      <c r="A6646" t="s">
        <v>23</v>
      </c>
      <c r="B6646">
        <v>56250</v>
      </c>
      <c r="C6646">
        <v>55158</v>
      </c>
      <c r="D6646">
        <f>(C6646-B6646)/B6646</f>
        <v>-1.9413333333333335E-2</v>
      </c>
      <c r="E6646">
        <f t="shared" si="150"/>
        <v>20</v>
      </c>
      <c r="F6646">
        <f t="shared" si="151"/>
        <v>277</v>
      </c>
    </row>
    <row r="6647" spans="1:6" x14ac:dyDescent="0.3">
      <c r="A6647" t="s">
        <v>24</v>
      </c>
      <c r="B6647">
        <v>52050</v>
      </c>
      <c r="C6647">
        <v>51295</v>
      </c>
      <c r="D6647">
        <f>(C6647-B6647)/B6647</f>
        <v>-1.4505283381364073E-2</v>
      </c>
      <c r="E6647">
        <f t="shared" si="150"/>
        <v>21</v>
      </c>
      <c r="F6647">
        <f t="shared" si="151"/>
        <v>277</v>
      </c>
    </row>
    <row r="6648" spans="1:6" x14ac:dyDescent="0.3">
      <c r="A6648" t="s">
        <v>25</v>
      </c>
      <c r="B6648">
        <v>49850</v>
      </c>
      <c r="C6648">
        <v>50919</v>
      </c>
      <c r="D6648">
        <f>(C6648-B6648)/B6648</f>
        <v>2.1444332998996989E-2</v>
      </c>
      <c r="E6648">
        <f t="shared" si="150"/>
        <v>22</v>
      </c>
      <c r="F6648">
        <f t="shared" si="151"/>
        <v>277</v>
      </c>
    </row>
    <row r="6649" spans="1:6" x14ac:dyDescent="0.3">
      <c r="A6649" t="s">
        <v>26</v>
      </c>
      <c r="B6649">
        <v>52050</v>
      </c>
      <c r="C6649">
        <v>51158</v>
      </c>
      <c r="D6649">
        <f>(C6649-B6649)/B6649</f>
        <v>-1.7137367915465898E-2</v>
      </c>
      <c r="E6649">
        <f t="shared" si="150"/>
        <v>23</v>
      </c>
      <c r="F6649">
        <f t="shared" si="151"/>
        <v>277</v>
      </c>
    </row>
    <row r="6650" spans="1:6" x14ac:dyDescent="0.3">
      <c r="A6650" t="s">
        <v>3</v>
      </c>
      <c r="B6650">
        <v>48900</v>
      </c>
      <c r="C6650">
        <v>47692</v>
      </c>
      <c r="D6650">
        <f>(C6650-B6650)/B6650</f>
        <v>-2.4703476482617587E-2</v>
      </c>
      <c r="E6650">
        <f t="shared" si="150"/>
        <v>0</v>
      </c>
      <c r="F6650">
        <f t="shared" si="151"/>
        <v>278</v>
      </c>
    </row>
    <row r="6651" spans="1:6" x14ac:dyDescent="0.3">
      <c r="A6651" t="s">
        <v>4</v>
      </c>
      <c r="B6651">
        <v>45600</v>
      </c>
      <c r="C6651">
        <v>45002</v>
      </c>
      <c r="D6651">
        <f>(C6651-B6651)/B6651</f>
        <v>-1.3114035087719298E-2</v>
      </c>
      <c r="E6651">
        <f t="shared" si="150"/>
        <v>1</v>
      </c>
      <c r="F6651">
        <f t="shared" si="151"/>
        <v>278</v>
      </c>
    </row>
    <row r="6652" spans="1:6" x14ac:dyDescent="0.3">
      <c r="A6652" t="s">
        <v>5</v>
      </c>
      <c r="B6652">
        <v>44200</v>
      </c>
      <c r="C6652">
        <v>43536</v>
      </c>
      <c r="D6652">
        <f>(C6652-B6652)/B6652</f>
        <v>-1.5022624434389141E-2</v>
      </c>
      <c r="E6652">
        <f t="shared" si="150"/>
        <v>2</v>
      </c>
      <c r="F6652">
        <f t="shared" si="151"/>
        <v>278</v>
      </c>
    </row>
    <row r="6653" spans="1:6" x14ac:dyDescent="0.3">
      <c r="A6653" t="s">
        <v>6</v>
      </c>
      <c r="B6653">
        <v>41400</v>
      </c>
      <c r="C6653">
        <v>41223</v>
      </c>
      <c r="D6653">
        <f>(C6653-B6653)/B6653</f>
        <v>-4.2753623188405794E-3</v>
      </c>
      <c r="E6653">
        <f t="shared" si="150"/>
        <v>3</v>
      </c>
      <c r="F6653">
        <f t="shared" si="151"/>
        <v>278</v>
      </c>
    </row>
    <row r="6654" spans="1:6" x14ac:dyDescent="0.3">
      <c r="A6654" t="s">
        <v>7</v>
      </c>
      <c r="B6654">
        <v>40300</v>
      </c>
      <c r="C6654">
        <v>40516</v>
      </c>
      <c r="D6654">
        <f>(C6654-B6654)/B6654</f>
        <v>5.3598014888337469E-3</v>
      </c>
      <c r="E6654">
        <f t="shared" si="150"/>
        <v>4</v>
      </c>
      <c r="F6654">
        <f t="shared" si="151"/>
        <v>278</v>
      </c>
    </row>
    <row r="6655" spans="1:6" x14ac:dyDescent="0.3">
      <c r="A6655" t="s">
        <v>8</v>
      </c>
      <c r="B6655">
        <v>41700</v>
      </c>
      <c r="C6655">
        <v>42744</v>
      </c>
      <c r="D6655">
        <f>(C6655-B6655)/B6655</f>
        <v>2.5035971223021584E-2</v>
      </c>
      <c r="E6655">
        <f t="shared" si="150"/>
        <v>5</v>
      </c>
      <c r="F6655">
        <f t="shared" si="151"/>
        <v>278</v>
      </c>
    </row>
    <row r="6656" spans="1:6" x14ac:dyDescent="0.3">
      <c r="A6656" t="s">
        <v>9</v>
      </c>
      <c r="B6656">
        <v>45850</v>
      </c>
      <c r="C6656">
        <v>47990</v>
      </c>
      <c r="D6656">
        <f>(C6656-B6656)/B6656</f>
        <v>4.6673936750272628E-2</v>
      </c>
      <c r="E6656">
        <f t="shared" si="150"/>
        <v>6</v>
      </c>
      <c r="F6656">
        <f t="shared" si="151"/>
        <v>278</v>
      </c>
    </row>
    <row r="6657" spans="1:6" x14ac:dyDescent="0.3">
      <c r="A6657" t="s">
        <v>10</v>
      </c>
      <c r="B6657">
        <v>52250</v>
      </c>
      <c r="C6657">
        <v>53214</v>
      </c>
      <c r="D6657">
        <f>(C6657-B6657)/B6657</f>
        <v>1.844976076555024E-2</v>
      </c>
      <c r="E6657">
        <f t="shared" si="150"/>
        <v>7</v>
      </c>
      <c r="F6657">
        <f t="shared" si="151"/>
        <v>278</v>
      </c>
    </row>
    <row r="6658" spans="1:6" x14ac:dyDescent="0.3">
      <c r="A6658" t="s">
        <v>11</v>
      </c>
      <c r="B6658">
        <v>54850</v>
      </c>
      <c r="C6658">
        <v>55444</v>
      </c>
      <c r="D6658">
        <f>(C6658-B6658)/B6658</f>
        <v>1.0829535095715588E-2</v>
      </c>
      <c r="E6658">
        <f t="shared" si="150"/>
        <v>8</v>
      </c>
      <c r="F6658">
        <f t="shared" si="151"/>
        <v>278</v>
      </c>
    </row>
    <row r="6659" spans="1:6" x14ac:dyDescent="0.3">
      <c r="A6659" t="s">
        <v>12</v>
      </c>
      <c r="B6659">
        <v>56000</v>
      </c>
      <c r="C6659">
        <v>56434</v>
      </c>
      <c r="D6659">
        <f>(C6659-B6659)/B6659</f>
        <v>7.7499999999999999E-3</v>
      </c>
      <c r="E6659">
        <f t="shared" si="150"/>
        <v>9</v>
      </c>
      <c r="F6659">
        <f t="shared" si="151"/>
        <v>278</v>
      </c>
    </row>
    <row r="6660" spans="1:6" x14ac:dyDescent="0.3">
      <c r="A6660" t="s">
        <v>13</v>
      </c>
      <c r="B6660">
        <v>56400</v>
      </c>
      <c r="C6660">
        <v>56376</v>
      </c>
      <c r="D6660">
        <f>(C6660-B6660)/B6660</f>
        <v>-4.2553191489361702E-4</v>
      </c>
      <c r="E6660">
        <f t="shared" si="150"/>
        <v>10</v>
      </c>
      <c r="F6660">
        <f t="shared" si="151"/>
        <v>278</v>
      </c>
    </row>
    <row r="6661" spans="1:6" x14ac:dyDescent="0.3">
      <c r="A6661" t="s">
        <v>14</v>
      </c>
      <c r="B6661">
        <v>56650</v>
      </c>
      <c r="C6661">
        <v>56505</v>
      </c>
      <c r="D6661">
        <f>(C6661-B6661)/B6661</f>
        <v>-2.5595763459841129E-3</v>
      </c>
      <c r="E6661">
        <f t="shared" si="150"/>
        <v>11</v>
      </c>
      <c r="F6661">
        <f t="shared" si="151"/>
        <v>278</v>
      </c>
    </row>
    <row r="6662" spans="1:6" x14ac:dyDescent="0.3">
      <c r="A6662" t="s">
        <v>15</v>
      </c>
      <c r="B6662">
        <v>57150</v>
      </c>
      <c r="C6662">
        <v>56612</v>
      </c>
      <c r="D6662">
        <f>(C6662-B6662)/B6662</f>
        <v>-9.4138232720909886E-3</v>
      </c>
      <c r="E6662">
        <f t="shared" si="150"/>
        <v>12</v>
      </c>
      <c r="F6662">
        <f t="shared" si="151"/>
        <v>278</v>
      </c>
    </row>
    <row r="6663" spans="1:6" x14ac:dyDescent="0.3">
      <c r="A6663" t="s">
        <v>16</v>
      </c>
      <c r="B6663">
        <v>56950</v>
      </c>
      <c r="C6663">
        <v>54832</v>
      </c>
      <c r="D6663">
        <f>(C6663-B6663)/B6663</f>
        <v>-3.7190517998244077E-2</v>
      </c>
      <c r="E6663">
        <f t="shared" si="150"/>
        <v>13</v>
      </c>
      <c r="F6663">
        <f t="shared" si="151"/>
        <v>278</v>
      </c>
    </row>
    <row r="6664" spans="1:6" x14ac:dyDescent="0.3">
      <c r="A6664" t="s">
        <v>17</v>
      </c>
      <c r="B6664">
        <v>55150</v>
      </c>
      <c r="C6664">
        <v>53242</v>
      </c>
      <c r="D6664">
        <f>(C6664-B6664)/B6664</f>
        <v>-3.4596554850407975E-2</v>
      </c>
      <c r="E6664">
        <f t="shared" si="150"/>
        <v>14</v>
      </c>
      <c r="F6664">
        <f t="shared" si="151"/>
        <v>278</v>
      </c>
    </row>
    <row r="6665" spans="1:6" x14ac:dyDescent="0.3">
      <c r="A6665" t="s">
        <v>18</v>
      </c>
      <c r="B6665">
        <v>53200</v>
      </c>
      <c r="C6665">
        <v>51297</v>
      </c>
      <c r="D6665">
        <f>(C6665-B6665)/B6665</f>
        <v>-3.5770676691729321E-2</v>
      </c>
      <c r="E6665">
        <f t="shared" si="150"/>
        <v>15</v>
      </c>
      <c r="F6665">
        <f t="shared" si="151"/>
        <v>278</v>
      </c>
    </row>
    <row r="6666" spans="1:6" x14ac:dyDescent="0.3">
      <c r="A6666" t="s">
        <v>19</v>
      </c>
      <c r="B6666">
        <v>51800</v>
      </c>
      <c r="C6666">
        <v>49842</v>
      </c>
      <c r="D6666">
        <f>(C6666-B6666)/B6666</f>
        <v>-3.77992277992278E-2</v>
      </c>
      <c r="E6666">
        <f t="shared" ref="E6666:E6729" si="152">MOD(E6665+1,24)</f>
        <v>16</v>
      </c>
      <c r="F6666">
        <f t="shared" ref="F6666:F6729" si="153">IF(E6666=0,F6665+1,F6665)</f>
        <v>278</v>
      </c>
    </row>
    <row r="6667" spans="1:6" x14ac:dyDescent="0.3">
      <c r="A6667" t="s">
        <v>20</v>
      </c>
      <c r="B6667">
        <v>50550</v>
      </c>
      <c r="C6667">
        <v>49476</v>
      </c>
      <c r="D6667">
        <f>(C6667-B6667)/B6667</f>
        <v>-2.1246290801186944E-2</v>
      </c>
      <c r="E6667">
        <f t="shared" si="152"/>
        <v>17</v>
      </c>
      <c r="F6667">
        <f t="shared" si="153"/>
        <v>278</v>
      </c>
    </row>
    <row r="6668" spans="1:6" x14ac:dyDescent="0.3">
      <c r="A6668" t="s">
        <v>21</v>
      </c>
      <c r="B6668">
        <v>52050</v>
      </c>
      <c r="C6668">
        <v>52011</v>
      </c>
      <c r="D6668">
        <f>(C6668-B6668)/B6668</f>
        <v>-7.4927953890489916E-4</v>
      </c>
      <c r="E6668">
        <f t="shared" si="152"/>
        <v>18</v>
      </c>
      <c r="F6668">
        <f t="shared" si="153"/>
        <v>278</v>
      </c>
    </row>
    <row r="6669" spans="1:6" x14ac:dyDescent="0.3">
      <c r="A6669" t="s">
        <v>22</v>
      </c>
      <c r="B6669">
        <v>56100</v>
      </c>
      <c r="C6669">
        <v>56013</v>
      </c>
      <c r="D6669">
        <f>(C6669-B6669)/B6669</f>
        <v>-1.5508021390374333E-3</v>
      </c>
      <c r="E6669">
        <f t="shared" si="152"/>
        <v>19</v>
      </c>
      <c r="F6669">
        <f t="shared" si="153"/>
        <v>278</v>
      </c>
    </row>
    <row r="6670" spans="1:6" x14ac:dyDescent="0.3">
      <c r="A6670" t="s">
        <v>23</v>
      </c>
      <c r="B6670">
        <v>56050</v>
      </c>
      <c r="C6670">
        <v>54206</v>
      </c>
      <c r="D6670">
        <f>(C6670-B6670)/B6670</f>
        <v>-3.2899197145405887E-2</v>
      </c>
      <c r="E6670">
        <f t="shared" si="152"/>
        <v>20</v>
      </c>
      <c r="F6670">
        <f t="shared" si="153"/>
        <v>278</v>
      </c>
    </row>
    <row r="6671" spans="1:6" x14ac:dyDescent="0.3">
      <c r="A6671" t="s">
        <v>24</v>
      </c>
      <c r="B6671">
        <v>51900</v>
      </c>
      <c r="C6671">
        <v>50330</v>
      </c>
      <c r="D6671">
        <f>(C6671-B6671)/B6671</f>
        <v>-3.0250481695568401E-2</v>
      </c>
      <c r="E6671">
        <f t="shared" si="152"/>
        <v>21</v>
      </c>
      <c r="F6671">
        <f t="shared" si="153"/>
        <v>278</v>
      </c>
    </row>
    <row r="6672" spans="1:6" x14ac:dyDescent="0.3">
      <c r="A6672" t="s">
        <v>25</v>
      </c>
      <c r="B6672">
        <v>49900</v>
      </c>
      <c r="C6672">
        <v>49906</v>
      </c>
      <c r="D6672">
        <f>(C6672-B6672)/B6672</f>
        <v>1.2024048096192385E-4</v>
      </c>
      <c r="E6672">
        <f t="shared" si="152"/>
        <v>22</v>
      </c>
      <c r="F6672">
        <f t="shared" si="153"/>
        <v>278</v>
      </c>
    </row>
    <row r="6673" spans="1:6" x14ac:dyDescent="0.3">
      <c r="A6673" t="s">
        <v>26</v>
      </c>
      <c r="B6673">
        <v>52500</v>
      </c>
      <c r="C6673">
        <v>50454</v>
      </c>
      <c r="D6673">
        <f>(C6673-B6673)/B6673</f>
        <v>-3.8971428571428574E-2</v>
      </c>
      <c r="E6673">
        <f t="shared" si="152"/>
        <v>23</v>
      </c>
      <c r="F6673">
        <f t="shared" si="153"/>
        <v>278</v>
      </c>
    </row>
    <row r="6674" spans="1:6" x14ac:dyDescent="0.3">
      <c r="A6674" t="s">
        <v>3</v>
      </c>
      <c r="B6674">
        <v>49000</v>
      </c>
      <c r="C6674">
        <v>47242</v>
      </c>
      <c r="D6674">
        <f>(C6674-B6674)/B6674</f>
        <v>-3.5877551020408162E-2</v>
      </c>
      <c r="E6674">
        <f t="shared" si="152"/>
        <v>0</v>
      </c>
      <c r="F6674">
        <f t="shared" si="153"/>
        <v>279</v>
      </c>
    </row>
    <row r="6675" spans="1:6" x14ac:dyDescent="0.3">
      <c r="A6675" t="s">
        <v>4</v>
      </c>
      <c r="B6675">
        <v>45700</v>
      </c>
      <c r="C6675">
        <v>44484</v>
      </c>
      <c r="D6675">
        <f>(C6675-B6675)/B6675</f>
        <v>-2.6608315098468272E-2</v>
      </c>
      <c r="E6675">
        <f t="shared" si="152"/>
        <v>1</v>
      </c>
      <c r="F6675">
        <f t="shared" si="153"/>
        <v>279</v>
      </c>
    </row>
    <row r="6676" spans="1:6" x14ac:dyDescent="0.3">
      <c r="A6676" t="s">
        <v>5</v>
      </c>
      <c r="B6676">
        <v>44500</v>
      </c>
      <c r="C6676">
        <v>43022</v>
      </c>
      <c r="D6676">
        <f>(C6676-B6676)/B6676</f>
        <v>-3.3213483146067417E-2</v>
      </c>
      <c r="E6676">
        <f t="shared" si="152"/>
        <v>2</v>
      </c>
      <c r="F6676">
        <f t="shared" si="153"/>
        <v>279</v>
      </c>
    </row>
    <row r="6677" spans="1:6" x14ac:dyDescent="0.3">
      <c r="A6677" t="s">
        <v>6</v>
      </c>
      <c r="B6677">
        <v>41850</v>
      </c>
      <c r="C6677">
        <v>40660</v>
      </c>
      <c r="D6677">
        <f>(C6677-B6677)/B6677</f>
        <v>-2.843488649940263E-2</v>
      </c>
      <c r="E6677">
        <f t="shared" si="152"/>
        <v>3</v>
      </c>
      <c r="F6677">
        <f t="shared" si="153"/>
        <v>279</v>
      </c>
    </row>
    <row r="6678" spans="1:6" x14ac:dyDescent="0.3">
      <c r="A6678" t="s">
        <v>7</v>
      </c>
      <c r="B6678">
        <v>40600</v>
      </c>
      <c r="C6678">
        <v>39907</v>
      </c>
      <c r="D6678">
        <f>(C6678-B6678)/B6678</f>
        <v>-1.706896551724138E-2</v>
      </c>
      <c r="E6678">
        <f t="shared" si="152"/>
        <v>4</v>
      </c>
      <c r="F6678">
        <f t="shared" si="153"/>
        <v>279</v>
      </c>
    </row>
    <row r="6679" spans="1:6" x14ac:dyDescent="0.3">
      <c r="A6679" t="s">
        <v>8</v>
      </c>
      <c r="B6679">
        <v>41850</v>
      </c>
      <c r="C6679">
        <v>41966</v>
      </c>
      <c r="D6679">
        <f>(C6679-B6679)/B6679</f>
        <v>2.7718040621266429E-3</v>
      </c>
      <c r="E6679">
        <f t="shared" si="152"/>
        <v>5</v>
      </c>
      <c r="F6679">
        <f t="shared" si="153"/>
        <v>279</v>
      </c>
    </row>
    <row r="6680" spans="1:6" x14ac:dyDescent="0.3">
      <c r="A6680" t="s">
        <v>9</v>
      </c>
      <c r="B6680">
        <v>46150</v>
      </c>
      <c r="C6680">
        <v>47431</v>
      </c>
      <c r="D6680">
        <f>(C6680-B6680)/B6680</f>
        <v>2.7757313109425787E-2</v>
      </c>
      <c r="E6680">
        <f t="shared" si="152"/>
        <v>6</v>
      </c>
      <c r="F6680">
        <f t="shared" si="153"/>
        <v>279</v>
      </c>
    </row>
    <row r="6681" spans="1:6" x14ac:dyDescent="0.3">
      <c r="A6681" t="s">
        <v>10</v>
      </c>
      <c r="B6681">
        <v>52600</v>
      </c>
      <c r="C6681">
        <v>53049</v>
      </c>
      <c r="D6681">
        <f>(C6681-B6681)/B6681</f>
        <v>8.5361216730038027E-3</v>
      </c>
      <c r="E6681">
        <f t="shared" si="152"/>
        <v>7</v>
      </c>
      <c r="F6681">
        <f t="shared" si="153"/>
        <v>279</v>
      </c>
    </row>
    <row r="6682" spans="1:6" x14ac:dyDescent="0.3">
      <c r="A6682" t="s">
        <v>11</v>
      </c>
      <c r="B6682">
        <v>54900</v>
      </c>
      <c r="C6682">
        <v>54404</v>
      </c>
      <c r="D6682">
        <f>(C6682-B6682)/B6682</f>
        <v>-9.0346083788706739E-3</v>
      </c>
      <c r="E6682">
        <f t="shared" si="152"/>
        <v>8</v>
      </c>
      <c r="F6682">
        <f t="shared" si="153"/>
        <v>279</v>
      </c>
    </row>
    <row r="6683" spans="1:6" x14ac:dyDescent="0.3">
      <c r="A6683" t="s">
        <v>12</v>
      </c>
      <c r="B6683">
        <v>55700</v>
      </c>
      <c r="C6683">
        <v>54938</v>
      </c>
      <c r="D6683">
        <f>(C6683-B6683)/B6683</f>
        <v>-1.3680430879712747E-2</v>
      </c>
      <c r="E6683">
        <f t="shared" si="152"/>
        <v>9</v>
      </c>
      <c r="F6683">
        <f t="shared" si="153"/>
        <v>279</v>
      </c>
    </row>
    <row r="6684" spans="1:6" x14ac:dyDescent="0.3">
      <c r="A6684" t="s">
        <v>13</v>
      </c>
      <c r="B6684">
        <v>55650</v>
      </c>
      <c r="C6684">
        <v>54689</v>
      </c>
      <c r="D6684">
        <f>(C6684-B6684)/B6684</f>
        <v>-1.7268643306379155E-2</v>
      </c>
      <c r="E6684">
        <f t="shared" si="152"/>
        <v>10</v>
      </c>
      <c r="F6684">
        <f t="shared" si="153"/>
        <v>279</v>
      </c>
    </row>
    <row r="6685" spans="1:6" x14ac:dyDescent="0.3">
      <c r="A6685" t="s">
        <v>14</v>
      </c>
      <c r="B6685">
        <v>55550</v>
      </c>
      <c r="C6685">
        <v>54698</v>
      </c>
      <c r="D6685">
        <f>(C6685-B6685)/B6685</f>
        <v>-1.5337533753375338E-2</v>
      </c>
      <c r="E6685">
        <f t="shared" si="152"/>
        <v>11</v>
      </c>
      <c r="F6685">
        <f t="shared" si="153"/>
        <v>279</v>
      </c>
    </row>
    <row r="6686" spans="1:6" x14ac:dyDescent="0.3">
      <c r="A6686" t="s">
        <v>15</v>
      </c>
      <c r="B6686">
        <v>55800</v>
      </c>
      <c r="C6686">
        <v>55277</v>
      </c>
      <c r="D6686">
        <f>(C6686-B6686)/B6686</f>
        <v>-9.3727598566308249E-3</v>
      </c>
      <c r="E6686">
        <f t="shared" si="152"/>
        <v>12</v>
      </c>
      <c r="F6686">
        <f t="shared" si="153"/>
        <v>279</v>
      </c>
    </row>
    <row r="6687" spans="1:6" x14ac:dyDescent="0.3">
      <c r="A6687" t="s">
        <v>16</v>
      </c>
      <c r="B6687">
        <v>55350</v>
      </c>
      <c r="C6687">
        <v>53663</v>
      </c>
      <c r="D6687">
        <f>(C6687-B6687)/B6687</f>
        <v>-3.0478771454381211E-2</v>
      </c>
      <c r="E6687">
        <f t="shared" si="152"/>
        <v>13</v>
      </c>
      <c r="F6687">
        <f t="shared" si="153"/>
        <v>279</v>
      </c>
    </row>
    <row r="6688" spans="1:6" x14ac:dyDescent="0.3">
      <c r="A6688" t="s">
        <v>17</v>
      </c>
      <c r="B6688">
        <v>53300</v>
      </c>
      <c r="C6688">
        <v>52414</v>
      </c>
      <c r="D6688">
        <f>(C6688-B6688)/B6688</f>
        <v>-1.6622889305816135E-2</v>
      </c>
      <c r="E6688">
        <f t="shared" si="152"/>
        <v>14</v>
      </c>
      <c r="F6688">
        <f t="shared" si="153"/>
        <v>279</v>
      </c>
    </row>
    <row r="6689" spans="1:6" x14ac:dyDescent="0.3">
      <c r="A6689" t="s">
        <v>18</v>
      </c>
      <c r="B6689">
        <v>51700</v>
      </c>
      <c r="C6689">
        <v>50656</v>
      </c>
      <c r="D6689">
        <f>(C6689-B6689)/B6689</f>
        <v>-2.0193423597678915E-2</v>
      </c>
      <c r="E6689">
        <f t="shared" si="152"/>
        <v>15</v>
      </c>
      <c r="F6689">
        <f t="shared" si="153"/>
        <v>279</v>
      </c>
    </row>
    <row r="6690" spans="1:6" x14ac:dyDescent="0.3">
      <c r="A6690" t="s">
        <v>19</v>
      </c>
      <c r="B6690">
        <v>50400</v>
      </c>
      <c r="C6690">
        <v>49136</v>
      </c>
      <c r="D6690">
        <f>(C6690-B6690)/B6690</f>
        <v>-2.507936507936508E-2</v>
      </c>
      <c r="E6690">
        <f t="shared" si="152"/>
        <v>16</v>
      </c>
      <c r="F6690">
        <f t="shared" si="153"/>
        <v>279</v>
      </c>
    </row>
    <row r="6691" spans="1:6" x14ac:dyDescent="0.3">
      <c r="A6691" t="s">
        <v>20</v>
      </c>
      <c r="B6691">
        <v>49450</v>
      </c>
      <c r="C6691">
        <v>48896</v>
      </c>
      <c r="D6691">
        <f>(C6691-B6691)/B6691</f>
        <v>-1.1203235591506572E-2</v>
      </c>
      <c r="E6691">
        <f t="shared" si="152"/>
        <v>17</v>
      </c>
      <c r="F6691">
        <f t="shared" si="153"/>
        <v>279</v>
      </c>
    </row>
    <row r="6692" spans="1:6" x14ac:dyDescent="0.3">
      <c r="A6692" t="s">
        <v>21</v>
      </c>
      <c r="B6692">
        <v>51300</v>
      </c>
      <c r="C6692">
        <v>51240</v>
      </c>
      <c r="D6692">
        <f>(C6692-B6692)/B6692</f>
        <v>-1.1695906432748538E-3</v>
      </c>
      <c r="E6692">
        <f t="shared" si="152"/>
        <v>18</v>
      </c>
      <c r="F6692">
        <f t="shared" si="153"/>
        <v>279</v>
      </c>
    </row>
    <row r="6693" spans="1:6" x14ac:dyDescent="0.3">
      <c r="A6693" t="s">
        <v>22</v>
      </c>
      <c r="B6693">
        <v>55300</v>
      </c>
      <c r="C6693">
        <v>54926</v>
      </c>
      <c r="D6693">
        <f>(C6693-B6693)/B6693</f>
        <v>-6.7631103074141047E-3</v>
      </c>
      <c r="E6693">
        <f t="shared" si="152"/>
        <v>19</v>
      </c>
      <c r="F6693">
        <f t="shared" si="153"/>
        <v>279</v>
      </c>
    </row>
    <row r="6694" spans="1:6" x14ac:dyDescent="0.3">
      <c r="A6694" t="s">
        <v>23</v>
      </c>
      <c r="B6694">
        <v>55050</v>
      </c>
      <c r="C6694">
        <v>52809</v>
      </c>
      <c r="D6694">
        <f>(C6694-B6694)/B6694</f>
        <v>-4.0708446866485011E-2</v>
      </c>
      <c r="E6694">
        <f t="shared" si="152"/>
        <v>20</v>
      </c>
      <c r="F6694">
        <f t="shared" si="153"/>
        <v>279</v>
      </c>
    </row>
    <row r="6695" spans="1:6" x14ac:dyDescent="0.3">
      <c r="A6695" t="s">
        <v>24</v>
      </c>
      <c r="B6695">
        <v>50800</v>
      </c>
      <c r="C6695">
        <v>49158</v>
      </c>
      <c r="D6695">
        <f>(C6695-B6695)/B6695</f>
        <v>-3.2322834645669291E-2</v>
      </c>
      <c r="E6695">
        <f t="shared" si="152"/>
        <v>21</v>
      </c>
      <c r="F6695">
        <f t="shared" si="153"/>
        <v>279</v>
      </c>
    </row>
    <row r="6696" spans="1:6" x14ac:dyDescent="0.3">
      <c r="A6696" t="s">
        <v>25</v>
      </c>
      <c r="B6696">
        <v>49200</v>
      </c>
      <c r="C6696">
        <v>48892</v>
      </c>
      <c r="D6696">
        <f>(C6696-B6696)/B6696</f>
        <v>-6.260162601626016E-3</v>
      </c>
      <c r="E6696">
        <f t="shared" si="152"/>
        <v>22</v>
      </c>
      <c r="F6696">
        <f t="shared" si="153"/>
        <v>279</v>
      </c>
    </row>
    <row r="6697" spans="1:6" x14ac:dyDescent="0.3">
      <c r="A6697" t="s">
        <v>26</v>
      </c>
      <c r="B6697">
        <v>51150</v>
      </c>
      <c r="C6697">
        <v>49457</v>
      </c>
      <c r="D6697">
        <f>(C6697-B6697)/B6697</f>
        <v>-3.3098729227761484E-2</v>
      </c>
      <c r="E6697">
        <f t="shared" si="152"/>
        <v>23</v>
      </c>
      <c r="F6697">
        <f t="shared" si="153"/>
        <v>279</v>
      </c>
    </row>
    <row r="6698" spans="1:6" x14ac:dyDescent="0.3">
      <c r="A6698" t="s">
        <v>3</v>
      </c>
      <c r="B6698">
        <v>46750</v>
      </c>
      <c r="C6698">
        <v>46235</v>
      </c>
      <c r="D6698">
        <f>(C6698-B6698)/B6698</f>
        <v>-1.1016042780748664E-2</v>
      </c>
      <c r="E6698">
        <f t="shared" si="152"/>
        <v>0</v>
      </c>
      <c r="F6698">
        <f t="shared" si="153"/>
        <v>280</v>
      </c>
    </row>
    <row r="6699" spans="1:6" x14ac:dyDescent="0.3">
      <c r="A6699" t="s">
        <v>4</v>
      </c>
      <c r="B6699">
        <v>43500</v>
      </c>
      <c r="C6699">
        <v>43725</v>
      </c>
      <c r="D6699">
        <f>(C6699-B6699)/B6699</f>
        <v>5.1724137931034482E-3</v>
      </c>
      <c r="E6699">
        <f t="shared" si="152"/>
        <v>1</v>
      </c>
      <c r="F6699">
        <f t="shared" si="153"/>
        <v>280</v>
      </c>
    </row>
    <row r="6700" spans="1:6" x14ac:dyDescent="0.3">
      <c r="A6700" t="s">
        <v>5</v>
      </c>
      <c r="B6700">
        <v>42550</v>
      </c>
      <c r="C6700">
        <v>42267</v>
      </c>
      <c r="D6700">
        <f>(C6700-B6700)/B6700</f>
        <v>-6.650998824911868E-3</v>
      </c>
      <c r="E6700">
        <f t="shared" si="152"/>
        <v>2</v>
      </c>
      <c r="F6700">
        <f t="shared" si="153"/>
        <v>280</v>
      </c>
    </row>
    <row r="6701" spans="1:6" x14ac:dyDescent="0.3">
      <c r="A6701" t="s">
        <v>6</v>
      </c>
      <c r="B6701">
        <v>40100</v>
      </c>
      <c r="C6701">
        <v>40124</v>
      </c>
      <c r="D6701">
        <f>(C6701-B6701)/B6701</f>
        <v>5.9850374064837901E-4</v>
      </c>
      <c r="E6701">
        <f t="shared" si="152"/>
        <v>3</v>
      </c>
      <c r="F6701">
        <f t="shared" si="153"/>
        <v>280</v>
      </c>
    </row>
    <row r="6702" spans="1:6" x14ac:dyDescent="0.3">
      <c r="A6702" t="s">
        <v>7</v>
      </c>
      <c r="B6702">
        <v>39150</v>
      </c>
      <c r="C6702">
        <v>39323</v>
      </c>
      <c r="D6702">
        <f>(C6702-B6702)/B6702</f>
        <v>4.4189016602809708E-3</v>
      </c>
      <c r="E6702">
        <f t="shared" si="152"/>
        <v>4</v>
      </c>
      <c r="F6702">
        <f t="shared" si="153"/>
        <v>280</v>
      </c>
    </row>
    <row r="6703" spans="1:6" x14ac:dyDescent="0.3">
      <c r="A6703" t="s">
        <v>8</v>
      </c>
      <c r="B6703">
        <v>40550</v>
      </c>
      <c r="C6703">
        <v>41347</v>
      </c>
      <c r="D6703">
        <f>(C6703-B6703)/B6703</f>
        <v>1.9654747225647348E-2</v>
      </c>
      <c r="E6703">
        <f t="shared" si="152"/>
        <v>5</v>
      </c>
      <c r="F6703">
        <f t="shared" si="153"/>
        <v>280</v>
      </c>
    </row>
    <row r="6704" spans="1:6" x14ac:dyDescent="0.3">
      <c r="A6704" t="s">
        <v>9</v>
      </c>
      <c r="B6704">
        <v>45100</v>
      </c>
      <c r="C6704">
        <v>46621</v>
      </c>
      <c r="D6704">
        <f>(C6704-B6704)/B6704</f>
        <v>3.3725055432372503E-2</v>
      </c>
      <c r="E6704">
        <f t="shared" si="152"/>
        <v>6</v>
      </c>
      <c r="F6704">
        <f t="shared" si="153"/>
        <v>280</v>
      </c>
    </row>
    <row r="6705" spans="1:6" x14ac:dyDescent="0.3">
      <c r="A6705" t="s">
        <v>10</v>
      </c>
      <c r="B6705">
        <v>52050</v>
      </c>
      <c r="C6705">
        <v>52485</v>
      </c>
      <c r="D6705">
        <f>(C6705-B6705)/B6705</f>
        <v>8.357348703170028E-3</v>
      </c>
      <c r="E6705">
        <f t="shared" si="152"/>
        <v>7</v>
      </c>
      <c r="F6705">
        <f t="shared" si="153"/>
        <v>280</v>
      </c>
    </row>
    <row r="6706" spans="1:6" x14ac:dyDescent="0.3">
      <c r="A6706" t="s">
        <v>11</v>
      </c>
      <c r="B6706">
        <v>54400</v>
      </c>
      <c r="C6706">
        <v>54652</v>
      </c>
      <c r="D6706">
        <f>(C6706-B6706)/B6706</f>
        <v>4.6323529411764703E-3</v>
      </c>
      <c r="E6706">
        <f t="shared" si="152"/>
        <v>8</v>
      </c>
      <c r="F6706">
        <f t="shared" si="153"/>
        <v>280</v>
      </c>
    </row>
    <row r="6707" spans="1:6" x14ac:dyDescent="0.3">
      <c r="A6707" t="s">
        <v>12</v>
      </c>
      <c r="B6707">
        <v>55200</v>
      </c>
      <c r="C6707">
        <v>55512</v>
      </c>
      <c r="D6707">
        <f>(C6707-B6707)/B6707</f>
        <v>5.6521739130434784E-3</v>
      </c>
      <c r="E6707">
        <f t="shared" si="152"/>
        <v>9</v>
      </c>
      <c r="F6707">
        <f t="shared" si="153"/>
        <v>280</v>
      </c>
    </row>
    <row r="6708" spans="1:6" x14ac:dyDescent="0.3">
      <c r="A6708" t="s">
        <v>13</v>
      </c>
      <c r="B6708">
        <v>55650</v>
      </c>
      <c r="C6708">
        <v>55400</v>
      </c>
      <c r="D6708">
        <f>(C6708-B6708)/B6708</f>
        <v>-4.4923629829290209E-3</v>
      </c>
      <c r="E6708">
        <f t="shared" si="152"/>
        <v>10</v>
      </c>
      <c r="F6708">
        <f t="shared" si="153"/>
        <v>280</v>
      </c>
    </row>
    <row r="6709" spans="1:6" x14ac:dyDescent="0.3">
      <c r="A6709" t="s">
        <v>14</v>
      </c>
      <c r="B6709">
        <v>55650</v>
      </c>
      <c r="C6709">
        <v>55218</v>
      </c>
      <c r="D6709">
        <f>(C6709-B6709)/B6709</f>
        <v>-7.7628032345013476E-3</v>
      </c>
      <c r="E6709">
        <f t="shared" si="152"/>
        <v>11</v>
      </c>
      <c r="F6709">
        <f t="shared" si="153"/>
        <v>280</v>
      </c>
    </row>
    <row r="6710" spans="1:6" x14ac:dyDescent="0.3">
      <c r="A6710" t="s">
        <v>15</v>
      </c>
      <c r="B6710">
        <v>55400</v>
      </c>
      <c r="C6710">
        <v>55559</v>
      </c>
      <c r="D6710">
        <f>(C6710-B6710)/B6710</f>
        <v>2.8700361010830324E-3</v>
      </c>
      <c r="E6710">
        <f t="shared" si="152"/>
        <v>12</v>
      </c>
      <c r="F6710">
        <f t="shared" si="153"/>
        <v>280</v>
      </c>
    </row>
    <row r="6711" spans="1:6" x14ac:dyDescent="0.3">
      <c r="A6711" t="s">
        <v>16</v>
      </c>
      <c r="B6711">
        <v>55100</v>
      </c>
      <c r="C6711">
        <v>53902</v>
      </c>
      <c r="D6711">
        <f>(C6711-B6711)/B6711</f>
        <v>-2.174228675136116E-2</v>
      </c>
      <c r="E6711">
        <f t="shared" si="152"/>
        <v>13</v>
      </c>
      <c r="F6711">
        <f t="shared" si="153"/>
        <v>280</v>
      </c>
    </row>
    <row r="6712" spans="1:6" x14ac:dyDescent="0.3">
      <c r="A6712" t="s">
        <v>17</v>
      </c>
      <c r="B6712">
        <v>53300</v>
      </c>
      <c r="C6712">
        <v>51831</v>
      </c>
      <c r="D6712">
        <f>(C6712-B6712)/B6712</f>
        <v>-2.7560975609756098E-2</v>
      </c>
      <c r="E6712">
        <f t="shared" si="152"/>
        <v>14</v>
      </c>
      <c r="F6712">
        <f t="shared" si="153"/>
        <v>280</v>
      </c>
    </row>
    <row r="6713" spans="1:6" x14ac:dyDescent="0.3">
      <c r="A6713" t="s">
        <v>18</v>
      </c>
      <c r="B6713">
        <v>51100</v>
      </c>
      <c r="C6713">
        <v>49745</v>
      </c>
      <c r="D6713">
        <f>(C6713-B6713)/B6713</f>
        <v>-2.6516634050880627E-2</v>
      </c>
      <c r="E6713">
        <f t="shared" si="152"/>
        <v>15</v>
      </c>
      <c r="F6713">
        <f t="shared" si="153"/>
        <v>280</v>
      </c>
    </row>
    <row r="6714" spans="1:6" x14ac:dyDescent="0.3">
      <c r="A6714" t="s">
        <v>19</v>
      </c>
      <c r="B6714">
        <v>49300</v>
      </c>
      <c r="C6714">
        <v>47877</v>
      </c>
      <c r="D6714">
        <f>(C6714-B6714)/B6714</f>
        <v>-2.8864097363083166E-2</v>
      </c>
      <c r="E6714">
        <f t="shared" si="152"/>
        <v>16</v>
      </c>
      <c r="F6714">
        <f t="shared" si="153"/>
        <v>280</v>
      </c>
    </row>
    <row r="6715" spans="1:6" x14ac:dyDescent="0.3">
      <c r="A6715" t="s">
        <v>20</v>
      </c>
      <c r="B6715">
        <v>48250</v>
      </c>
      <c r="C6715">
        <v>47593</v>
      </c>
      <c r="D6715">
        <f>(C6715-B6715)/B6715</f>
        <v>-1.3616580310880829E-2</v>
      </c>
      <c r="E6715">
        <f t="shared" si="152"/>
        <v>17</v>
      </c>
      <c r="F6715">
        <f t="shared" si="153"/>
        <v>280</v>
      </c>
    </row>
    <row r="6716" spans="1:6" x14ac:dyDescent="0.3">
      <c r="A6716" t="s">
        <v>21</v>
      </c>
      <c r="B6716">
        <v>49500</v>
      </c>
      <c r="C6716">
        <v>49597</v>
      </c>
      <c r="D6716">
        <f>(C6716-B6716)/B6716</f>
        <v>1.9595959595959597E-3</v>
      </c>
      <c r="E6716">
        <f t="shared" si="152"/>
        <v>18</v>
      </c>
      <c r="F6716">
        <f t="shared" si="153"/>
        <v>280</v>
      </c>
    </row>
    <row r="6717" spans="1:6" x14ac:dyDescent="0.3">
      <c r="A6717" t="s">
        <v>22</v>
      </c>
      <c r="B6717">
        <v>52800</v>
      </c>
      <c r="C6717">
        <v>53064</v>
      </c>
      <c r="D6717">
        <f>(C6717-B6717)/B6717</f>
        <v>5.0000000000000001E-3</v>
      </c>
      <c r="E6717">
        <f t="shared" si="152"/>
        <v>19</v>
      </c>
      <c r="F6717">
        <f t="shared" si="153"/>
        <v>280</v>
      </c>
    </row>
    <row r="6718" spans="1:6" x14ac:dyDescent="0.3">
      <c r="A6718" t="s">
        <v>23</v>
      </c>
      <c r="B6718">
        <v>53250</v>
      </c>
      <c r="C6718">
        <v>51741</v>
      </c>
      <c r="D6718">
        <f>(C6718-B6718)/B6718</f>
        <v>-2.8338028169014085E-2</v>
      </c>
      <c r="E6718">
        <f t="shared" si="152"/>
        <v>20</v>
      </c>
      <c r="F6718">
        <f t="shared" si="153"/>
        <v>280</v>
      </c>
    </row>
    <row r="6719" spans="1:6" x14ac:dyDescent="0.3">
      <c r="A6719" t="s">
        <v>24</v>
      </c>
      <c r="B6719">
        <v>49400</v>
      </c>
      <c r="C6719">
        <v>48563</v>
      </c>
      <c r="D6719">
        <f>(C6719-B6719)/B6719</f>
        <v>-1.6943319838056681E-2</v>
      </c>
      <c r="E6719">
        <f t="shared" si="152"/>
        <v>21</v>
      </c>
      <c r="F6719">
        <f t="shared" si="153"/>
        <v>280</v>
      </c>
    </row>
    <row r="6720" spans="1:6" x14ac:dyDescent="0.3">
      <c r="A6720" t="s">
        <v>25</v>
      </c>
      <c r="B6720">
        <v>47450</v>
      </c>
      <c r="C6720">
        <v>48630</v>
      </c>
      <c r="D6720">
        <f>(C6720-B6720)/B6720</f>
        <v>2.4868282402528977E-2</v>
      </c>
      <c r="E6720">
        <f t="shared" si="152"/>
        <v>22</v>
      </c>
      <c r="F6720">
        <f t="shared" si="153"/>
        <v>280</v>
      </c>
    </row>
    <row r="6721" spans="1:6" x14ac:dyDescent="0.3">
      <c r="A6721" t="s">
        <v>26</v>
      </c>
      <c r="B6721">
        <v>49600</v>
      </c>
      <c r="C6721">
        <v>49311</v>
      </c>
      <c r="D6721">
        <f>(C6721-B6721)/B6721</f>
        <v>-5.8266129032258068E-3</v>
      </c>
      <c r="E6721">
        <f t="shared" si="152"/>
        <v>23</v>
      </c>
      <c r="F6721">
        <f t="shared" si="153"/>
        <v>280</v>
      </c>
    </row>
    <row r="6722" spans="1:6" x14ac:dyDescent="0.3">
      <c r="A6722" t="s">
        <v>3</v>
      </c>
      <c r="B6722">
        <v>47500</v>
      </c>
      <c r="C6722">
        <v>46116</v>
      </c>
      <c r="D6722">
        <f>(C6722-B6722)/B6722</f>
        <v>-2.9136842105263159E-2</v>
      </c>
      <c r="E6722">
        <f t="shared" si="152"/>
        <v>0</v>
      </c>
      <c r="F6722">
        <f t="shared" si="153"/>
        <v>281</v>
      </c>
    </row>
    <row r="6723" spans="1:6" x14ac:dyDescent="0.3">
      <c r="A6723" t="s">
        <v>4</v>
      </c>
      <c r="B6723">
        <v>44000</v>
      </c>
      <c r="C6723">
        <v>43046</v>
      </c>
      <c r="D6723">
        <f>(C6723-B6723)/B6723</f>
        <v>-2.1681818181818181E-2</v>
      </c>
      <c r="E6723">
        <f t="shared" si="152"/>
        <v>1</v>
      </c>
      <c r="F6723">
        <f t="shared" si="153"/>
        <v>281</v>
      </c>
    </row>
    <row r="6724" spans="1:6" x14ac:dyDescent="0.3">
      <c r="A6724" t="s">
        <v>5</v>
      </c>
      <c r="B6724">
        <v>42600</v>
      </c>
      <c r="C6724">
        <v>41452</v>
      </c>
      <c r="D6724">
        <f>(C6724-B6724)/B6724</f>
        <v>-2.6948356807511738E-2</v>
      </c>
      <c r="E6724">
        <f t="shared" si="152"/>
        <v>2</v>
      </c>
      <c r="F6724">
        <f t="shared" si="153"/>
        <v>281</v>
      </c>
    </row>
    <row r="6725" spans="1:6" x14ac:dyDescent="0.3">
      <c r="A6725" t="s">
        <v>6</v>
      </c>
      <c r="B6725">
        <v>39750</v>
      </c>
      <c r="C6725">
        <v>39052</v>
      </c>
      <c r="D6725">
        <f>(C6725-B6725)/B6725</f>
        <v>-1.7559748427672956E-2</v>
      </c>
      <c r="E6725">
        <f t="shared" si="152"/>
        <v>3</v>
      </c>
      <c r="F6725">
        <f t="shared" si="153"/>
        <v>281</v>
      </c>
    </row>
    <row r="6726" spans="1:6" x14ac:dyDescent="0.3">
      <c r="A6726" t="s">
        <v>7</v>
      </c>
      <c r="B6726">
        <v>38300</v>
      </c>
      <c r="C6726">
        <v>38045</v>
      </c>
      <c r="D6726">
        <f>(C6726-B6726)/B6726</f>
        <v>-6.6579634464751956E-3</v>
      </c>
      <c r="E6726">
        <f t="shared" si="152"/>
        <v>4</v>
      </c>
      <c r="F6726">
        <f t="shared" si="153"/>
        <v>281</v>
      </c>
    </row>
    <row r="6727" spans="1:6" x14ac:dyDescent="0.3">
      <c r="A6727" t="s">
        <v>8</v>
      </c>
      <c r="B6727">
        <v>38450</v>
      </c>
      <c r="C6727">
        <v>38682</v>
      </c>
      <c r="D6727">
        <f>(C6727-B6727)/B6727</f>
        <v>6.0338101430429131E-3</v>
      </c>
      <c r="E6727">
        <f t="shared" si="152"/>
        <v>5</v>
      </c>
      <c r="F6727">
        <f t="shared" si="153"/>
        <v>281</v>
      </c>
    </row>
    <row r="6728" spans="1:6" x14ac:dyDescent="0.3">
      <c r="A6728" t="s">
        <v>9</v>
      </c>
      <c r="B6728">
        <v>40300</v>
      </c>
      <c r="C6728">
        <v>40628</v>
      </c>
      <c r="D6728">
        <f>(C6728-B6728)/B6728</f>
        <v>8.1389578163771712E-3</v>
      </c>
      <c r="E6728">
        <f t="shared" si="152"/>
        <v>6</v>
      </c>
      <c r="F6728">
        <f t="shared" si="153"/>
        <v>281</v>
      </c>
    </row>
    <row r="6729" spans="1:6" x14ac:dyDescent="0.3">
      <c r="A6729" t="s">
        <v>10</v>
      </c>
      <c r="B6729">
        <v>43250</v>
      </c>
      <c r="C6729">
        <v>42874</v>
      </c>
      <c r="D6729">
        <f>(C6729-B6729)/B6729</f>
        <v>-8.6936416184971096E-3</v>
      </c>
      <c r="E6729">
        <f t="shared" si="152"/>
        <v>7</v>
      </c>
      <c r="F6729">
        <f t="shared" si="153"/>
        <v>281</v>
      </c>
    </row>
    <row r="6730" spans="1:6" x14ac:dyDescent="0.3">
      <c r="A6730" t="s">
        <v>11</v>
      </c>
      <c r="B6730">
        <v>45300</v>
      </c>
      <c r="C6730">
        <v>44851</v>
      </c>
      <c r="D6730">
        <f>(C6730-B6730)/B6730</f>
        <v>-9.9116997792494475E-3</v>
      </c>
      <c r="E6730">
        <f t="shared" ref="E6730:E6793" si="154">MOD(E6729+1,24)</f>
        <v>8</v>
      </c>
      <c r="F6730">
        <f t="shared" ref="F6730:F6793" si="155">IF(E6730=0,F6729+1,F6729)</f>
        <v>281</v>
      </c>
    </row>
    <row r="6731" spans="1:6" x14ac:dyDescent="0.3">
      <c r="A6731" t="s">
        <v>12</v>
      </c>
      <c r="B6731">
        <v>47350</v>
      </c>
      <c r="C6731">
        <v>47376</v>
      </c>
      <c r="D6731">
        <f>(C6731-B6731)/B6731</f>
        <v>5.4910242872228086E-4</v>
      </c>
      <c r="E6731">
        <f t="shared" si="154"/>
        <v>9</v>
      </c>
      <c r="F6731">
        <f t="shared" si="155"/>
        <v>281</v>
      </c>
    </row>
    <row r="6732" spans="1:6" x14ac:dyDescent="0.3">
      <c r="A6732" t="s">
        <v>13</v>
      </c>
      <c r="B6732">
        <v>48450</v>
      </c>
      <c r="C6732">
        <v>48417</v>
      </c>
      <c r="D6732">
        <f>(C6732-B6732)/B6732</f>
        <v>-6.8111455108359133E-4</v>
      </c>
      <c r="E6732">
        <f t="shared" si="154"/>
        <v>10</v>
      </c>
      <c r="F6732">
        <f t="shared" si="155"/>
        <v>281</v>
      </c>
    </row>
    <row r="6733" spans="1:6" x14ac:dyDescent="0.3">
      <c r="A6733" t="s">
        <v>14</v>
      </c>
      <c r="B6733">
        <v>48700</v>
      </c>
      <c r="C6733">
        <v>48992</v>
      </c>
      <c r="D6733">
        <f>(C6733-B6733)/B6733</f>
        <v>5.995893223819302E-3</v>
      </c>
      <c r="E6733">
        <f t="shared" si="154"/>
        <v>11</v>
      </c>
      <c r="F6733">
        <f t="shared" si="155"/>
        <v>281</v>
      </c>
    </row>
    <row r="6734" spans="1:6" x14ac:dyDescent="0.3">
      <c r="A6734" t="s">
        <v>15</v>
      </c>
      <c r="B6734">
        <v>50800</v>
      </c>
      <c r="C6734">
        <v>50682</v>
      </c>
      <c r="D6734">
        <f>(C6734-B6734)/B6734</f>
        <v>-2.3228346456692912E-3</v>
      </c>
      <c r="E6734">
        <f t="shared" si="154"/>
        <v>12</v>
      </c>
      <c r="F6734">
        <f t="shared" si="155"/>
        <v>281</v>
      </c>
    </row>
    <row r="6735" spans="1:6" x14ac:dyDescent="0.3">
      <c r="A6735" t="s">
        <v>16</v>
      </c>
      <c r="B6735">
        <v>50650</v>
      </c>
      <c r="C6735">
        <v>48609</v>
      </c>
      <c r="D6735">
        <f>(C6735-B6735)/B6735</f>
        <v>-4.029615004935834E-2</v>
      </c>
      <c r="E6735">
        <f t="shared" si="154"/>
        <v>13</v>
      </c>
      <c r="F6735">
        <f t="shared" si="155"/>
        <v>281</v>
      </c>
    </row>
    <row r="6736" spans="1:6" x14ac:dyDescent="0.3">
      <c r="A6736" t="s">
        <v>17</v>
      </c>
      <c r="B6736">
        <v>47650</v>
      </c>
      <c r="C6736">
        <v>46106</v>
      </c>
      <c r="D6736">
        <f>(C6736-B6736)/B6736</f>
        <v>-3.2402938090241341E-2</v>
      </c>
      <c r="E6736">
        <f t="shared" si="154"/>
        <v>14</v>
      </c>
      <c r="F6736">
        <f t="shared" si="155"/>
        <v>281</v>
      </c>
    </row>
    <row r="6737" spans="1:6" x14ac:dyDescent="0.3">
      <c r="A6737" t="s">
        <v>18</v>
      </c>
      <c r="B6737">
        <v>45450</v>
      </c>
      <c r="C6737">
        <v>44406</v>
      </c>
      <c r="D6737">
        <f>(C6737-B6737)/B6737</f>
        <v>-2.297029702970297E-2</v>
      </c>
      <c r="E6737">
        <f t="shared" si="154"/>
        <v>15</v>
      </c>
      <c r="F6737">
        <f t="shared" si="155"/>
        <v>281</v>
      </c>
    </row>
    <row r="6738" spans="1:6" x14ac:dyDescent="0.3">
      <c r="A6738" t="s">
        <v>19</v>
      </c>
      <c r="B6738">
        <v>44000</v>
      </c>
      <c r="C6738">
        <v>43327</v>
      </c>
      <c r="D6738">
        <f>(C6738-B6738)/B6738</f>
        <v>-1.5295454545454546E-2</v>
      </c>
      <c r="E6738">
        <f t="shared" si="154"/>
        <v>16</v>
      </c>
      <c r="F6738">
        <f t="shared" si="155"/>
        <v>281</v>
      </c>
    </row>
    <row r="6739" spans="1:6" x14ac:dyDescent="0.3">
      <c r="A6739" t="s">
        <v>20</v>
      </c>
      <c r="B6739">
        <v>43600</v>
      </c>
      <c r="C6739">
        <v>43528</v>
      </c>
      <c r="D6739">
        <f>(C6739-B6739)/B6739</f>
        <v>-1.6513761467889909E-3</v>
      </c>
      <c r="E6739">
        <f t="shared" si="154"/>
        <v>17</v>
      </c>
      <c r="F6739">
        <f t="shared" si="155"/>
        <v>281</v>
      </c>
    </row>
    <row r="6740" spans="1:6" x14ac:dyDescent="0.3">
      <c r="A6740" t="s">
        <v>21</v>
      </c>
      <c r="B6740">
        <v>46250</v>
      </c>
      <c r="C6740">
        <v>45625</v>
      </c>
      <c r="D6740">
        <f>(C6740-B6740)/B6740</f>
        <v>-1.3513513513513514E-2</v>
      </c>
      <c r="E6740">
        <f t="shared" si="154"/>
        <v>18</v>
      </c>
      <c r="F6740">
        <f t="shared" si="155"/>
        <v>281</v>
      </c>
    </row>
    <row r="6741" spans="1:6" x14ac:dyDescent="0.3">
      <c r="A6741" t="s">
        <v>22</v>
      </c>
      <c r="B6741">
        <v>50000</v>
      </c>
      <c r="C6741">
        <v>49629</v>
      </c>
      <c r="D6741">
        <f>(C6741-B6741)/B6741</f>
        <v>-7.4200000000000004E-3</v>
      </c>
      <c r="E6741">
        <f t="shared" si="154"/>
        <v>19</v>
      </c>
      <c r="F6741">
        <f t="shared" si="155"/>
        <v>281</v>
      </c>
    </row>
    <row r="6742" spans="1:6" x14ac:dyDescent="0.3">
      <c r="A6742" t="s">
        <v>23</v>
      </c>
      <c r="B6742">
        <v>51100</v>
      </c>
      <c r="C6742">
        <v>48558</v>
      </c>
      <c r="D6742">
        <f>(C6742-B6742)/B6742</f>
        <v>-4.9745596868884537E-2</v>
      </c>
      <c r="E6742">
        <f t="shared" si="154"/>
        <v>20</v>
      </c>
      <c r="F6742">
        <f t="shared" si="155"/>
        <v>281</v>
      </c>
    </row>
    <row r="6743" spans="1:6" x14ac:dyDescent="0.3">
      <c r="A6743" t="s">
        <v>24</v>
      </c>
      <c r="B6743">
        <v>48350</v>
      </c>
      <c r="C6743">
        <v>46083</v>
      </c>
      <c r="D6743">
        <f>(C6743-B6743)/B6743</f>
        <v>-4.6887280248190277E-2</v>
      </c>
      <c r="E6743">
        <f t="shared" si="154"/>
        <v>21</v>
      </c>
      <c r="F6743">
        <f t="shared" si="155"/>
        <v>281</v>
      </c>
    </row>
    <row r="6744" spans="1:6" x14ac:dyDescent="0.3">
      <c r="A6744" t="s">
        <v>25</v>
      </c>
      <c r="B6744">
        <v>46850</v>
      </c>
      <c r="C6744">
        <v>46913</v>
      </c>
      <c r="D6744">
        <f>(C6744-B6744)/B6744</f>
        <v>1.344717182497332E-3</v>
      </c>
      <c r="E6744">
        <f t="shared" si="154"/>
        <v>22</v>
      </c>
      <c r="F6744">
        <f t="shared" si="155"/>
        <v>281</v>
      </c>
    </row>
    <row r="6745" spans="1:6" x14ac:dyDescent="0.3">
      <c r="A6745" t="s">
        <v>26</v>
      </c>
      <c r="B6745">
        <v>49700</v>
      </c>
      <c r="C6745">
        <v>48232</v>
      </c>
      <c r="D6745">
        <f>(C6745-B6745)/B6745</f>
        <v>-2.953722334004024E-2</v>
      </c>
      <c r="E6745">
        <f t="shared" si="154"/>
        <v>23</v>
      </c>
      <c r="F6745">
        <f t="shared" si="155"/>
        <v>281</v>
      </c>
    </row>
    <row r="6746" spans="1:6" x14ac:dyDescent="0.3">
      <c r="A6746" t="s">
        <v>3</v>
      </c>
      <c r="B6746">
        <v>47750</v>
      </c>
      <c r="C6746">
        <v>45814</v>
      </c>
      <c r="D6746">
        <f>(C6746-B6746)/B6746</f>
        <v>-4.054450261780105E-2</v>
      </c>
      <c r="E6746">
        <f t="shared" si="154"/>
        <v>0</v>
      </c>
      <c r="F6746">
        <f t="shared" si="155"/>
        <v>282</v>
      </c>
    </row>
    <row r="6747" spans="1:6" x14ac:dyDescent="0.3">
      <c r="A6747" t="s">
        <v>4</v>
      </c>
      <c r="B6747">
        <v>44600</v>
      </c>
      <c r="C6747">
        <v>43541</v>
      </c>
      <c r="D6747">
        <f>(C6747-B6747)/B6747</f>
        <v>-2.374439461883408E-2</v>
      </c>
      <c r="E6747">
        <f t="shared" si="154"/>
        <v>1</v>
      </c>
      <c r="F6747">
        <f t="shared" si="155"/>
        <v>282</v>
      </c>
    </row>
    <row r="6748" spans="1:6" x14ac:dyDescent="0.3">
      <c r="A6748" t="s">
        <v>5</v>
      </c>
      <c r="B6748">
        <v>43300</v>
      </c>
      <c r="C6748">
        <v>41884</v>
      </c>
      <c r="D6748">
        <f>(C6748-B6748)/B6748</f>
        <v>-3.2702078521939952E-2</v>
      </c>
      <c r="E6748">
        <f t="shared" si="154"/>
        <v>2</v>
      </c>
      <c r="F6748">
        <f t="shared" si="155"/>
        <v>282</v>
      </c>
    </row>
    <row r="6749" spans="1:6" x14ac:dyDescent="0.3">
      <c r="A6749" t="s">
        <v>6</v>
      </c>
      <c r="B6749">
        <v>39450</v>
      </c>
      <c r="C6749">
        <v>39389</v>
      </c>
      <c r="D6749">
        <f>(C6749-B6749)/B6749</f>
        <v>-1.5462610899873257E-3</v>
      </c>
      <c r="E6749">
        <f t="shared" si="154"/>
        <v>3</v>
      </c>
      <c r="F6749">
        <f t="shared" si="155"/>
        <v>282</v>
      </c>
    </row>
    <row r="6750" spans="1:6" x14ac:dyDescent="0.3">
      <c r="A6750" t="s">
        <v>7</v>
      </c>
      <c r="B6750">
        <v>37900</v>
      </c>
      <c r="C6750">
        <v>38119</v>
      </c>
      <c r="D6750">
        <f>(C6750-B6750)/B6750</f>
        <v>5.7783641160949872E-3</v>
      </c>
      <c r="E6750">
        <f t="shared" si="154"/>
        <v>4</v>
      </c>
      <c r="F6750">
        <f t="shared" si="155"/>
        <v>282</v>
      </c>
    </row>
    <row r="6751" spans="1:6" x14ac:dyDescent="0.3">
      <c r="A6751" t="s">
        <v>8</v>
      </c>
      <c r="B6751">
        <v>38000</v>
      </c>
      <c r="C6751">
        <v>38264</v>
      </c>
      <c r="D6751">
        <f>(C6751-B6751)/B6751</f>
        <v>6.9473684210526318E-3</v>
      </c>
      <c r="E6751">
        <f t="shared" si="154"/>
        <v>5</v>
      </c>
      <c r="F6751">
        <f t="shared" si="155"/>
        <v>282</v>
      </c>
    </row>
    <row r="6752" spans="1:6" x14ac:dyDescent="0.3">
      <c r="A6752" t="s">
        <v>9</v>
      </c>
      <c r="B6752">
        <v>39400</v>
      </c>
      <c r="C6752">
        <v>39426</v>
      </c>
      <c r="D6752">
        <f>(C6752-B6752)/B6752</f>
        <v>6.5989847715736041E-4</v>
      </c>
      <c r="E6752">
        <f t="shared" si="154"/>
        <v>6</v>
      </c>
      <c r="F6752">
        <f t="shared" si="155"/>
        <v>282</v>
      </c>
    </row>
    <row r="6753" spans="1:6" x14ac:dyDescent="0.3">
      <c r="A6753" t="s">
        <v>10</v>
      </c>
      <c r="B6753">
        <v>41000</v>
      </c>
      <c r="C6753">
        <v>40750</v>
      </c>
      <c r="D6753">
        <f>(C6753-B6753)/B6753</f>
        <v>-6.0975609756097563E-3</v>
      </c>
      <c r="E6753">
        <f t="shared" si="154"/>
        <v>7</v>
      </c>
      <c r="F6753">
        <f t="shared" si="155"/>
        <v>282</v>
      </c>
    </row>
    <row r="6754" spans="1:6" x14ac:dyDescent="0.3">
      <c r="A6754" t="s">
        <v>11</v>
      </c>
      <c r="B6754">
        <v>42350</v>
      </c>
      <c r="C6754">
        <v>42245</v>
      </c>
      <c r="D6754">
        <f>(C6754-B6754)/B6754</f>
        <v>-2.4793388429752068E-3</v>
      </c>
      <c r="E6754">
        <f t="shared" si="154"/>
        <v>8</v>
      </c>
      <c r="F6754">
        <f t="shared" si="155"/>
        <v>282</v>
      </c>
    </row>
    <row r="6755" spans="1:6" x14ac:dyDescent="0.3">
      <c r="A6755" t="s">
        <v>12</v>
      </c>
      <c r="B6755">
        <v>45100</v>
      </c>
      <c r="C6755">
        <v>45167</v>
      </c>
      <c r="D6755">
        <f>(C6755-B6755)/B6755</f>
        <v>1.4855875831485588E-3</v>
      </c>
      <c r="E6755">
        <f t="shared" si="154"/>
        <v>9</v>
      </c>
      <c r="F6755">
        <f t="shared" si="155"/>
        <v>282</v>
      </c>
    </row>
    <row r="6756" spans="1:6" x14ac:dyDescent="0.3">
      <c r="A6756" t="s">
        <v>13</v>
      </c>
      <c r="B6756">
        <v>47300</v>
      </c>
      <c r="C6756">
        <v>47489</v>
      </c>
      <c r="D6756">
        <f>(C6756-B6756)/B6756</f>
        <v>3.9957716701902752E-3</v>
      </c>
      <c r="E6756">
        <f t="shared" si="154"/>
        <v>10</v>
      </c>
      <c r="F6756">
        <f t="shared" si="155"/>
        <v>282</v>
      </c>
    </row>
    <row r="6757" spans="1:6" x14ac:dyDescent="0.3">
      <c r="A6757" t="s">
        <v>14</v>
      </c>
      <c r="B6757">
        <v>48550</v>
      </c>
      <c r="C6757">
        <v>48837</v>
      </c>
      <c r="D6757">
        <f>(C6757-B6757)/B6757</f>
        <v>5.9114315139031925E-3</v>
      </c>
      <c r="E6757">
        <f t="shared" si="154"/>
        <v>11</v>
      </c>
      <c r="F6757">
        <f t="shared" si="155"/>
        <v>282</v>
      </c>
    </row>
    <row r="6758" spans="1:6" x14ac:dyDescent="0.3">
      <c r="A6758" t="s">
        <v>15</v>
      </c>
      <c r="B6758">
        <v>50250</v>
      </c>
      <c r="C6758">
        <v>50925</v>
      </c>
      <c r="D6758">
        <f>(C6758-B6758)/B6758</f>
        <v>1.3432835820895522E-2</v>
      </c>
      <c r="E6758">
        <f t="shared" si="154"/>
        <v>12</v>
      </c>
      <c r="F6758">
        <f t="shared" si="155"/>
        <v>282</v>
      </c>
    </row>
    <row r="6759" spans="1:6" x14ac:dyDescent="0.3">
      <c r="A6759" t="s">
        <v>16</v>
      </c>
      <c r="B6759">
        <v>50100</v>
      </c>
      <c r="C6759">
        <v>48533</v>
      </c>
      <c r="D6759">
        <f>(C6759-B6759)/B6759</f>
        <v>-3.1277445109780436E-2</v>
      </c>
      <c r="E6759">
        <f t="shared" si="154"/>
        <v>13</v>
      </c>
      <c r="F6759">
        <f t="shared" si="155"/>
        <v>282</v>
      </c>
    </row>
    <row r="6760" spans="1:6" x14ac:dyDescent="0.3">
      <c r="A6760" t="s">
        <v>17</v>
      </c>
      <c r="B6760">
        <v>46700</v>
      </c>
      <c r="C6760">
        <v>45748</v>
      </c>
      <c r="D6760">
        <f>(C6760-B6760)/B6760</f>
        <v>-2.0385438972162741E-2</v>
      </c>
      <c r="E6760">
        <f t="shared" si="154"/>
        <v>14</v>
      </c>
      <c r="F6760">
        <f t="shared" si="155"/>
        <v>282</v>
      </c>
    </row>
    <row r="6761" spans="1:6" x14ac:dyDescent="0.3">
      <c r="A6761" t="s">
        <v>18</v>
      </c>
      <c r="B6761">
        <v>43800</v>
      </c>
      <c r="C6761">
        <v>44124</v>
      </c>
      <c r="D6761">
        <f>(C6761-B6761)/B6761</f>
        <v>7.3972602739726025E-3</v>
      </c>
      <c r="E6761">
        <f t="shared" si="154"/>
        <v>15</v>
      </c>
      <c r="F6761">
        <f t="shared" si="155"/>
        <v>282</v>
      </c>
    </row>
    <row r="6762" spans="1:6" x14ac:dyDescent="0.3">
      <c r="A6762" t="s">
        <v>19</v>
      </c>
      <c r="B6762">
        <v>42100</v>
      </c>
      <c r="C6762">
        <v>43062</v>
      </c>
      <c r="D6762">
        <f>(C6762-B6762)/B6762</f>
        <v>2.2850356294536817E-2</v>
      </c>
      <c r="E6762">
        <f t="shared" si="154"/>
        <v>16</v>
      </c>
      <c r="F6762">
        <f t="shared" si="155"/>
        <v>282</v>
      </c>
    </row>
    <row r="6763" spans="1:6" x14ac:dyDescent="0.3">
      <c r="A6763" t="s">
        <v>20</v>
      </c>
      <c r="B6763">
        <v>42900</v>
      </c>
      <c r="C6763">
        <v>43234</v>
      </c>
      <c r="D6763">
        <f>(C6763-B6763)/B6763</f>
        <v>7.785547785547786E-3</v>
      </c>
      <c r="E6763">
        <f t="shared" si="154"/>
        <v>17</v>
      </c>
      <c r="F6763">
        <f t="shared" si="155"/>
        <v>282</v>
      </c>
    </row>
    <row r="6764" spans="1:6" x14ac:dyDescent="0.3">
      <c r="A6764" t="s">
        <v>21</v>
      </c>
      <c r="B6764">
        <v>47150</v>
      </c>
      <c r="C6764">
        <v>46271</v>
      </c>
      <c r="D6764">
        <f>(C6764-B6764)/B6764</f>
        <v>-1.8642629904559914E-2</v>
      </c>
      <c r="E6764">
        <f t="shared" si="154"/>
        <v>18</v>
      </c>
      <c r="F6764">
        <f t="shared" si="155"/>
        <v>282</v>
      </c>
    </row>
    <row r="6765" spans="1:6" x14ac:dyDescent="0.3">
      <c r="A6765" t="s">
        <v>22</v>
      </c>
      <c r="B6765">
        <v>52350</v>
      </c>
      <c r="C6765">
        <v>51198</v>
      </c>
      <c r="D6765">
        <f>(C6765-B6765)/B6765</f>
        <v>-2.2005730659025786E-2</v>
      </c>
      <c r="E6765">
        <f t="shared" si="154"/>
        <v>19</v>
      </c>
      <c r="F6765">
        <f t="shared" si="155"/>
        <v>282</v>
      </c>
    </row>
    <row r="6766" spans="1:6" x14ac:dyDescent="0.3">
      <c r="A6766" t="s">
        <v>23</v>
      </c>
      <c r="B6766">
        <v>52700</v>
      </c>
      <c r="C6766">
        <v>50504</v>
      </c>
      <c r="D6766">
        <f>(C6766-B6766)/B6766</f>
        <v>-4.1669829222011387E-2</v>
      </c>
      <c r="E6766">
        <f t="shared" si="154"/>
        <v>20</v>
      </c>
      <c r="F6766">
        <f t="shared" si="155"/>
        <v>282</v>
      </c>
    </row>
    <row r="6767" spans="1:6" x14ac:dyDescent="0.3">
      <c r="A6767" t="s">
        <v>24</v>
      </c>
      <c r="B6767">
        <v>49900</v>
      </c>
      <c r="C6767">
        <v>48155</v>
      </c>
      <c r="D6767">
        <f>(C6767-B6767)/B6767</f>
        <v>-3.4969939879759521E-2</v>
      </c>
      <c r="E6767">
        <f t="shared" si="154"/>
        <v>21</v>
      </c>
      <c r="F6767">
        <f t="shared" si="155"/>
        <v>282</v>
      </c>
    </row>
    <row r="6768" spans="1:6" x14ac:dyDescent="0.3">
      <c r="A6768" t="s">
        <v>25</v>
      </c>
      <c r="B6768">
        <v>48600</v>
      </c>
      <c r="C6768">
        <v>48582</v>
      </c>
      <c r="D6768">
        <f>(C6768-B6768)/B6768</f>
        <v>-3.7037037037037035E-4</v>
      </c>
      <c r="E6768">
        <f t="shared" si="154"/>
        <v>22</v>
      </c>
      <c r="F6768">
        <f t="shared" si="155"/>
        <v>282</v>
      </c>
    </row>
    <row r="6769" spans="1:6" x14ac:dyDescent="0.3">
      <c r="A6769" t="s">
        <v>26</v>
      </c>
      <c r="B6769">
        <v>51400</v>
      </c>
      <c r="C6769">
        <v>49577</v>
      </c>
      <c r="D6769">
        <f>(C6769-B6769)/B6769</f>
        <v>-3.5466926070038908E-2</v>
      </c>
      <c r="E6769">
        <f t="shared" si="154"/>
        <v>23</v>
      </c>
      <c r="F6769">
        <f t="shared" si="155"/>
        <v>282</v>
      </c>
    </row>
    <row r="6770" spans="1:6" x14ac:dyDescent="0.3">
      <c r="A6770" t="s">
        <v>3</v>
      </c>
      <c r="B6770">
        <v>47850</v>
      </c>
      <c r="C6770">
        <v>47116</v>
      </c>
      <c r="D6770">
        <f>(C6770-B6770)/B6770</f>
        <v>-1.5339602925809822E-2</v>
      </c>
      <c r="E6770">
        <f t="shared" si="154"/>
        <v>0</v>
      </c>
      <c r="F6770">
        <f t="shared" si="155"/>
        <v>283</v>
      </c>
    </row>
    <row r="6771" spans="1:6" x14ac:dyDescent="0.3">
      <c r="A6771" t="s">
        <v>4</v>
      </c>
      <c r="B6771">
        <v>45350</v>
      </c>
      <c r="C6771">
        <v>45094</v>
      </c>
      <c r="D6771">
        <f>(C6771-B6771)/B6771</f>
        <v>-5.6449834619625135E-3</v>
      </c>
      <c r="E6771">
        <f t="shared" si="154"/>
        <v>1</v>
      </c>
      <c r="F6771">
        <f t="shared" si="155"/>
        <v>283</v>
      </c>
    </row>
    <row r="6772" spans="1:6" x14ac:dyDescent="0.3">
      <c r="A6772" t="s">
        <v>5</v>
      </c>
      <c r="B6772">
        <v>44400</v>
      </c>
      <c r="C6772">
        <v>43947</v>
      </c>
      <c r="D6772">
        <f>(C6772-B6772)/B6772</f>
        <v>-1.0202702702702703E-2</v>
      </c>
      <c r="E6772">
        <f t="shared" si="154"/>
        <v>2</v>
      </c>
      <c r="F6772">
        <f t="shared" si="155"/>
        <v>283</v>
      </c>
    </row>
    <row r="6773" spans="1:6" x14ac:dyDescent="0.3">
      <c r="A6773" t="s">
        <v>6</v>
      </c>
      <c r="B6773">
        <v>42200</v>
      </c>
      <c r="C6773">
        <v>41875</v>
      </c>
      <c r="D6773">
        <f>(C6773-B6773)/B6773</f>
        <v>-7.701421800947867E-3</v>
      </c>
      <c r="E6773">
        <f t="shared" si="154"/>
        <v>3</v>
      </c>
      <c r="F6773">
        <f t="shared" si="155"/>
        <v>283</v>
      </c>
    </row>
    <row r="6774" spans="1:6" x14ac:dyDescent="0.3">
      <c r="A6774" t="s">
        <v>7</v>
      </c>
      <c r="B6774">
        <v>41750</v>
      </c>
      <c r="C6774">
        <v>41509</v>
      </c>
      <c r="D6774">
        <f>(C6774-B6774)/B6774</f>
        <v>-5.7724550898203596E-3</v>
      </c>
      <c r="E6774">
        <f t="shared" si="154"/>
        <v>4</v>
      </c>
      <c r="F6774">
        <f t="shared" si="155"/>
        <v>283</v>
      </c>
    </row>
    <row r="6775" spans="1:6" x14ac:dyDescent="0.3">
      <c r="A6775" t="s">
        <v>8</v>
      </c>
      <c r="B6775">
        <v>44150</v>
      </c>
      <c r="C6775">
        <v>44727</v>
      </c>
      <c r="D6775">
        <f>(C6775-B6775)/B6775</f>
        <v>1.3069082672706681E-2</v>
      </c>
      <c r="E6775">
        <f t="shared" si="154"/>
        <v>5</v>
      </c>
      <c r="F6775">
        <f t="shared" si="155"/>
        <v>283</v>
      </c>
    </row>
    <row r="6776" spans="1:6" x14ac:dyDescent="0.3">
      <c r="A6776" t="s">
        <v>9</v>
      </c>
      <c r="B6776">
        <v>49100</v>
      </c>
      <c r="C6776">
        <v>50887</v>
      </c>
      <c r="D6776">
        <f>(C6776-B6776)/B6776</f>
        <v>3.639511201629328E-2</v>
      </c>
      <c r="E6776">
        <f t="shared" si="154"/>
        <v>6</v>
      </c>
      <c r="F6776">
        <f t="shared" si="155"/>
        <v>283</v>
      </c>
    </row>
    <row r="6777" spans="1:6" x14ac:dyDescent="0.3">
      <c r="A6777" t="s">
        <v>10</v>
      </c>
      <c r="B6777">
        <v>55000</v>
      </c>
      <c r="C6777">
        <v>57162</v>
      </c>
      <c r="D6777">
        <f>(C6777-B6777)/B6777</f>
        <v>3.9309090909090912E-2</v>
      </c>
      <c r="E6777">
        <f t="shared" si="154"/>
        <v>7</v>
      </c>
      <c r="F6777">
        <f t="shared" si="155"/>
        <v>283</v>
      </c>
    </row>
    <row r="6778" spans="1:6" x14ac:dyDescent="0.3">
      <c r="A6778" t="s">
        <v>11</v>
      </c>
      <c r="B6778">
        <v>58350</v>
      </c>
      <c r="C6778">
        <v>59468</v>
      </c>
      <c r="D6778">
        <f>(C6778-B6778)/B6778</f>
        <v>1.9160239931448157E-2</v>
      </c>
      <c r="E6778">
        <f t="shared" si="154"/>
        <v>8</v>
      </c>
      <c r="F6778">
        <f t="shared" si="155"/>
        <v>283</v>
      </c>
    </row>
    <row r="6779" spans="1:6" x14ac:dyDescent="0.3">
      <c r="A6779" t="s">
        <v>12</v>
      </c>
      <c r="B6779">
        <v>60150</v>
      </c>
      <c r="C6779">
        <v>60411</v>
      </c>
      <c r="D6779">
        <f>(C6779-B6779)/B6779</f>
        <v>4.3391521197007482E-3</v>
      </c>
      <c r="E6779">
        <f t="shared" si="154"/>
        <v>9</v>
      </c>
      <c r="F6779">
        <f t="shared" si="155"/>
        <v>283</v>
      </c>
    </row>
    <row r="6780" spans="1:6" x14ac:dyDescent="0.3">
      <c r="A6780" t="s">
        <v>13</v>
      </c>
      <c r="B6780">
        <v>60550</v>
      </c>
      <c r="C6780">
        <v>60298</v>
      </c>
      <c r="D6780">
        <f>(C6780-B6780)/B6780</f>
        <v>-4.1618497109826586E-3</v>
      </c>
      <c r="E6780">
        <f t="shared" si="154"/>
        <v>10</v>
      </c>
      <c r="F6780">
        <f t="shared" si="155"/>
        <v>283</v>
      </c>
    </row>
    <row r="6781" spans="1:6" x14ac:dyDescent="0.3">
      <c r="A6781" t="s">
        <v>14</v>
      </c>
      <c r="B6781">
        <v>60500</v>
      </c>
      <c r="C6781">
        <v>60253</v>
      </c>
      <c r="D6781">
        <f>(C6781-B6781)/B6781</f>
        <v>-4.0826446280991732E-3</v>
      </c>
      <c r="E6781">
        <f t="shared" si="154"/>
        <v>11</v>
      </c>
      <c r="F6781">
        <f t="shared" si="155"/>
        <v>283</v>
      </c>
    </row>
    <row r="6782" spans="1:6" x14ac:dyDescent="0.3">
      <c r="A6782" t="s">
        <v>15</v>
      </c>
      <c r="B6782">
        <v>60400</v>
      </c>
      <c r="C6782">
        <v>60470</v>
      </c>
      <c r="D6782">
        <f>(C6782-B6782)/B6782</f>
        <v>1.1589403973509935E-3</v>
      </c>
      <c r="E6782">
        <f t="shared" si="154"/>
        <v>12</v>
      </c>
      <c r="F6782">
        <f t="shared" si="155"/>
        <v>283</v>
      </c>
    </row>
    <row r="6783" spans="1:6" x14ac:dyDescent="0.3">
      <c r="A6783" t="s">
        <v>16</v>
      </c>
      <c r="B6783">
        <v>59950</v>
      </c>
      <c r="C6783">
        <v>58699</v>
      </c>
      <c r="D6783">
        <f>(C6783-B6783)/B6783</f>
        <v>-2.0867389491242703E-2</v>
      </c>
      <c r="E6783">
        <f t="shared" si="154"/>
        <v>13</v>
      </c>
      <c r="F6783">
        <f t="shared" si="155"/>
        <v>283</v>
      </c>
    </row>
    <row r="6784" spans="1:6" x14ac:dyDescent="0.3">
      <c r="A6784" t="s">
        <v>17</v>
      </c>
      <c r="B6784">
        <v>58150</v>
      </c>
      <c r="C6784">
        <v>56606</v>
      </c>
      <c r="D6784">
        <f>(C6784-B6784)/B6784</f>
        <v>-2.6552020636285468E-2</v>
      </c>
      <c r="E6784">
        <f t="shared" si="154"/>
        <v>14</v>
      </c>
      <c r="F6784">
        <f t="shared" si="155"/>
        <v>283</v>
      </c>
    </row>
    <row r="6785" spans="1:6" x14ac:dyDescent="0.3">
      <c r="A6785" t="s">
        <v>18</v>
      </c>
      <c r="B6785">
        <v>55600</v>
      </c>
      <c r="C6785">
        <v>54772</v>
      </c>
      <c r="D6785">
        <f>(C6785-B6785)/B6785</f>
        <v>-1.4892086330935252E-2</v>
      </c>
      <c r="E6785">
        <f t="shared" si="154"/>
        <v>15</v>
      </c>
      <c r="F6785">
        <f t="shared" si="155"/>
        <v>283</v>
      </c>
    </row>
    <row r="6786" spans="1:6" x14ac:dyDescent="0.3">
      <c r="A6786" t="s">
        <v>19</v>
      </c>
      <c r="B6786">
        <v>54050</v>
      </c>
      <c r="C6786">
        <v>53296</v>
      </c>
      <c r="D6786">
        <f>(C6786-B6786)/B6786</f>
        <v>-1.395004625346901E-2</v>
      </c>
      <c r="E6786">
        <f t="shared" si="154"/>
        <v>16</v>
      </c>
      <c r="F6786">
        <f t="shared" si="155"/>
        <v>283</v>
      </c>
    </row>
    <row r="6787" spans="1:6" x14ac:dyDescent="0.3">
      <c r="A6787" t="s">
        <v>20</v>
      </c>
      <c r="B6787">
        <v>53600</v>
      </c>
      <c r="C6787">
        <v>53185</v>
      </c>
      <c r="D6787">
        <f>(C6787-B6787)/B6787</f>
        <v>-7.742537313432836E-3</v>
      </c>
      <c r="E6787">
        <f t="shared" si="154"/>
        <v>17</v>
      </c>
      <c r="F6787">
        <f t="shared" si="155"/>
        <v>283</v>
      </c>
    </row>
    <row r="6788" spans="1:6" x14ac:dyDescent="0.3">
      <c r="A6788" t="s">
        <v>21</v>
      </c>
      <c r="B6788">
        <v>57700</v>
      </c>
      <c r="C6788">
        <v>56315</v>
      </c>
      <c r="D6788">
        <f>(C6788-B6788)/B6788</f>
        <v>-2.4003466204506066E-2</v>
      </c>
      <c r="E6788">
        <f t="shared" si="154"/>
        <v>18</v>
      </c>
      <c r="F6788">
        <f t="shared" si="155"/>
        <v>283</v>
      </c>
    </row>
    <row r="6789" spans="1:6" x14ac:dyDescent="0.3">
      <c r="A6789" t="s">
        <v>22</v>
      </c>
      <c r="B6789">
        <v>62000</v>
      </c>
      <c r="C6789">
        <v>60550</v>
      </c>
      <c r="D6789">
        <f>(C6789-B6789)/B6789</f>
        <v>-2.3387096774193549E-2</v>
      </c>
      <c r="E6789">
        <f t="shared" si="154"/>
        <v>19</v>
      </c>
      <c r="F6789">
        <f t="shared" si="155"/>
        <v>283</v>
      </c>
    </row>
    <row r="6790" spans="1:6" x14ac:dyDescent="0.3">
      <c r="A6790" t="s">
        <v>23</v>
      </c>
      <c r="B6790">
        <v>59900</v>
      </c>
      <c r="C6790">
        <v>57437</v>
      </c>
      <c r="D6790">
        <f>(C6790-B6790)/B6790</f>
        <v>-4.1118530884808012E-2</v>
      </c>
      <c r="E6790">
        <f t="shared" si="154"/>
        <v>20</v>
      </c>
      <c r="F6790">
        <f t="shared" si="155"/>
        <v>283</v>
      </c>
    </row>
    <row r="6791" spans="1:6" x14ac:dyDescent="0.3">
      <c r="A6791" t="s">
        <v>24</v>
      </c>
      <c r="B6791">
        <v>55350</v>
      </c>
      <c r="C6791">
        <v>53411</v>
      </c>
      <c r="D6791">
        <f>(C6791-B6791)/B6791</f>
        <v>-3.5031616982836494E-2</v>
      </c>
      <c r="E6791">
        <f t="shared" si="154"/>
        <v>21</v>
      </c>
      <c r="F6791">
        <f t="shared" si="155"/>
        <v>283</v>
      </c>
    </row>
    <row r="6792" spans="1:6" x14ac:dyDescent="0.3">
      <c r="A6792" t="s">
        <v>25</v>
      </c>
      <c r="B6792">
        <v>53200</v>
      </c>
      <c r="C6792">
        <v>53024</v>
      </c>
      <c r="D6792">
        <f>(C6792-B6792)/B6792</f>
        <v>-3.3082706766917294E-3</v>
      </c>
      <c r="E6792">
        <f t="shared" si="154"/>
        <v>22</v>
      </c>
      <c r="F6792">
        <f t="shared" si="155"/>
        <v>283</v>
      </c>
    </row>
    <row r="6793" spans="1:6" x14ac:dyDescent="0.3">
      <c r="A6793" t="s">
        <v>26</v>
      </c>
      <c r="B6793">
        <v>55650</v>
      </c>
      <c r="C6793">
        <v>53531</v>
      </c>
      <c r="D6793">
        <f>(C6793-B6793)/B6793</f>
        <v>-3.8077268643306378E-2</v>
      </c>
      <c r="E6793">
        <f t="shared" si="154"/>
        <v>23</v>
      </c>
      <c r="F6793">
        <f t="shared" si="155"/>
        <v>283</v>
      </c>
    </row>
    <row r="6794" spans="1:6" x14ac:dyDescent="0.3">
      <c r="A6794" t="s">
        <v>3</v>
      </c>
      <c r="B6794">
        <v>52400</v>
      </c>
      <c r="C6794">
        <v>50262</v>
      </c>
      <c r="D6794">
        <f>(C6794-B6794)/B6794</f>
        <v>-4.0801526717557254E-2</v>
      </c>
      <c r="E6794">
        <f t="shared" ref="E6794:E6857" si="156">MOD(E6793+1,24)</f>
        <v>0</v>
      </c>
      <c r="F6794">
        <f t="shared" ref="F6794:F6857" si="157">IF(E6794=0,F6793+1,F6793)</f>
        <v>284</v>
      </c>
    </row>
    <row r="6795" spans="1:6" x14ac:dyDescent="0.3">
      <c r="A6795" t="s">
        <v>4</v>
      </c>
      <c r="B6795">
        <v>49100</v>
      </c>
      <c r="C6795">
        <v>47747</v>
      </c>
      <c r="D6795">
        <f>(C6795-B6795)/B6795</f>
        <v>-2.7556008146639513E-2</v>
      </c>
      <c r="E6795">
        <f t="shared" si="156"/>
        <v>1</v>
      </c>
      <c r="F6795">
        <f t="shared" si="157"/>
        <v>284</v>
      </c>
    </row>
    <row r="6796" spans="1:6" x14ac:dyDescent="0.3">
      <c r="A6796" t="s">
        <v>5</v>
      </c>
      <c r="B6796">
        <v>47950</v>
      </c>
      <c r="C6796">
        <v>46348</v>
      </c>
      <c r="D6796">
        <f>(C6796-B6796)/B6796</f>
        <v>-3.3409801876955164E-2</v>
      </c>
      <c r="E6796">
        <f t="shared" si="156"/>
        <v>2</v>
      </c>
      <c r="F6796">
        <f t="shared" si="157"/>
        <v>284</v>
      </c>
    </row>
    <row r="6797" spans="1:6" x14ac:dyDescent="0.3">
      <c r="A6797" t="s">
        <v>6</v>
      </c>
      <c r="B6797">
        <v>45400</v>
      </c>
      <c r="C6797">
        <v>44291</v>
      </c>
      <c r="D6797">
        <f>(C6797-B6797)/B6797</f>
        <v>-2.4427312775330397E-2</v>
      </c>
      <c r="E6797">
        <f t="shared" si="156"/>
        <v>3</v>
      </c>
      <c r="F6797">
        <f t="shared" si="157"/>
        <v>284</v>
      </c>
    </row>
    <row r="6798" spans="1:6" x14ac:dyDescent="0.3">
      <c r="A6798" t="s">
        <v>7</v>
      </c>
      <c r="B6798">
        <v>44450</v>
      </c>
      <c r="C6798">
        <v>43615</v>
      </c>
      <c r="D6798">
        <f>(C6798-B6798)/B6798</f>
        <v>-1.8785151856017999E-2</v>
      </c>
      <c r="E6798">
        <f t="shared" si="156"/>
        <v>4</v>
      </c>
      <c r="F6798">
        <f t="shared" si="157"/>
        <v>284</v>
      </c>
    </row>
    <row r="6799" spans="1:6" x14ac:dyDescent="0.3">
      <c r="A6799" t="s">
        <v>8</v>
      </c>
      <c r="B6799">
        <v>46200</v>
      </c>
      <c r="C6799">
        <v>46033</v>
      </c>
      <c r="D6799">
        <f>(C6799-B6799)/B6799</f>
        <v>-3.6147186147186148E-3</v>
      </c>
      <c r="E6799">
        <f t="shared" si="156"/>
        <v>5</v>
      </c>
      <c r="F6799">
        <f t="shared" si="157"/>
        <v>284</v>
      </c>
    </row>
    <row r="6800" spans="1:6" x14ac:dyDescent="0.3">
      <c r="A6800" t="s">
        <v>9</v>
      </c>
      <c r="B6800">
        <v>51100</v>
      </c>
      <c r="C6800">
        <v>51878</v>
      </c>
      <c r="D6800">
        <f>(C6800-B6800)/B6800</f>
        <v>1.522504892367906E-2</v>
      </c>
      <c r="E6800">
        <f t="shared" si="156"/>
        <v>6</v>
      </c>
      <c r="F6800">
        <f t="shared" si="157"/>
        <v>284</v>
      </c>
    </row>
    <row r="6801" spans="1:6" x14ac:dyDescent="0.3">
      <c r="A6801" t="s">
        <v>10</v>
      </c>
      <c r="B6801">
        <v>58050</v>
      </c>
      <c r="C6801">
        <v>58060</v>
      </c>
      <c r="D6801">
        <f>(C6801-B6801)/B6801</f>
        <v>1.7226528854435831E-4</v>
      </c>
      <c r="E6801">
        <f t="shared" si="156"/>
        <v>7</v>
      </c>
      <c r="F6801">
        <f t="shared" si="157"/>
        <v>284</v>
      </c>
    </row>
    <row r="6802" spans="1:6" x14ac:dyDescent="0.3">
      <c r="A6802" t="s">
        <v>11</v>
      </c>
      <c r="B6802">
        <v>60500</v>
      </c>
      <c r="C6802">
        <v>59833</v>
      </c>
      <c r="D6802">
        <f>(C6802-B6802)/B6802</f>
        <v>-1.1024793388429752E-2</v>
      </c>
      <c r="E6802">
        <f t="shared" si="156"/>
        <v>8</v>
      </c>
      <c r="F6802">
        <f t="shared" si="157"/>
        <v>284</v>
      </c>
    </row>
    <row r="6803" spans="1:6" x14ac:dyDescent="0.3">
      <c r="A6803" t="s">
        <v>12</v>
      </c>
      <c r="B6803">
        <v>61450</v>
      </c>
      <c r="C6803">
        <v>60557</v>
      </c>
      <c r="D6803">
        <f>(C6803-B6803)/B6803</f>
        <v>-1.453213995117982E-2</v>
      </c>
      <c r="E6803">
        <f t="shared" si="156"/>
        <v>9</v>
      </c>
      <c r="F6803">
        <f t="shared" si="157"/>
        <v>284</v>
      </c>
    </row>
    <row r="6804" spans="1:6" x14ac:dyDescent="0.3">
      <c r="A6804" t="s">
        <v>13</v>
      </c>
      <c r="B6804">
        <v>61600</v>
      </c>
      <c r="C6804">
        <v>60603</v>
      </c>
      <c r="D6804">
        <f>(C6804-B6804)/B6804</f>
        <v>-1.6185064935064934E-2</v>
      </c>
      <c r="E6804">
        <f t="shared" si="156"/>
        <v>10</v>
      </c>
      <c r="F6804">
        <f t="shared" si="157"/>
        <v>284</v>
      </c>
    </row>
    <row r="6805" spans="1:6" x14ac:dyDescent="0.3">
      <c r="A6805" t="s">
        <v>14</v>
      </c>
      <c r="B6805">
        <v>61700</v>
      </c>
      <c r="C6805">
        <v>60710</v>
      </c>
      <c r="D6805">
        <f>(C6805-B6805)/B6805</f>
        <v>-1.6045380875202592E-2</v>
      </c>
      <c r="E6805">
        <f t="shared" si="156"/>
        <v>11</v>
      </c>
      <c r="F6805">
        <f t="shared" si="157"/>
        <v>284</v>
      </c>
    </row>
    <row r="6806" spans="1:6" x14ac:dyDescent="0.3">
      <c r="A6806" t="s">
        <v>15</v>
      </c>
      <c r="B6806">
        <v>61650</v>
      </c>
      <c r="C6806">
        <v>61178</v>
      </c>
      <c r="D6806">
        <f>(C6806-B6806)/B6806</f>
        <v>-7.656123276561233E-3</v>
      </c>
      <c r="E6806">
        <f t="shared" si="156"/>
        <v>12</v>
      </c>
      <c r="F6806">
        <f t="shared" si="157"/>
        <v>284</v>
      </c>
    </row>
    <row r="6807" spans="1:6" x14ac:dyDescent="0.3">
      <c r="A6807" t="s">
        <v>16</v>
      </c>
      <c r="B6807">
        <v>61250</v>
      </c>
      <c r="C6807">
        <v>59580</v>
      </c>
      <c r="D6807">
        <f>(C6807-B6807)/B6807</f>
        <v>-2.7265306122448981E-2</v>
      </c>
      <c r="E6807">
        <f t="shared" si="156"/>
        <v>13</v>
      </c>
      <c r="F6807">
        <f t="shared" si="157"/>
        <v>284</v>
      </c>
    </row>
    <row r="6808" spans="1:6" x14ac:dyDescent="0.3">
      <c r="A6808" t="s">
        <v>17</v>
      </c>
      <c r="B6808">
        <v>59350</v>
      </c>
      <c r="C6808">
        <v>57719</v>
      </c>
      <c r="D6808">
        <f>(C6808-B6808)/B6808</f>
        <v>-2.7481044650379108E-2</v>
      </c>
      <c r="E6808">
        <f t="shared" si="156"/>
        <v>14</v>
      </c>
      <c r="F6808">
        <f t="shared" si="157"/>
        <v>284</v>
      </c>
    </row>
    <row r="6809" spans="1:6" x14ac:dyDescent="0.3">
      <c r="A6809" t="s">
        <v>18</v>
      </c>
      <c r="B6809">
        <v>56900</v>
      </c>
      <c r="C6809">
        <v>55850</v>
      </c>
      <c r="D6809">
        <f>(C6809-B6809)/B6809</f>
        <v>-1.8453427065026361E-2</v>
      </c>
      <c r="E6809">
        <f t="shared" si="156"/>
        <v>15</v>
      </c>
      <c r="F6809">
        <f t="shared" si="157"/>
        <v>284</v>
      </c>
    </row>
    <row r="6810" spans="1:6" x14ac:dyDescent="0.3">
      <c r="A6810" t="s">
        <v>19</v>
      </c>
      <c r="B6810">
        <v>55400</v>
      </c>
      <c r="C6810">
        <v>54848</v>
      </c>
      <c r="D6810">
        <f>(C6810-B6810)/B6810</f>
        <v>-9.9638989169675094E-3</v>
      </c>
      <c r="E6810">
        <f t="shared" si="156"/>
        <v>16</v>
      </c>
      <c r="F6810">
        <f t="shared" si="157"/>
        <v>284</v>
      </c>
    </row>
    <row r="6811" spans="1:6" x14ac:dyDescent="0.3">
      <c r="A6811" t="s">
        <v>20</v>
      </c>
      <c r="B6811">
        <v>54850</v>
      </c>
      <c r="C6811">
        <v>54931</v>
      </c>
      <c r="D6811">
        <f>(C6811-B6811)/B6811</f>
        <v>1.4767547857793984E-3</v>
      </c>
      <c r="E6811">
        <f t="shared" si="156"/>
        <v>17</v>
      </c>
      <c r="F6811">
        <f t="shared" si="157"/>
        <v>284</v>
      </c>
    </row>
    <row r="6812" spans="1:6" x14ac:dyDescent="0.3">
      <c r="A6812" t="s">
        <v>21</v>
      </c>
      <c r="B6812">
        <v>57700</v>
      </c>
      <c r="C6812">
        <v>57834</v>
      </c>
      <c r="D6812">
        <f>(C6812-B6812)/B6812</f>
        <v>2.322357019064125E-3</v>
      </c>
      <c r="E6812">
        <f t="shared" si="156"/>
        <v>18</v>
      </c>
      <c r="F6812">
        <f t="shared" si="157"/>
        <v>284</v>
      </c>
    </row>
    <row r="6813" spans="1:6" x14ac:dyDescent="0.3">
      <c r="A6813" t="s">
        <v>22</v>
      </c>
      <c r="B6813">
        <v>62450</v>
      </c>
      <c r="C6813">
        <v>61889</v>
      </c>
      <c r="D6813">
        <f>(C6813-B6813)/B6813</f>
        <v>-8.9831865492393907E-3</v>
      </c>
      <c r="E6813">
        <f t="shared" si="156"/>
        <v>19</v>
      </c>
      <c r="F6813">
        <f t="shared" si="157"/>
        <v>284</v>
      </c>
    </row>
    <row r="6814" spans="1:6" x14ac:dyDescent="0.3">
      <c r="A6814" t="s">
        <v>23</v>
      </c>
      <c r="B6814">
        <v>61550</v>
      </c>
      <c r="C6814">
        <v>59022</v>
      </c>
      <c r="D6814">
        <f>(C6814-B6814)/B6814</f>
        <v>-4.107229894394801E-2</v>
      </c>
      <c r="E6814">
        <f t="shared" si="156"/>
        <v>20</v>
      </c>
      <c r="F6814">
        <f t="shared" si="157"/>
        <v>284</v>
      </c>
    </row>
    <row r="6815" spans="1:6" x14ac:dyDescent="0.3">
      <c r="A6815" t="s">
        <v>24</v>
      </c>
      <c r="B6815">
        <v>56950</v>
      </c>
      <c r="C6815">
        <v>55214</v>
      </c>
      <c r="D6815">
        <f>(C6815-B6815)/B6815</f>
        <v>-3.0482879719051798E-2</v>
      </c>
      <c r="E6815">
        <f t="shared" si="156"/>
        <v>21</v>
      </c>
      <c r="F6815">
        <f t="shared" si="157"/>
        <v>284</v>
      </c>
    </row>
    <row r="6816" spans="1:6" x14ac:dyDescent="0.3">
      <c r="A6816" t="s">
        <v>25</v>
      </c>
      <c r="B6816">
        <v>54450</v>
      </c>
      <c r="C6816">
        <v>54831</v>
      </c>
      <c r="D6816">
        <f>(C6816-B6816)/B6816</f>
        <v>6.9972451790633605E-3</v>
      </c>
      <c r="E6816">
        <f t="shared" si="156"/>
        <v>22</v>
      </c>
      <c r="F6816">
        <f t="shared" si="157"/>
        <v>284</v>
      </c>
    </row>
    <row r="6817" spans="1:6" x14ac:dyDescent="0.3">
      <c r="A6817" t="s">
        <v>26</v>
      </c>
      <c r="B6817">
        <v>56850</v>
      </c>
      <c r="C6817">
        <v>55162</v>
      </c>
      <c r="D6817">
        <f>(C6817-B6817)/B6817</f>
        <v>-2.9692172383465259E-2</v>
      </c>
      <c r="E6817">
        <f t="shared" si="156"/>
        <v>23</v>
      </c>
      <c r="F6817">
        <f t="shared" si="157"/>
        <v>284</v>
      </c>
    </row>
    <row r="6818" spans="1:6" x14ac:dyDescent="0.3">
      <c r="A6818" t="s">
        <v>3</v>
      </c>
      <c r="B6818">
        <v>53150</v>
      </c>
      <c r="C6818">
        <v>51947</v>
      </c>
      <c r="D6818">
        <f>(C6818-B6818)/B6818</f>
        <v>-2.2634054562558795E-2</v>
      </c>
      <c r="E6818">
        <f t="shared" si="156"/>
        <v>0</v>
      </c>
      <c r="F6818">
        <f t="shared" si="157"/>
        <v>285</v>
      </c>
    </row>
    <row r="6819" spans="1:6" x14ac:dyDescent="0.3">
      <c r="A6819" t="s">
        <v>4</v>
      </c>
      <c r="B6819">
        <v>50250</v>
      </c>
      <c r="C6819">
        <v>49430</v>
      </c>
      <c r="D6819">
        <f>(C6819-B6819)/B6819</f>
        <v>-1.6318407960199004E-2</v>
      </c>
      <c r="E6819">
        <f t="shared" si="156"/>
        <v>1</v>
      </c>
      <c r="F6819">
        <f t="shared" si="157"/>
        <v>285</v>
      </c>
    </row>
    <row r="6820" spans="1:6" x14ac:dyDescent="0.3">
      <c r="A6820" t="s">
        <v>5</v>
      </c>
      <c r="B6820">
        <v>49000</v>
      </c>
      <c r="C6820">
        <v>47979</v>
      </c>
      <c r="D6820">
        <f>(C6820-B6820)/B6820</f>
        <v>-2.0836734693877552E-2</v>
      </c>
      <c r="E6820">
        <f t="shared" si="156"/>
        <v>2</v>
      </c>
      <c r="F6820">
        <f t="shared" si="157"/>
        <v>285</v>
      </c>
    </row>
    <row r="6821" spans="1:6" x14ac:dyDescent="0.3">
      <c r="A6821" t="s">
        <v>6</v>
      </c>
      <c r="B6821">
        <v>46550</v>
      </c>
      <c r="C6821">
        <v>45808</v>
      </c>
      <c r="D6821">
        <f>(C6821-B6821)/B6821</f>
        <v>-1.593984962406015E-2</v>
      </c>
      <c r="E6821">
        <f t="shared" si="156"/>
        <v>3</v>
      </c>
      <c r="F6821">
        <f t="shared" si="157"/>
        <v>285</v>
      </c>
    </row>
    <row r="6822" spans="1:6" x14ac:dyDescent="0.3">
      <c r="A6822" t="s">
        <v>7</v>
      </c>
      <c r="B6822">
        <v>45550</v>
      </c>
      <c r="C6822">
        <v>45164</v>
      </c>
      <c r="D6822">
        <f>(C6822-B6822)/B6822</f>
        <v>-8.4742041712403959E-3</v>
      </c>
      <c r="E6822">
        <f t="shared" si="156"/>
        <v>4</v>
      </c>
      <c r="F6822">
        <f t="shared" si="157"/>
        <v>285</v>
      </c>
    </row>
    <row r="6823" spans="1:6" x14ac:dyDescent="0.3">
      <c r="A6823" t="s">
        <v>8</v>
      </c>
      <c r="B6823">
        <v>47200</v>
      </c>
      <c r="C6823">
        <v>47611</v>
      </c>
      <c r="D6823">
        <f>(C6823-B6823)/B6823</f>
        <v>8.7076271186440676E-3</v>
      </c>
      <c r="E6823">
        <f t="shared" si="156"/>
        <v>5</v>
      </c>
      <c r="F6823">
        <f t="shared" si="157"/>
        <v>285</v>
      </c>
    </row>
    <row r="6824" spans="1:6" x14ac:dyDescent="0.3">
      <c r="A6824" t="s">
        <v>9</v>
      </c>
      <c r="B6824">
        <v>51800</v>
      </c>
      <c r="C6824">
        <v>53219</v>
      </c>
      <c r="D6824">
        <f>(C6824-B6824)/B6824</f>
        <v>2.7393822393822393E-2</v>
      </c>
      <c r="E6824">
        <f t="shared" si="156"/>
        <v>6</v>
      </c>
      <c r="F6824">
        <f t="shared" si="157"/>
        <v>285</v>
      </c>
    </row>
    <row r="6825" spans="1:6" x14ac:dyDescent="0.3">
      <c r="A6825" t="s">
        <v>10</v>
      </c>
      <c r="B6825">
        <v>59000</v>
      </c>
      <c r="C6825">
        <v>59001</v>
      </c>
      <c r="D6825">
        <f>(C6825-B6825)/B6825</f>
        <v>1.6949152542372881E-5</v>
      </c>
      <c r="E6825">
        <f t="shared" si="156"/>
        <v>7</v>
      </c>
      <c r="F6825">
        <f t="shared" si="157"/>
        <v>285</v>
      </c>
    </row>
    <row r="6826" spans="1:6" x14ac:dyDescent="0.3">
      <c r="A6826" t="s">
        <v>11</v>
      </c>
      <c r="B6826">
        <v>61900</v>
      </c>
      <c r="C6826">
        <v>61577</v>
      </c>
      <c r="D6826">
        <f>(C6826-B6826)/B6826</f>
        <v>-5.2180936995153476E-3</v>
      </c>
      <c r="E6826">
        <f t="shared" si="156"/>
        <v>8</v>
      </c>
      <c r="F6826">
        <f t="shared" si="157"/>
        <v>285</v>
      </c>
    </row>
    <row r="6827" spans="1:6" x14ac:dyDescent="0.3">
      <c r="A6827" t="s">
        <v>12</v>
      </c>
      <c r="B6827">
        <v>62800</v>
      </c>
      <c r="C6827">
        <v>62371</v>
      </c>
      <c r="D6827">
        <f>(C6827-B6827)/B6827</f>
        <v>-6.8312101910828022E-3</v>
      </c>
      <c r="E6827">
        <f t="shared" si="156"/>
        <v>9</v>
      </c>
      <c r="F6827">
        <f t="shared" si="157"/>
        <v>285</v>
      </c>
    </row>
    <row r="6828" spans="1:6" x14ac:dyDescent="0.3">
      <c r="A6828" t="s">
        <v>13</v>
      </c>
      <c r="B6828">
        <v>63000</v>
      </c>
      <c r="C6828">
        <v>62163</v>
      </c>
      <c r="D6828">
        <f>(C6828-B6828)/B6828</f>
        <v>-1.3285714285714286E-2</v>
      </c>
      <c r="E6828">
        <f t="shared" si="156"/>
        <v>10</v>
      </c>
      <c r="F6828">
        <f t="shared" si="157"/>
        <v>285</v>
      </c>
    </row>
    <row r="6829" spans="1:6" x14ac:dyDescent="0.3">
      <c r="A6829" t="s">
        <v>14</v>
      </c>
      <c r="B6829">
        <v>63000</v>
      </c>
      <c r="C6829">
        <v>61885</v>
      </c>
      <c r="D6829">
        <f>(C6829-B6829)/B6829</f>
        <v>-1.7698412698412699E-2</v>
      </c>
      <c r="E6829">
        <f t="shared" si="156"/>
        <v>11</v>
      </c>
      <c r="F6829">
        <f t="shared" si="157"/>
        <v>285</v>
      </c>
    </row>
    <row r="6830" spans="1:6" x14ac:dyDescent="0.3">
      <c r="A6830" t="s">
        <v>15</v>
      </c>
      <c r="B6830">
        <v>62900</v>
      </c>
      <c r="C6830">
        <v>62129</v>
      </c>
      <c r="D6830">
        <f>(C6830-B6830)/B6830</f>
        <v>-1.2257551669316375E-2</v>
      </c>
      <c r="E6830">
        <f t="shared" si="156"/>
        <v>12</v>
      </c>
      <c r="F6830">
        <f t="shared" si="157"/>
        <v>285</v>
      </c>
    </row>
    <row r="6831" spans="1:6" x14ac:dyDescent="0.3">
      <c r="A6831" t="s">
        <v>16</v>
      </c>
      <c r="B6831">
        <v>62150</v>
      </c>
      <c r="C6831">
        <v>59904</v>
      </c>
      <c r="D6831">
        <f>(C6831-B6831)/B6831</f>
        <v>-3.6138374899436845E-2</v>
      </c>
      <c r="E6831">
        <f t="shared" si="156"/>
        <v>13</v>
      </c>
      <c r="F6831">
        <f t="shared" si="157"/>
        <v>285</v>
      </c>
    </row>
    <row r="6832" spans="1:6" x14ac:dyDescent="0.3">
      <c r="A6832" t="s">
        <v>17</v>
      </c>
      <c r="B6832">
        <v>59700</v>
      </c>
      <c r="C6832">
        <v>58079</v>
      </c>
      <c r="D6832">
        <f>(C6832-B6832)/B6832</f>
        <v>-2.7152428810720268E-2</v>
      </c>
      <c r="E6832">
        <f t="shared" si="156"/>
        <v>14</v>
      </c>
      <c r="F6832">
        <f t="shared" si="157"/>
        <v>285</v>
      </c>
    </row>
    <row r="6833" spans="1:6" x14ac:dyDescent="0.3">
      <c r="A6833" t="s">
        <v>18</v>
      </c>
      <c r="B6833">
        <v>57550</v>
      </c>
      <c r="C6833">
        <v>55948</v>
      </c>
      <c r="D6833">
        <f>(C6833-B6833)/B6833</f>
        <v>-2.7836663770634231E-2</v>
      </c>
      <c r="E6833">
        <f t="shared" si="156"/>
        <v>15</v>
      </c>
      <c r="F6833">
        <f t="shared" si="157"/>
        <v>285</v>
      </c>
    </row>
    <row r="6834" spans="1:6" x14ac:dyDescent="0.3">
      <c r="A6834" t="s">
        <v>19</v>
      </c>
      <c r="B6834">
        <v>56000</v>
      </c>
      <c r="C6834">
        <v>54491</v>
      </c>
      <c r="D6834">
        <f>(C6834-B6834)/B6834</f>
        <v>-2.6946428571428573E-2</v>
      </c>
      <c r="E6834">
        <f t="shared" si="156"/>
        <v>16</v>
      </c>
      <c r="F6834">
        <f t="shared" si="157"/>
        <v>285</v>
      </c>
    </row>
    <row r="6835" spans="1:6" x14ac:dyDescent="0.3">
      <c r="A6835" t="s">
        <v>20</v>
      </c>
      <c r="B6835">
        <v>55400</v>
      </c>
      <c r="C6835">
        <v>54475</v>
      </c>
      <c r="D6835">
        <f>(C6835-B6835)/B6835</f>
        <v>-1.6696750902527077E-2</v>
      </c>
      <c r="E6835">
        <f t="shared" si="156"/>
        <v>17</v>
      </c>
      <c r="F6835">
        <f t="shared" si="157"/>
        <v>285</v>
      </c>
    </row>
    <row r="6836" spans="1:6" x14ac:dyDescent="0.3">
      <c r="A6836" t="s">
        <v>21</v>
      </c>
      <c r="B6836">
        <v>57800</v>
      </c>
      <c r="C6836">
        <v>57683</v>
      </c>
      <c r="D6836">
        <f>(C6836-B6836)/B6836</f>
        <v>-2.0242214532871974E-3</v>
      </c>
      <c r="E6836">
        <f t="shared" si="156"/>
        <v>18</v>
      </c>
      <c r="F6836">
        <f t="shared" si="157"/>
        <v>285</v>
      </c>
    </row>
    <row r="6837" spans="1:6" x14ac:dyDescent="0.3">
      <c r="A6837" t="s">
        <v>22</v>
      </c>
      <c r="B6837">
        <v>62950</v>
      </c>
      <c r="C6837">
        <v>62197</v>
      </c>
      <c r="D6837">
        <f>(C6837-B6837)/B6837</f>
        <v>-1.1961874503574265E-2</v>
      </c>
      <c r="E6837">
        <f t="shared" si="156"/>
        <v>19</v>
      </c>
      <c r="F6837">
        <f t="shared" si="157"/>
        <v>285</v>
      </c>
    </row>
    <row r="6838" spans="1:6" x14ac:dyDescent="0.3">
      <c r="A6838" t="s">
        <v>23</v>
      </c>
      <c r="B6838">
        <v>62050</v>
      </c>
      <c r="C6838">
        <v>58870</v>
      </c>
      <c r="D6838">
        <f>(C6838-B6838)/B6838</f>
        <v>-5.1248992747784043E-2</v>
      </c>
      <c r="E6838">
        <f t="shared" si="156"/>
        <v>20</v>
      </c>
      <c r="F6838">
        <f t="shared" si="157"/>
        <v>285</v>
      </c>
    </row>
    <row r="6839" spans="1:6" x14ac:dyDescent="0.3">
      <c r="A6839" t="s">
        <v>24</v>
      </c>
      <c r="B6839">
        <v>57550</v>
      </c>
      <c r="C6839">
        <v>55580</v>
      </c>
      <c r="D6839">
        <f>(C6839-B6839)/B6839</f>
        <v>-3.4231103388357949E-2</v>
      </c>
      <c r="E6839">
        <f t="shared" si="156"/>
        <v>21</v>
      </c>
      <c r="F6839">
        <f t="shared" si="157"/>
        <v>285</v>
      </c>
    </row>
    <row r="6840" spans="1:6" x14ac:dyDescent="0.3">
      <c r="A6840" t="s">
        <v>25</v>
      </c>
      <c r="B6840">
        <v>54850</v>
      </c>
      <c r="C6840">
        <v>54903</v>
      </c>
      <c r="D6840">
        <f>(C6840-B6840)/B6840</f>
        <v>9.6627164995442111E-4</v>
      </c>
      <c r="E6840">
        <f t="shared" si="156"/>
        <v>22</v>
      </c>
      <c r="F6840">
        <f t="shared" si="157"/>
        <v>285</v>
      </c>
    </row>
    <row r="6841" spans="1:6" x14ac:dyDescent="0.3">
      <c r="A6841" t="s">
        <v>26</v>
      </c>
      <c r="B6841">
        <v>57300</v>
      </c>
      <c r="C6841">
        <v>55249</v>
      </c>
      <c r="D6841">
        <f>(C6841-B6841)/B6841</f>
        <v>-3.5794066317626529E-2</v>
      </c>
      <c r="E6841">
        <f t="shared" si="156"/>
        <v>23</v>
      </c>
      <c r="F6841">
        <f t="shared" si="157"/>
        <v>285</v>
      </c>
    </row>
    <row r="6842" spans="1:6" x14ac:dyDescent="0.3">
      <c r="A6842" t="s">
        <v>3</v>
      </c>
      <c r="B6842">
        <v>53750</v>
      </c>
      <c r="C6842">
        <v>52370</v>
      </c>
      <c r="D6842">
        <f>(C6842-B6842)/B6842</f>
        <v>-2.5674418604651163E-2</v>
      </c>
      <c r="E6842">
        <f t="shared" si="156"/>
        <v>0</v>
      </c>
      <c r="F6842">
        <f t="shared" si="157"/>
        <v>286</v>
      </c>
    </row>
    <row r="6843" spans="1:6" x14ac:dyDescent="0.3">
      <c r="A6843" t="s">
        <v>4</v>
      </c>
      <c r="B6843">
        <v>50650</v>
      </c>
      <c r="C6843">
        <v>50126</v>
      </c>
      <c r="D6843">
        <f>(C6843-B6843)/B6843</f>
        <v>-1.0345508390918065E-2</v>
      </c>
      <c r="E6843">
        <f t="shared" si="156"/>
        <v>1</v>
      </c>
      <c r="F6843">
        <f t="shared" si="157"/>
        <v>286</v>
      </c>
    </row>
    <row r="6844" spans="1:6" x14ac:dyDescent="0.3">
      <c r="A6844" t="s">
        <v>5</v>
      </c>
      <c r="B6844">
        <v>49550</v>
      </c>
      <c r="C6844">
        <v>48752</v>
      </c>
      <c r="D6844">
        <f>(C6844-B6844)/B6844</f>
        <v>-1.610494450050454E-2</v>
      </c>
      <c r="E6844">
        <f t="shared" si="156"/>
        <v>2</v>
      </c>
      <c r="F6844">
        <f t="shared" si="157"/>
        <v>286</v>
      </c>
    </row>
    <row r="6845" spans="1:6" x14ac:dyDescent="0.3">
      <c r="A6845" t="s">
        <v>6</v>
      </c>
      <c r="B6845">
        <v>47100</v>
      </c>
      <c r="C6845">
        <v>46624</v>
      </c>
      <c r="D6845">
        <f>(C6845-B6845)/B6845</f>
        <v>-1.0106157112526539E-2</v>
      </c>
      <c r="E6845">
        <f t="shared" si="156"/>
        <v>3</v>
      </c>
      <c r="F6845">
        <f t="shared" si="157"/>
        <v>286</v>
      </c>
    </row>
    <row r="6846" spans="1:6" x14ac:dyDescent="0.3">
      <c r="A6846" t="s">
        <v>7</v>
      </c>
      <c r="B6846">
        <v>45800</v>
      </c>
      <c r="C6846">
        <v>45923</v>
      </c>
      <c r="D6846">
        <f>(C6846-B6846)/B6846</f>
        <v>2.6855895196506549E-3</v>
      </c>
      <c r="E6846">
        <f t="shared" si="156"/>
        <v>4</v>
      </c>
      <c r="F6846">
        <f t="shared" si="157"/>
        <v>286</v>
      </c>
    </row>
    <row r="6847" spans="1:6" x14ac:dyDescent="0.3">
      <c r="A6847" t="s">
        <v>8</v>
      </c>
      <c r="B6847">
        <v>47350</v>
      </c>
      <c r="C6847">
        <v>48543</v>
      </c>
      <c r="D6847">
        <f>(C6847-B6847)/B6847</f>
        <v>2.5195353748680042E-2</v>
      </c>
      <c r="E6847">
        <f t="shared" si="156"/>
        <v>5</v>
      </c>
      <c r="F6847">
        <f t="shared" si="157"/>
        <v>286</v>
      </c>
    </row>
    <row r="6848" spans="1:6" x14ac:dyDescent="0.3">
      <c r="A6848" t="s">
        <v>9</v>
      </c>
      <c r="B6848">
        <v>52000</v>
      </c>
      <c r="C6848">
        <v>54357</v>
      </c>
      <c r="D6848">
        <f>(C6848-B6848)/B6848</f>
        <v>4.5326923076923077E-2</v>
      </c>
      <c r="E6848">
        <f t="shared" si="156"/>
        <v>6</v>
      </c>
      <c r="F6848">
        <f t="shared" si="157"/>
        <v>286</v>
      </c>
    </row>
    <row r="6849" spans="1:6" x14ac:dyDescent="0.3">
      <c r="A6849" t="s">
        <v>10</v>
      </c>
      <c r="B6849">
        <v>59400</v>
      </c>
      <c r="C6849">
        <v>60598</v>
      </c>
      <c r="D6849">
        <f>(C6849-B6849)/B6849</f>
        <v>2.0168350168350169E-2</v>
      </c>
      <c r="E6849">
        <f t="shared" si="156"/>
        <v>7</v>
      </c>
      <c r="F6849">
        <f t="shared" si="157"/>
        <v>286</v>
      </c>
    </row>
    <row r="6850" spans="1:6" x14ac:dyDescent="0.3">
      <c r="A6850" t="s">
        <v>11</v>
      </c>
      <c r="B6850">
        <v>61950</v>
      </c>
      <c r="C6850">
        <v>62513</v>
      </c>
      <c r="D6850">
        <f>(C6850-B6850)/B6850</f>
        <v>9.087974172719936E-3</v>
      </c>
      <c r="E6850">
        <f t="shared" si="156"/>
        <v>8</v>
      </c>
      <c r="F6850">
        <f t="shared" si="157"/>
        <v>286</v>
      </c>
    </row>
    <row r="6851" spans="1:6" x14ac:dyDescent="0.3">
      <c r="A6851" t="s">
        <v>12</v>
      </c>
      <c r="B6851">
        <v>62650</v>
      </c>
      <c r="C6851">
        <v>63112</v>
      </c>
      <c r="D6851">
        <f>(C6851-B6851)/B6851</f>
        <v>7.3743016759776538E-3</v>
      </c>
      <c r="E6851">
        <f t="shared" si="156"/>
        <v>9</v>
      </c>
      <c r="F6851">
        <f t="shared" si="157"/>
        <v>286</v>
      </c>
    </row>
    <row r="6852" spans="1:6" x14ac:dyDescent="0.3">
      <c r="A6852" t="s">
        <v>13</v>
      </c>
      <c r="B6852">
        <v>62950</v>
      </c>
      <c r="C6852">
        <v>63016</v>
      </c>
      <c r="D6852">
        <f>(C6852-B6852)/B6852</f>
        <v>1.0484511517077045E-3</v>
      </c>
      <c r="E6852">
        <f t="shared" si="156"/>
        <v>10</v>
      </c>
      <c r="F6852">
        <f t="shared" si="157"/>
        <v>286</v>
      </c>
    </row>
    <row r="6853" spans="1:6" x14ac:dyDescent="0.3">
      <c r="A6853" t="s">
        <v>14</v>
      </c>
      <c r="B6853">
        <v>62750</v>
      </c>
      <c r="C6853">
        <v>63248</v>
      </c>
      <c r="D6853">
        <f>(C6853-B6853)/B6853</f>
        <v>7.9362549800796808E-3</v>
      </c>
      <c r="E6853">
        <f t="shared" si="156"/>
        <v>11</v>
      </c>
      <c r="F6853">
        <f t="shared" si="157"/>
        <v>286</v>
      </c>
    </row>
    <row r="6854" spans="1:6" x14ac:dyDescent="0.3">
      <c r="A6854" t="s">
        <v>15</v>
      </c>
      <c r="B6854">
        <v>63150</v>
      </c>
      <c r="C6854">
        <v>63527</v>
      </c>
      <c r="D6854">
        <f>(C6854-B6854)/B6854</f>
        <v>5.9699129057798894E-3</v>
      </c>
      <c r="E6854">
        <f t="shared" si="156"/>
        <v>12</v>
      </c>
      <c r="F6854">
        <f t="shared" si="157"/>
        <v>286</v>
      </c>
    </row>
    <row r="6855" spans="1:6" x14ac:dyDescent="0.3">
      <c r="A6855" t="s">
        <v>16</v>
      </c>
      <c r="B6855">
        <v>62400</v>
      </c>
      <c r="C6855">
        <v>61806</v>
      </c>
      <c r="D6855">
        <f>(C6855-B6855)/B6855</f>
        <v>-9.5192307692307694E-3</v>
      </c>
      <c r="E6855">
        <f t="shared" si="156"/>
        <v>13</v>
      </c>
      <c r="F6855">
        <f t="shared" si="157"/>
        <v>286</v>
      </c>
    </row>
    <row r="6856" spans="1:6" x14ac:dyDescent="0.3">
      <c r="A6856" t="s">
        <v>17</v>
      </c>
      <c r="B6856">
        <v>60150</v>
      </c>
      <c r="C6856">
        <v>59914</v>
      </c>
      <c r="D6856">
        <f>(C6856-B6856)/B6856</f>
        <v>-3.9235245220282629E-3</v>
      </c>
      <c r="E6856">
        <f t="shared" si="156"/>
        <v>14</v>
      </c>
      <c r="F6856">
        <f t="shared" si="157"/>
        <v>286</v>
      </c>
    </row>
    <row r="6857" spans="1:6" x14ac:dyDescent="0.3">
      <c r="A6857" t="s">
        <v>18</v>
      </c>
      <c r="B6857">
        <v>57850</v>
      </c>
      <c r="C6857">
        <v>58380</v>
      </c>
      <c r="D6857">
        <f>(C6857-B6857)/B6857</f>
        <v>9.1616248919619715E-3</v>
      </c>
      <c r="E6857">
        <f t="shared" si="156"/>
        <v>15</v>
      </c>
      <c r="F6857">
        <f t="shared" si="157"/>
        <v>286</v>
      </c>
    </row>
    <row r="6858" spans="1:6" x14ac:dyDescent="0.3">
      <c r="A6858" t="s">
        <v>19</v>
      </c>
      <c r="B6858">
        <v>56400</v>
      </c>
      <c r="C6858">
        <v>57286</v>
      </c>
      <c r="D6858">
        <f>(C6858-B6858)/B6858</f>
        <v>1.5709219858156029E-2</v>
      </c>
      <c r="E6858">
        <f t="shared" ref="E6858:E6921" si="158">MOD(E6857+1,24)</f>
        <v>16</v>
      </c>
      <c r="F6858">
        <f t="shared" ref="F6858:F6921" si="159">IF(E6858=0,F6857+1,F6857)</f>
        <v>286</v>
      </c>
    </row>
    <row r="6859" spans="1:6" x14ac:dyDescent="0.3">
      <c r="A6859" t="s">
        <v>20</v>
      </c>
      <c r="B6859">
        <v>55900</v>
      </c>
      <c r="C6859">
        <v>57163</v>
      </c>
      <c r="D6859">
        <f>(C6859-B6859)/B6859</f>
        <v>2.2593917710196781E-2</v>
      </c>
      <c r="E6859">
        <f t="shared" si="158"/>
        <v>17</v>
      </c>
      <c r="F6859">
        <f t="shared" si="159"/>
        <v>286</v>
      </c>
    </row>
    <row r="6860" spans="1:6" x14ac:dyDescent="0.3">
      <c r="A6860" t="s">
        <v>21</v>
      </c>
      <c r="B6860">
        <v>58200</v>
      </c>
      <c r="C6860">
        <v>60061</v>
      </c>
      <c r="D6860">
        <f>(C6860-B6860)/B6860</f>
        <v>3.1975945017182129E-2</v>
      </c>
      <c r="E6860">
        <f t="shared" si="158"/>
        <v>18</v>
      </c>
      <c r="F6860">
        <f t="shared" si="159"/>
        <v>286</v>
      </c>
    </row>
    <row r="6861" spans="1:6" x14ac:dyDescent="0.3">
      <c r="A6861" t="s">
        <v>22</v>
      </c>
      <c r="B6861">
        <v>63550</v>
      </c>
      <c r="C6861">
        <v>64011</v>
      </c>
      <c r="D6861">
        <f>(C6861-B6861)/B6861</f>
        <v>7.2541306058221877E-3</v>
      </c>
      <c r="E6861">
        <f t="shared" si="158"/>
        <v>19</v>
      </c>
      <c r="F6861">
        <f t="shared" si="159"/>
        <v>286</v>
      </c>
    </row>
    <row r="6862" spans="1:6" x14ac:dyDescent="0.3">
      <c r="A6862" t="s">
        <v>23</v>
      </c>
      <c r="B6862">
        <v>62700</v>
      </c>
      <c r="C6862">
        <v>60849</v>
      </c>
      <c r="D6862">
        <f>(C6862-B6862)/B6862</f>
        <v>-2.9521531100478469E-2</v>
      </c>
      <c r="E6862">
        <f t="shared" si="158"/>
        <v>20</v>
      </c>
      <c r="F6862">
        <f t="shared" si="159"/>
        <v>286</v>
      </c>
    </row>
    <row r="6863" spans="1:6" x14ac:dyDescent="0.3">
      <c r="A6863" t="s">
        <v>24</v>
      </c>
      <c r="B6863">
        <v>58350</v>
      </c>
      <c r="C6863">
        <v>56888</v>
      </c>
      <c r="D6863">
        <f>(C6863-B6863)/B6863</f>
        <v>-2.5055698371893746E-2</v>
      </c>
      <c r="E6863">
        <f t="shared" si="158"/>
        <v>21</v>
      </c>
      <c r="F6863">
        <f t="shared" si="159"/>
        <v>286</v>
      </c>
    </row>
    <row r="6864" spans="1:6" x14ac:dyDescent="0.3">
      <c r="A6864" t="s">
        <v>25</v>
      </c>
      <c r="B6864">
        <v>56200</v>
      </c>
      <c r="C6864">
        <v>56573</v>
      </c>
      <c r="D6864">
        <f>(C6864-B6864)/B6864</f>
        <v>6.6370106761565835E-3</v>
      </c>
      <c r="E6864">
        <f t="shared" si="158"/>
        <v>22</v>
      </c>
      <c r="F6864">
        <f t="shared" si="159"/>
        <v>286</v>
      </c>
    </row>
    <row r="6865" spans="1:6" x14ac:dyDescent="0.3">
      <c r="A6865" t="s">
        <v>26</v>
      </c>
      <c r="B6865">
        <v>58150</v>
      </c>
      <c r="C6865">
        <v>56849</v>
      </c>
      <c r="D6865">
        <f>(C6865-B6865)/B6865</f>
        <v>-2.23731728288908E-2</v>
      </c>
      <c r="E6865">
        <f t="shared" si="158"/>
        <v>23</v>
      </c>
      <c r="F6865">
        <f t="shared" si="159"/>
        <v>286</v>
      </c>
    </row>
    <row r="6866" spans="1:6" x14ac:dyDescent="0.3">
      <c r="A6866" t="s">
        <v>3</v>
      </c>
      <c r="B6866">
        <v>55050</v>
      </c>
      <c r="C6866">
        <v>53529</v>
      </c>
      <c r="D6866">
        <f>(C6866-B6866)/B6866</f>
        <v>-2.762942779291553E-2</v>
      </c>
      <c r="E6866">
        <f t="shared" si="158"/>
        <v>0</v>
      </c>
      <c r="F6866">
        <f t="shared" si="159"/>
        <v>287</v>
      </c>
    </row>
    <row r="6867" spans="1:6" x14ac:dyDescent="0.3">
      <c r="A6867" t="s">
        <v>4</v>
      </c>
      <c r="B6867">
        <v>52050</v>
      </c>
      <c r="C6867">
        <v>51160</v>
      </c>
      <c r="D6867">
        <f>(C6867-B6867)/B6867</f>
        <v>-1.7098943323727186E-2</v>
      </c>
      <c r="E6867">
        <f t="shared" si="158"/>
        <v>1</v>
      </c>
      <c r="F6867">
        <f t="shared" si="159"/>
        <v>287</v>
      </c>
    </row>
    <row r="6868" spans="1:6" x14ac:dyDescent="0.3">
      <c r="A6868" t="s">
        <v>5</v>
      </c>
      <c r="B6868">
        <v>51200</v>
      </c>
      <c r="C6868">
        <v>49805</v>
      </c>
      <c r="D6868">
        <f>(C6868-B6868)/B6868</f>
        <v>-2.7246093749999999E-2</v>
      </c>
      <c r="E6868">
        <f t="shared" si="158"/>
        <v>2</v>
      </c>
      <c r="F6868">
        <f t="shared" si="159"/>
        <v>287</v>
      </c>
    </row>
    <row r="6869" spans="1:6" x14ac:dyDescent="0.3">
      <c r="A6869" t="s">
        <v>6</v>
      </c>
      <c r="B6869">
        <v>48400</v>
      </c>
      <c r="C6869">
        <v>47573</v>
      </c>
      <c r="D6869">
        <f>(C6869-B6869)/B6869</f>
        <v>-1.7086776859504132E-2</v>
      </c>
      <c r="E6869">
        <f t="shared" si="158"/>
        <v>3</v>
      </c>
      <c r="F6869">
        <f t="shared" si="159"/>
        <v>287</v>
      </c>
    </row>
    <row r="6870" spans="1:6" x14ac:dyDescent="0.3">
      <c r="A6870" t="s">
        <v>7</v>
      </c>
      <c r="B6870">
        <v>46950</v>
      </c>
      <c r="C6870">
        <v>46906</v>
      </c>
      <c r="D6870">
        <f>(C6870-B6870)/B6870</f>
        <v>-9.3716719914802981E-4</v>
      </c>
      <c r="E6870">
        <f t="shared" si="158"/>
        <v>4</v>
      </c>
      <c r="F6870">
        <f t="shared" si="159"/>
        <v>287</v>
      </c>
    </row>
    <row r="6871" spans="1:6" x14ac:dyDescent="0.3">
      <c r="A6871" t="s">
        <v>8</v>
      </c>
      <c r="B6871">
        <v>48300</v>
      </c>
      <c r="C6871">
        <v>49272</v>
      </c>
      <c r="D6871">
        <f>(C6871-B6871)/B6871</f>
        <v>2.0124223602484472E-2</v>
      </c>
      <c r="E6871">
        <f t="shared" si="158"/>
        <v>5</v>
      </c>
      <c r="F6871">
        <f t="shared" si="159"/>
        <v>287</v>
      </c>
    </row>
    <row r="6872" spans="1:6" x14ac:dyDescent="0.3">
      <c r="A6872" t="s">
        <v>9</v>
      </c>
      <c r="B6872">
        <v>52850</v>
      </c>
      <c r="C6872">
        <v>55107</v>
      </c>
      <c r="D6872">
        <f>(C6872-B6872)/B6872</f>
        <v>4.2705771050141908E-2</v>
      </c>
      <c r="E6872">
        <f t="shared" si="158"/>
        <v>6</v>
      </c>
      <c r="F6872">
        <f t="shared" si="159"/>
        <v>287</v>
      </c>
    </row>
    <row r="6873" spans="1:6" x14ac:dyDescent="0.3">
      <c r="A6873" t="s">
        <v>10</v>
      </c>
      <c r="B6873">
        <v>60400</v>
      </c>
      <c r="C6873">
        <v>61244</v>
      </c>
      <c r="D6873">
        <f>(C6873-B6873)/B6873</f>
        <v>1.3973509933774834E-2</v>
      </c>
      <c r="E6873">
        <f t="shared" si="158"/>
        <v>7</v>
      </c>
      <c r="F6873">
        <f t="shared" si="159"/>
        <v>287</v>
      </c>
    </row>
    <row r="6874" spans="1:6" x14ac:dyDescent="0.3">
      <c r="A6874" t="s">
        <v>11</v>
      </c>
      <c r="B6874">
        <v>63650</v>
      </c>
      <c r="C6874">
        <v>63424</v>
      </c>
      <c r="D6874">
        <f>(C6874-B6874)/B6874</f>
        <v>-3.5506677140612728E-3</v>
      </c>
      <c r="E6874">
        <f t="shared" si="158"/>
        <v>8</v>
      </c>
      <c r="F6874">
        <f t="shared" si="159"/>
        <v>287</v>
      </c>
    </row>
    <row r="6875" spans="1:6" x14ac:dyDescent="0.3">
      <c r="A6875" t="s">
        <v>12</v>
      </c>
      <c r="B6875">
        <v>64450</v>
      </c>
      <c r="C6875">
        <v>63884</v>
      </c>
      <c r="D6875">
        <f>(C6875-B6875)/B6875</f>
        <v>-8.7820015515903804E-3</v>
      </c>
      <c r="E6875">
        <f t="shared" si="158"/>
        <v>9</v>
      </c>
      <c r="F6875">
        <f t="shared" si="159"/>
        <v>287</v>
      </c>
    </row>
    <row r="6876" spans="1:6" x14ac:dyDescent="0.3">
      <c r="A6876" t="s">
        <v>13</v>
      </c>
      <c r="B6876">
        <v>64400</v>
      </c>
      <c r="C6876">
        <v>63386</v>
      </c>
      <c r="D6876">
        <f>(C6876-B6876)/B6876</f>
        <v>-1.5745341614906833E-2</v>
      </c>
      <c r="E6876">
        <f t="shared" si="158"/>
        <v>10</v>
      </c>
      <c r="F6876">
        <f t="shared" si="159"/>
        <v>287</v>
      </c>
    </row>
    <row r="6877" spans="1:6" x14ac:dyDescent="0.3">
      <c r="A6877" t="s">
        <v>14</v>
      </c>
      <c r="B6877">
        <v>64050</v>
      </c>
      <c r="C6877">
        <v>62929</v>
      </c>
      <c r="D6877">
        <f>(C6877-B6877)/B6877</f>
        <v>-1.7501951600312256E-2</v>
      </c>
      <c r="E6877">
        <f t="shared" si="158"/>
        <v>11</v>
      </c>
      <c r="F6877">
        <f t="shared" si="159"/>
        <v>287</v>
      </c>
    </row>
    <row r="6878" spans="1:6" x14ac:dyDescent="0.3">
      <c r="A6878" t="s">
        <v>15</v>
      </c>
      <c r="B6878">
        <v>63600</v>
      </c>
      <c r="C6878">
        <v>62935</v>
      </c>
      <c r="D6878">
        <f>(C6878-B6878)/B6878</f>
        <v>-1.0455974842767295E-2</v>
      </c>
      <c r="E6878">
        <f t="shared" si="158"/>
        <v>12</v>
      </c>
      <c r="F6878">
        <f t="shared" si="159"/>
        <v>287</v>
      </c>
    </row>
    <row r="6879" spans="1:6" x14ac:dyDescent="0.3">
      <c r="A6879" t="s">
        <v>16</v>
      </c>
      <c r="B6879">
        <v>62650</v>
      </c>
      <c r="C6879">
        <v>61306</v>
      </c>
      <c r="D6879">
        <f>(C6879-B6879)/B6879</f>
        <v>-2.1452513966480447E-2</v>
      </c>
      <c r="E6879">
        <f t="shared" si="158"/>
        <v>13</v>
      </c>
      <c r="F6879">
        <f t="shared" si="159"/>
        <v>287</v>
      </c>
    </row>
    <row r="6880" spans="1:6" x14ac:dyDescent="0.3">
      <c r="A6880" t="s">
        <v>17</v>
      </c>
      <c r="B6880">
        <v>59900</v>
      </c>
      <c r="C6880">
        <v>59247</v>
      </c>
      <c r="D6880">
        <f>(C6880-B6880)/B6880</f>
        <v>-1.0901502504173623E-2</v>
      </c>
      <c r="E6880">
        <f t="shared" si="158"/>
        <v>14</v>
      </c>
      <c r="F6880">
        <f t="shared" si="159"/>
        <v>287</v>
      </c>
    </row>
    <row r="6881" spans="1:6" x14ac:dyDescent="0.3">
      <c r="A6881" t="s">
        <v>18</v>
      </c>
      <c r="B6881">
        <v>57200</v>
      </c>
      <c r="C6881">
        <v>57328</v>
      </c>
      <c r="D6881">
        <f>(C6881-B6881)/B6881</f>
        <v>2.2377622377622378E-3</v>
      </c>
      <c r="E6881">
        <f t="shared" si="158"/>
        <v>15</v>
      </c>
      <c r="F6881">
        <f t="shared" si="159"/>
        <v>287</v>
      </c>
    </row>
    <row r="6882" spans="1:6" x14ac:dyDescent="0.3">
      <c r="A6882" t="s">
        <v>19</v>
      </c>
      <c r="B6882">
        <v>54950</v>
      </c>
      <c r="C6882">
        <v>55799</v>
      </c>
      <c r="D6882">
        <f>(C6882-B6882)/B6882</f>
        <v>1.5450409463148317E-2</v>
      </c>
      <c r="E6882">
        <f t="shared" si="158"/>
        <v>16</v>
      </c>
      <c r="F6882">
        <f t="shared" si="159"/>
        <v>287</v>
      </c>
    </row>
    <row r="6883" spans="1:6" x14ac:dyDescent="0.3">
      <c r="A6883" t="s">
        <v>20</v>
      </c>
      <c r="B6883">
        <v>54050</v>
      </c>
      <c r="C6883">
        <v>55907</v>
      </c>
      <c r="D6883">
        <f>(C6883-B6883)/B6883</f>
        <v>3.4357076780758555E-2</v>
      </c>
      <c r="E6883">
        <f t="shared" si="158"/>
        <v>17</v>
      </c>
      <c r="F6883">
        <f t="shared" si="159"/>
        <v>287</v>
      </c>
    </row>
    <row r="6884" spans="1:6" x14ac:dyDescent="0.3">
      <c r="A6884" t="s">
        <v>21</v>
      </c>
      <c r="B6884">
        <v>56100</v>
      </c>
      <c r="C6884">
        <v>58405</v>
      </c>
      <c r="D6884">
        <f>(C6884-B6884)/B6884</f>
        <v>4.1087344028520496E-2</v>
      </c>
      <c r="E6884">
        <f t="shared" si="158"/>
        <v>18</v>
      </c>
      <c r="F6884">
        <f t="shared" si="159"/>
        <v>287</v>
      </c>
    </row>
    <row r="6885" spans="1:6" x14ac:dyDescent="0.3">
      <c r="A6885" t="s">
        <v>22</v>
      </c>
      <c r="B6885">
        <v>60450</v>
      </c>
      <c r="C6885">
        <v>61847</v>
      </c>
      <c r="D6885">
        <f>(C6885-B6885)/B6885</f>
        <v>2.3110008271298593E-2</v>
      </c>
      <c r="E6885">
        <f t="shared" si="158"/>
        <v>19</v>
      </c>
      <c r="F6885">
        <f t="shared" si="159"/>
        <v>287</v>
      </c>
    </row>
    <row r="6886" spans="1:6" x14ac:dyDescent="0.3">
      <c r="A6886" t="s">
        <v>23</v>
      </c>
      <c r="B6886">
        <v>60100</v>
      </c>
      <c r="C6886">
        <v>59163</v>
      </c>
      <c r="D6886">
        <f>(C6886-B6886)/B6886</f>
        <v>-1.5590682196339434E-2</v>
      </c>
      <c r="E6886">
        <f t="shared" si="158"/>
        <v>20</v>
      </c>
      <c r="F6886">
        <f t="shared" si="159"/>
        <v>287</v>
      </c>
    </row>
    <row r="6887" spans="1:6" x14ac:dyDescent="0.3">
      <c r="A6887" t="s">
        <v>24</v>
      </c>
      <c r="B6887">
        <v>56550</v>
      </c>
      <c r="C6887">
        <v>55792</v>
      </c>
      <c r="D6887">
        <f>(C6887-B6887)/B6887</f>
        <v>-1.3404067197170645E-2</v>
      </c>
      <c r="E6887">
        <f t="shared" si="158"/>
        <v>21</v>
      </c>
      <c r="F6887">
        <f t="shared" si="159"/>
        <v>287</v>
      </c>
    </row>
    <row r="6888" spans="1:6" x14ac:dyDescent="0.3">
      <c r="A6888" t="s">
        <v>25</v>
      </c>
      <c r="B6888">
        <v>54500</v>
      </c>
      <c r="C6888">
        <v>55690</v>
      </c>
      <c r="D6888">
        <f>(C6888-B6888)/B6888</f>
        <v>2.1834862385321101E-2</v>
      </c>
      <c r="E6888">
        <f t="shared" si="158"/>
        <v>22</v>
      </c>
      <c r="F6888">
        <f t="shared" si="159"/>
        <v>287</v>
      </c>
    </row>
    <row r="6889" spans="1:6" x14ac:dyDescent="0.3">
      <c r="A6889" t="s">
        <v>26</v>
      </c>
      <c r="B6889">
        <v>56900</v>
      </c>
      <c r="C6889">
        <v>56262</v>
      </c>
      <c r="D6889">
        <f>(C6889-B6889)/B6889</f>
        <v>-1.1212653778558875E-2</v>
      </c>
      <c r="E6889">
        <f t="shared" si="158"/>
        <v>23</v>
      </c>
      <c r="F6889">
        <f t="shared" si="159"/>
        <v>287</v>
      </c>
    </row>
    <row r="6890" spans="1:6" x14ac:dyDescent="0.3">
      <c r="A6890" t="s">
        <v>3</v>
      </c>
      <c r="B6890">
        <v>53850</v>
      </c>
      <c r="C6890">
        <v>52901</v>
      </c>
      <c r="D6890">
        <f>(C6890-B6890)/B6890</f>
        <v>-1.7623026926648095E-2</v>
      </c>
      <c r="E6890">
        <f t="shared" si="158"/>
        <v>0</v>
      </c>
      <c r="F6890">
        <f t="shared" si="159"/>
        <v>288</v>
      </c>
    </row>
    <row r="6891" spans="1:6" x14ac:dyDescent="0.3">
      <c r="A6891" t="s">
        <v>4</v>
      </c>
      <c r="B6891">
        <v>50550</v>
      </c>
      <c r="C6891">
        <v>49843</v>
      </c>
      <c r="D6891">
        <f>(C6891-B6891)/B6891</f>
        <v>-1.3986152324431256E-2</v>
      </c>
      <c r="E6891">
        <f t="shared" si="158"/>
        <v>1</v>
      </c>
      <c r="F6891">
        <f t="shared" si="159"/>
        <v>288</v>
      </c>
    </row>
    <row r="6892" spans="1:6" x14ac:dyDescent="0.3">
      <c r="A6892" t="s">
        <v>5</v>
      </c>
      <c r="B6892">
        <v>48850</v>
      </c>
      <c r="C6892">
        <v>48070</v>
      </c>
      <c r="D6892">
        <f>(C6892-B6892)/B6892</f>
        <v>-1.5967246673490275E-2</v>
      </c>
      <c r="E6892">
        <f t="shared" si="158"/>
        <v>2</v>
      </c>
      <c r="F6892">
        <f t="shared" si="159"/>
        <v>288</v>
      </c>
    </row>
    <row r="6893" spans="1:6" x14ac:dyDescent="0.3">
      <c r="A6893" t="s">
        <v>6</v>
      </c>
      <c r="B6893">
        <v>46000</v>
      </c>
      <c r="C6893">
        <v>45556</v>
      </c>
      <c r="D6893">
        <f>(C6893-B6893)/B6893</f>
        <v>-9.6521739130434776E-3</v>
      </c>
      <c r="E6893">
        <f t="shared" si="158"/>
        <v>3</v>
      </c>
      <c r="F6893">
        <f t="shared" si="159"/>
        <v>288</v>
      </c>
    </row>
    <row r="6894" spans="1:6" x14ac:dyDescent="0.3">
      <c r="A6894" t="s">
        <v>7</v>
      </c>
      <c r="B6894">
        <v>44500</v>
      </c>
      <c r="C6894">
        <v>44309</v>
      </c>
      <c r="D6894">
        <f>(C6894-B6894)/B6894</f>
        <v>-4.2921348314606741E-3</v>
      </c>
      <c r="E6894">
        <f t="shared" si="158"/>
        <v>4</v>
      </c>
      <c r="F6894">
        <f t="shared" si="159"/>
        <v>288</v>
      </c>
    </row>
    <row r="6895" spans="1:6" x14ac:dyDescent="0.3">
      <c r="A6895" t="s">
        <v>8</v>
      </c>
      <c r="B6895">
        <v>45100</v>
      </c>
      <c r="C6895">
        <v>45077</v>
      </c>
      <c r="D6895">
        <f>(C6895-B6895)/B6895</f>
        <v>-5.0997782705099778E-4</v>
      </c>
      <c r="E6895">
        <f t="shared" si="158"/>
        <v>5</v>
      </c>
      <c r="F6895">
        <f t="shared" si="159"/>
        <v>288</v>
      </c>
    </row>
    <row r="6896" spans="1:6" x14ac:dyDescent="0.3">
      <c r="A6896" t="s">
        <v>9</v>
      </c>
      <c r="B6896">
        <v>47450</v>
      </c>
      <c r="C6896">
        <v>47075</v>
      </c>
      <c r="D6896">
        <f>(C6896-B6896)/B6896</f>
        <v>-7.9030558482613283E-3</v>
      </c>
      <c r="E6896">
        <f t="shared" si="158"/>
        <v>6</v>
      </c>
      <c r="F6896">
        <f t="shared" si="159"/>
        <v>288</v>
      </c>
    </row>
    <row r="6897" spans="1:6" x14ac:dyDescent="0.3">
      <c r="A6897" t="s">
        <v>10</v>
      </c>
      <c r="B6897">
        <v>50250</v>
      </c>
      <c r="C6897">
        <v>49662</v>
      </c>
      <c r="D6897">
        <f>(C6897-B6897)/B6897</f>
        <v>-1.1701492537313432E-2</v>
      </c>
      <c r="E6897">
        <f t="shared" si="158"/>
        <v>7</v>
      </c>
      <c r="F6897">
        <f t="shared" si="159"/>
        <v>288</v>
      </c>
    </row>
    <row r="6898" spans="1:6" x14ac:dyDescent="0.3">
      <c r="A6898" t="s">
        <v>11</v>
      </c>
      <c r="B6898">
        <v>52500</v>
      </c>
      <c r="C6898">
        <v>51927</v>
      </c>
      <c r="D6898">
        <f>(C6898-B6898)/B6898</f>
        <v>-1.0914285714285715E-2</v>
      </c>
      <c r="E6898">
        <f t="shared" si="158"/>
        <v>8</v>
      </c>
      <c r="F6898">
        <f t="shared" si="159"/>
        <v>288</v>
      </c>
    </row>
    <row r="6899" spans="1:6" x14ac:dyDescent="0.3">
      <c r="A6899" t="s">
        <v>12</v>
      </c>
      <c r="B6899">
        <v>55000</v>
      </c>
      <c r="C6899">
        <v>54542</v>
      </c>
      <c r="D6899">
        <f>(C6899-B6899)/B6899</f>
        <v>-8.3272727272727266E-3</v>
      </c>
      <c r="E6899">
        <f t="shared" si="158"/>
        <v>9</v>
      </c>
      <c r="F6899">
        <f t="shared" si="159"/>
        <v>288</v>
      </c>
    </row>
    <row r="6900" spans="1:6" x14ac:dyDescent="0.3">
      <c r="A6900" t="s">
        <v>13</v>
      </c>
      <c r="B6900">
        <v>56150</v>
      </c>
      <c r="C6900">
        <v>55609</v>
      </c>
      <c r="D6900">
        <f>(C6900-B6900)/B6900</f>
        <v>-9.634906500445236E-3</v>
      </c>
      <c r="E6900">
        <f t="shared" si="158"/>
        <v>10</v>
      </c>
      <c r="F6900">
        <f t="shared" si="159"/>
        <v>288</v>
      </c>
    </row>
    <row r="6901" spans="1:6" x14ac:dyDescent="0.3">
      <c r="A6901" t="s">
        <v>14</v>
      </c>
      <c r="B6901">
        <v>55850</v>
      </c>
      <c r="C6901">
        <v>55704</v>
      </c>
      <c r="D6901">
        <f>(C6901-B6901)/B6901</f>
        <v>-2.6141450313339303E-3</v>
      </c>
      <c r="E6901">
        <f t="shared" si="158"/>
        <v>11</v>
      </c>
      <c r="F6901">
        <f t="shared" si="159"/>
        <v>288</v>
      </c>
    </row>
    <row r="6902" spans="1:6" x14ac:dyDescent="0.3">
      <c r="A6902" t="s">
        <v>15</v>
      </c>
      <c r="B6902">
        <v>56500</v>
      </c>
      <c r="C6902">
        <v>57042</v>
      </c>
      <c r="D6902">
        <f>(C6902-B6902)/B6902</f>
        <v>9.5929203539823014E-3</v>
      </c>
      <c r="E6902">
        <f t="shared" si="158"/>
        <v>12</v>
      </c>
      <c r="F6902">
        <f t="shared" si="159"/>
        <v>288</v>
      </c>
    </row>
    <row r="6903" spans="1:6" x14ac:dyDescent="0.3">
      <c r="A6903" t="s">
        <v>16</v>
      </c>
      <c r="B6903">
        <v>55900</v>
      </c>
      <c r="C6903">
        <v>54753</v>
      </c>
      <c r="D6903">
        <f>(C6903-B6903)/B6903</f>
        <v>-2.0518783542039357E-2</v>
      </c>
      <c r="E6903">
        <f t="shared" si="158"/>
        <v>13</v>
      </c>
      <c r="F6903">
        <f t="shared" si="159"/>
        <v>288</v>
      </c>
    </row>
    <row r="6904" spans="1:6" x14ac:dyDescent="0.3">
      <c r="A6904" t="s">
        <v>17</v>
      </c>
      <c r="B6904">
        <v>52350</v>
      </c>
      <c r="C6904">
        <v>52192</v>
      </c>
      <c r="D6904">
        <f>(C6904-B6904)/B6904</f>
        <v>-3.0181470869149953E-3</v>
      </c>
      <c r="E6904">
        <f t="shared" si="158"/>
        <v>14</v>
      </c>
      <c r="F6904">
        <f t="shared" si="159"/>
        <v>288</v>
      </c>
    </row>
    <row r="6905" spans="1:6" x14ac:dyDescent="0.3">
      <c r="A6905" t="s">
        <v>18</v>
      </c>
      <c r="B6905">
        <v>49500</v>
      </c>
      <c r="C6905">
        <v>50140</v>
      </c>
      <c r="D6905">
        <f>(C6905-B6905)/B6905</f>
        <v>1.2929292929292929E-2</v>
      </c>
      <c r="E6905">
        <f t="shared" si="158"/>
        <v>15</v>
      </c>
      <c r="F6905">
        <f t="shared" si="159"/>
        <v>288</v>
      </c>
    </row>
    <row r="6906" spans="1:6" x14ac:dyDescent="0.3">
      <c r="A6906" t="s">
        <v>19</v>
      </c>
      <c r="B6906">
        <v>47450</v>
      </c>
      <c r="C6906">
        <v>48808</v>
      </c>
      <c r="D6906">
        <f>(C6906-B6906)/B6906</f>
        <v>2.8619599578503688E-2</v>
      </c>
      <c r="E6906">
        <f t="shared" si="158"/>
        <v>16</v>
      </c>
      <c r="F6906">
        <f t="shared" si="159"/>
        <v>288</v>
      </c>
    </row>
    <row r="6907" spans="1:6" x14ac:dyDescent="0.3">
      <c r="A6907" t="s">
        <v>20</v>
      </c>
      <c r="B6907">
        <v>46750</v>
      </c>
      <c r="C6907">
        <v>48935</v>
      </c>
      <c r="D6907">
        <f>(C6907-B6907)/B6907</f>
        <v>4.6737967914438502E-2</v>
      </c>
      <c r="E6907">
        <f t="shared" si="158"/>
        <v>17</v>
      </c>
      <c r="F6907">
        <f t="shared" si="159"/>
        <v>288</v>
      </c>
    </row>
    <row r="6908" spans="1:6" x14ac:dyDescent="0.3">
      <c r="A6908" t="s">
        <v>21</v>
      </c>
      <c r="B6908">
        <v>49800</v>
      </c>
      <c r="C6908">
        <v>51675</v>
      </c>
      <c r="D6908">
        <f>(C6908-B6908)/B6908</f>
        <v>3.7650602409638557E-2</v>
      </c>
      <c r="E6908">
        <f t="shared" si="158"/>
        <v>18</v>
      </c>
      <c r="F6908">
        <f t="shared" si="159"/>
        <v>288</v>
      </c>
    </row>
    <row r="6909" spans="1:6" x14ac:dyDescent="0.3">
      <c r="A6909" t="s">
        <v>22</v>
      </c>
      <c r="B6909">
        <v>54700</v>
      </c>
      <c r="C6909">
        <v>56218</v>
      </c>
      <c r="D6909">
        <f>(C6909-B6909)/B6909</f>
        <v>2.7751371115173673E-2</v>
      </c>
      <c r="E6909">
        <f t="shared" si="158"/>
        <v>19</v>
      </c>
      <c r="F6909">
        <f t="shared" si="159"/>
        <v>288</v>
      </c>
    </row>
    <row r="6910" spans="1:6" x14ac:dyDescent="0.3">
      <c r="A6910" t="s">
        <v>23</v>
      </c>
      <c r="B6910">
        <v>54200</v>
      </c>
      <c r="C6910">
        <v>54518</v>
      </c>
      <c r="D6910">
        <f>(C6910-B6910)/B6910</f>
        <v>5.8671586715867158E-3</v>
      </c>
      <c r="E6910">
        <f t="shared" si="158"/>
        <v>20</v>
      </c>
      <c r="F6910">
        <f t="shared" si="159"/>
        <v>288</v>
      </c>
    </row>
    <row r="6911" spans="1:6" x14ac:dyDescent="0.3">
      <c r="A6911" t="s">
        <v>24</v>
      </c>
      <c r="B6911">
        <v>51000</v>
      </c>
      <c r="C6911">
        <v>52004</v>
      </c>
      <c r="D6911">
        <f>(C6911-B6911)/B6911</f>
        <v>1.9686274509803921E-2</v>
      </c>
      <c r="E6911">
        <f t="shared" si="158"/>
        <v>21</v>
      </c>
      <c r="F6911">
        <f t="shared" si="159"/>
        <v>288</v>
      </c>
    </row>
    <row r="6912" spans="1:6" x14ac:dyDescent="0.3">
      <c r="A6912" t="s">
        <v>25</v>
      </c>
      <c r="B6912">
        <v>50150</v>
      </c>
      <c r="C6912">
        <v>52743</v>
      </c>
      <c r="D6912">
        <f>(C6912-B6912)/B6912</f>
        <v>5.1704885343968096E-2</v>
      </c>
      <c r="E6912">
        <f t="shared" si="158"/>
        <v>22</v>
      </c>
      <c r="F6912">
        <f t="shared" si="159"/>
        <v>288</v>
      </c>
    </row>
    <row r="6913" spans="1:6" x14ac:dyDescent="0.3">
      <c r="A6913" t="s">
        <v>26</v>
      </c>
      <c r="B6913">
        <v>53500</v>
      </c>
      <c r="C6913">
        <v>53913</v>
      </c>
      <c r="D6913">
        <f>(C6913-B6913)/B6913</f>
        <v>7.7196261682242993E-3</v>
      </c>
      <c r="E6913">
        <f t="shared" si="158"/>
        <v>23</v>
      </c>
      <c r="F6913">
        <f t="shared" si="159"/>
        <v>288</v>
      </c>
    </row>
    <row r="6914" spans="1:6" x14ac:dyDescent="0.3">
      <c r="A6914" t="s">
        <v>3</v>
      </c>
      <c r="B6914">
        <v>51950</v>
      </c>
      <c r="C6914">
        <v>51387</v>
      </c>
      <c r="D6914">
        <f>(C6914-B6914)/B6914</f>
        <v>-1.0837343599615015E-2</v>
      </c>
      <c r="E6914">
        <f t="shared" si="158"/>
        <v>0</v>
      </c>
      <c r="F6914">
        <f t="shared" si="159"/>
        <v>289</v>
      </c>
    </row>
    <row r="6915" spans="1:6" x14ac:dyDescent="0.3">
      <c r="A6915" t="s">
        <v>4</v>
      </c>
      <c r="B6915">
        <v>49000</v>
      </c>
      <c r="C6915">
        <v>48952</v>
      </c>
      <c r="D6915">
        <f>(C6915-B6915)/B6915</f>
        <v>-9.7959183673469383E-4</v>
      </c>
      <c r="E6915">
        <f t="shared" si="158"/>
        <v>1</v>
      </c>
      <c r="F6915">
        <f t="shared" si="159"/>
        <v>289</v>
      </c>
    </row>
    <row r="6916" spans="1:6" x14ac:dyDescent="0.3">
      <c r="A6916" t="s">
        <v>5</v>
      </c>
      <c r="B6916">
        <v>47650</v>
      </c>
      <c r="C6916">
        <v>47338</v>
      </c>
      <c r="D6916">
        <f>(C6916-B6916)/B6916</f>
        <v>-6.5477439664218262E-3</v>
      </c>
      <c r="E6916">
        <f t="shared" si="158"/>
        <v>2</v>
      </c>
      <c r="F6916">
        <f t="shared" si="159"/>
        <v>289</v>
      </c>
    </row>
    <row r="6917" spans="1:6" x14ac:dyDescent="0.3">
      <c r="A6917" t="s">
        <v>6</v>
      </c>
      <c r="B6917">
        <v>44750</v>
      </c>
      <c r="C6917">
        <v>44863</v>
      </c>
      <c r="D6917">
        <f>(C6917-B6917)/B6917</f>
        <v>2.5251396648044693E-3</v>
      </c>
      <c r="E6917">
        <f t="shared" si="158"/>
        <v>3</v>
      </c>
      <c r="F6917">
        <f t="shared" si="159"/>
        <v>289</v>
      </c>
    </row>
    <row r="6918" spans="1:6" x14ac:dyDescent="0.3">
      <c r="A6918" t="s">
        <v>7</v>
      </c>
      <c r="B6918">
        <v>43550</v>
      </c>
      <c r="C6918">
        <v>43582</v>
      </c>
      <c r="D6918">
        <f>(C6918-B6918)/B6918</f>
        <v>7.3478760045924221E-4</v>
      </c>
      <c r="E6918">
        <f t="shared" si="158"/>
        <v>4</v>
      </c>
      <c r="F6918">
        <f t="shared" si="159"/>
        <v>289</v>
      </c>
    </row>
    <row r="6919" spans="1:6" x14ac:dyDescent="0.3">
      <c r="A6919" t="s">
        <v>8</v>
      </c>
      <c r="B6919">
        <v>43500</v>
      </c>
      <c r="C6919">
        <v>43943</v>
      </c>
      <c r="D6919">
        <f>(C6919-B6919)/B6919</f>
        <v>1.0183908045977012E-2</v>
      </c>
      <c r="E6919">
        <f t="shared" si="158"/>
        <v>5</v>
      </c>
      <c r="F6919">
        <f t="shared" si="159"/>
        <v>289</v>
      </c>
    </row>
    <row r="6920" spans="1:6" x14ac:dyDescent="0.3">
      <c r="A6920" t="s">
        <v>9</v>
      </c>
      <c r="B6920">
        <v>44700</v>
      </c>
      <c r="C6920">
        <v>45391</v>
      </c>
      <c r="D6920">
        <f>(C6920-B6920)/B6920</f>
        <v>1.5458612975391499E-2</v>
      </c>
      <c r="E6920">
        <f t="shared" si="158"/>
        <v>6</v>
      </c>
      <c r="F6920">
        <f t="shared" si="159"/>
        <v>289</v>
      </c>
    </row>
    <row r="6921" spans="1:6" x14ac:dyDescent="0.3">
      <c r="A6921" t="s">
        <v>10</v>
      </c>
      <c r="B6921">
        <v>46500</v>
      </c>
      <c r="C6921">
        <v>47050</v>
      </c>
      <c r="D6921">
        <f>(C6921-B6921)/B6921</f>
        <v>1.1827956989247311E-2</v>
      </c>
      <c r="E6921">
        <f t="shared" si="158"/>
        <v>7</v>
      </c>
      <c r="F6921">
        <f t="shared" si="159"/>
        <v>289</v>
      </c>
    </row>
    <row r="6922" spans="1:6" x14ac:dyDescent="0.3">
      <c r="A6922" t="s">
        <v>11</v>
      </c>
      <c r="B6922">
        <v>47700</v>
      </c>
      <c r="C6922">
        <v>48746</v>
      </c>
      <c r="D6922">
        <f>(C6922-B6922)/B6922</f>
        <v>2.1928721174004191E-2</v>
      </c>
      <c r="E6922">
        <f t="shared" ref="E6922:E6985" si="160">MOD(E6921+1,24)</f>
        <v>8</v>
      </c>
      <c r="F6922">
        <f t="shared" ref="F6922:F6985" si="161">IF(E6922=0,F6921+1,F6921)</f>
        <v>289</v>
      </c>
    </row>
    <row r="6923" spans="1:6" x14ac:dyDescent="0.3">
      <c r="A6923" t="s">
        <v>12</v>
      </c>
      <c r="B6923">
        <v>50150</v>
      </c>
      <c r="C6923">
        <v>51174</v>
      </c>
      <c r="D6923">
        <f>(C6923-B6923)/B6923</f>
        <v>2.0418743768693917E-2</v>
      </c>
      <c r="E6923">
        <f t="shared" si="160"/>
        <v>9</v>
      </c>
      <c r="F6923">
        <f t="shared" si="161"/>
        <v>289</v>
      </c>
    </row>
    <row r="6924" spans="1:6" x14ac:dyDescent="0.3">
      <c r="A6924" t="s">
        <v>13</v>
      </c>
      <c r="B6924">
        <v>52350</v>
      </c>
      <c r="C6924">
        <v>52635</v>
      </c>
      <c r="D6924">
        <f>(C6924-B6924)/B6924</f>
        <v>5.4441260744985676E-3</v>
      </c>
      <c r="E6924">
        <f t="shared" si="160"/>
        <v>10</v>
      </c>
      <c r="F6924">
        <f t="shared" si="161"/>
        <v>289</v>
      </c>
    </row>
    <row r="6925" spans="1:6" x14ac:dyDescent="0.3">
      <c r="A6925" t="s">
        <v>14</v>
      </c>
      <c r="B6925">
        <v>52850</v>
      </c>
      <c r="C6925">
        <v>53075</v>
      </c>
      <c r="D6925">
        <f>(C6925-B6925)/B6925</f>
        <v>4.2573320719016088E-3</v>
      </c>
      <c r="E6925">
        <f t="shared" si="160"/>
        <v>11</v>
      </c>
      <c r="F6925">
        <f t="shared" si="161"/>
        <v>289</v>
      </c>
    </row>
    <row r="6926" spans="1:6" x14ac:dyDescent="0.3">
      <c r="A6926" t="s">
        <v>15</v>
      </c>
      <c r="B6926">
        <v>53800</v>
      </c>
      <c r="C6926">
        <v>54244</v>
      </c>
      <c r="D6926">
        <f>(C6926-B6926)/B6926</f>
        <v>8.2527881040892186E-3</v>
      </c>
      <c r="E6926">
        <f t="shared" si="160"/>
        <v>12</v>
      </c>
      <c r="F6926">
        <f t="shared" si="161"/>
        <v>289</v>
      </c>
    </row>
    <row r="6927" spans="1:6" x14ac:dyDescent="0.3">
      <c r="A6927" t="s">
        <v>16</v>
      </c>
      <c r="B6927">
        <v>53000</v>
      </c>
      <c r="C6927">
        <v>51187</v>
      </c>
      <c r="D6927">
        <f>(C6927-B6927)/B6927</f>
        <v>-3.4207547169811323E-2</v>
      </c>
      <c r="E6927">
        <f t="shared" si="160"/>
        <v>13</v>
      </c>
      <c r="F6927">
        <f t="shared" si="161"/>
        <v>289</v>
      </c>
    </row>
    <row r="6928" spans="1:6" x14ac:dyDescent="0.3">
      <c r="A6928" t="s">
        <v>17</v>
      </c>
      <c r="B6928">
        <v>49200</v>
      </c>
      <c r="C6928">
        <v>47750</v>
      </c>
      <c r="D6928">
        <f>(C6928-B6928)/B6928</f>
        <v>-2.9471544715447155E-2</v>
      </c>
      <c r="E6928">
        <f t="shared" si="160"/>
        <v>14</v>
      </c>
      <c r="F6928">
        <f t="shared" si="161"/>
        <v>289</v>
      </c>
    </row>
    <row r="6929" spans="1:6" x14ac:dyDescent="0.3">
      <c r="A6929" t="s">
        <v>18</v>
      </c>
      <c r="B6929">
        <v>46150</v>
      </c>
      <c r="C6929">
        <v>45562</v>
      </c>
      <c r="D6929">
        <f>(C6929-B6929)/B6929</f>
        <v>-1.2741061755146263E-2</v>
      </c>
      <c r="E6929">
        <f t="shared" si="160"/>
        <v>15</v>
      </c>
      <c r="F6929">
        <f t="shared" si="161"/>
        <v>289</v>
      </c>
    </row>
    <row r="6930" spans="1:6" x14ac:dyDescent="0.3">
      <c r="A6930" t="s">
        <v>19</v>
      </c>
      <c r="B6930">
        <v>44150</v>
      </c>
      <c r="C6930">
        <v>44256</v>
      </c>
      <c r="D6930">
        <f>(C6930-B6930)/B6930</f>
        <v>2.4009060022650059E-3</v>
      </c>
      <c r="E6930">
        <f t="shared" si="160"/>
        <v>16</v>
      </c>
      <c r="F6930">
        <f t="shared" si="161"/>
        <v>289</v>
      </c>
    </row>
    <row r="6931" spans="1:6" x14ac:dyDescent="0.3">
      <c r="A6931" t="s">
        <v>20</v>
      </c>
      <c r="B6931">
        <v>44600</v>
      </c>
      <c r="C6931">
        <v>44908</v>
      </c>
      <c r="D6931">
        <f>(C6931-B6931)/B6931</f>
        <v>6.9058295964125561E-3</v>
      </c>
      <c r="E6931">
        <f t="shared" si="160"/>
        <v>17</v>
      </c>
      <c r="F6931">
        <f t="shared" si="161"/>
        <v>289</v>
      </c>
    </row>
    <row r="6932" spans="1:6" x14ac:dyDescent="0.3">
      <c r="A6932" t="s">
        <v>21</v>
      </c>
      <c r="B6932">
        <v>48050</v>
      </c>
      <c r="C6932">
        <v>48412</v>
      </c>
      <c r="D6932">
        <f>(C6932-B6932)/B6932</f>
        <v>7.5338189386056189E-3</v>
      </c>
      <c r="E6932">
        <f t="shared" si="160"/>
        <v>18</v>
      </c>
      <c r="F6932">
        <f t="shared" si="161"/>
        <v>289</v>
      </c>
    </row>
    <row r="6933" spans="1:6" x14ac:dyDescent="0.3">
      <c r="A6933" t="s">
        <v>22</v>
      </c>
      <c r="B6933">
        <v>54050</v>
      </c>
      <c r="C6933">
        <v>54423</v>
      </c>
      <c r="D6933">
        <f>(C6933-B6933)/B6933</f>
        <v>6.9010175763182238E-3</v>
      </c>
      <c r="E6933">
        <f t="shared" si="160"/>
        <v>19</v>
      </c>
      <c r="F6933">
        <f t="shared" si="161"/>
        <v>289</v>
      </c>
    </row>
    <row r="6934" spans="1:6" x14ac:dyDescent="0.3">
      <c r="A6934" t="s">
        <v>23</v>
      </c>
      <c r="B6934">
        <v>54350</v>
      </c>
      <c r="C6934">
        <v>53667</v>
      </c>
      <c r="D6934">
        <f>(C6934-B6934)/B6934</f>
        <v>-1.2566697332106715E-2</v>
      </c>
      <c r="E6934">
        <f t="shared" si="160"/>
        <v>20</v>
      </c>
      <c r="F6934">
        <f t="shared" si="161"/>
        <v>289</v>
      </c>
    </row>
    <row r="6935" spans="1:6" x14ac:dyDescent="0.3">
      <c r="A6935" t="s">
        <v>24</v>
      </c>
      <c r="B6935">
        <v>51500</v>
      </c>
      <c r="C6935">
        <v>51730</v>
      </c>
      <c r="D6935">
        <f>(C6935-B6935)/B6935</f>
        <v>4.4660194174757284E-3</v>
      </c>
      <c r="E6935">
        <f t="shared" si="160"/>
        <v>21</v>
      </c>
      <c r="F6935">
        <f t="shared" si="161"/>
        <v>289</v>
      </c>
    </row>
    <row r="6936" spans="1:6" x14ac:dyDescent="0.3">
      <c r="A6936" t="s">
        <v>25</v>
      </c>
      <c r="B6936">
        <v>50150</v>
      </c>
      <c r="C6936">
        <v>52219</v>
      </c>
      <c r="D6936">
        <f>(C6936-B6936)/B6936</f>
        <v>4.1256231306081755E-2</v>
      </c>
      <c r="E6936">
        <f t="shared" si="160"/>
        <v>22</v>
      </c>
      <c r="F6936">
        <f t="shared" si="161"/>
        <v>289</v>
      </c>
    </row>
    <row r="6937" spans="1:6" x14ac:dyDescent="0.3">
      <c r="A6937" t="s">
        <v>26</v>
      </c>
      <c r="B6937">
        <v>53000</v>
      </c>
      <c r="C6937">
        <v>53182</v>
      </c>
      <c r="D6937">
        <f>(C6937-B6937)/B6937</f>
        <v>3.4339622641509433E-3</v>
      </c>
      <c r="E6937">
        <f t="shared" si="160"/>
        <v>23</v>
      </c>
      <c r="F6937">
        <f t="shared" si="161"/>
        <v>289</v>
      </c>
    </row>
    <row r="6938" spans="1:6" x14ac:dyDescent="0.3">
      <c r="A6938" t="s">
        <v>3</v>
      </c>
      <c r="B6938">
        <v>51650</v>
      </c>
      <c r="C6938">
        <v>50767</v>
      </c>
      <c r="D6938">
        <f>(C6938-B6938)/B6938</f>
        <v>-1.7095837366892547E-2</v>
      </c>
      <c r="E6938">
        <f t="shared" si="160"/>
        <v>0</v>
      </c>
      <c r="F6938">
        <f t="shared" si="161"/>
        <v>290</v>
      </c>
    </row>
    <row r="6939" spans="1:6" x14ac:dyDescent="0.3">
      <c r="A6939" t="s">
        <v>4</v>
      </c>
      <c r="B6939">
        <v>48550</v>
      </c>
      <c r="C6939">
        <v>48748</v>
      </c>
      <c r="D6939">
        <f>(C6939-B6939)/B6939</f>
        <v>4.0782698249227601E-3</v>
      </c>
      <c r="E6939">
        <f t="shared" si="160"/>
        <v>1</v>
      </c>
      <c r="F6939">
        <f t="shared" si="161"/>
        <v>290</v>
      </c>
    </row>
    <row r="6940" spans="1:6" x14ac:dyDescent="0.3">
      <c r="A6940" t="s">
        <v>5</v>
      </c>
      <c r="B6940">
        <v>47700</v>
      </c>
      <c r="C6940">
        <v>47511</v>
      </c>
      <c r="D6940">
        <f>(C6940-B6940)/B6940</f>
        <v>-3.9622641509433959E-3</v>
      </c>
      <c r="E6940">
        <f t="shared" si="160"/>
        <v>2</v>
      </c>
      <c r="F6940">
        <f t="shared" si="161"/>
        <v>290</v>
      </c>
    </row>
    <row r="6941" spans="1:6" x14ac:dyDescent="0.3">
      <c r="A6941" t="s">
        <v>6</v>
      </c>
      <c r="B6941">
        <v>45650</v>
      </c>
      <c r="C6941">
        <v>45620</v>
      </c>
      <c r="D6941">
        <f>(C6941-B6941)/B6941</f>
        <v>-6.5717415115005477E-4</v>
      </c>
      <c r="E6941">
        <f t="shared" si="160"/>
        <v>3</v>
      </c>
      <c r="F6941">
        <f t="shared" si="161"/>
        <v>290</v>
      </c>
    </row>
    <row r="6942" spans="1:6" x14ac:dyDescent="0.3">
      <c r="A6942" t="s">
        <v>7</v>
      </c>
      <c r="B6942">
        <v>45300</v>
      </c>
      <c r="C6942">
        <v>45488</v>
      </c>
      <c r="D6942">
        <f>(C6942-B6942)/B6942</f>
        <v>4.1501103752759382E-3</v>
      </c>
      <c r="E6942">
        <f t="shared" si="160"/>
        <v>4</v>
      </c>
      <c r="F6942">
        <f t="shared" si="161"/>
        <v>290</v>
      </c>
    </row>
    <row r="6943" spans="1:6" x14ac:dyDescent="0.3">
      <c r="A6943" t="s">
        <v>8</v>
      </c>
      <c r="B6943">
        <v>47600</v>
      </c>
      <c r="C6943">
        <v>48487</v>
      </c>
      <c r="D6943">
        <f>(C6943-B6943)/B6943</f>
        <v>1.8634453781512603E-2</v>
      </c>
      <c r="E6943">
        <f t="shared" si="160"/>
        <v>5</v>
      </c>
      <c r="F6943">
        <f t="shared" si="161"/>
        <v>290</v>
      </c>
    </row>
    <row r="6944" spans="1:6" x14ac:dyDescent="0.3">
      <c r="A6944" t="s">
        <v>9</v>
      </c>
      <c r="B6944">
        <v>52700</v>
      </c>
      <c r="C6944">
        <v>53789</v>
      </c>
      <c r="D6944">
        <f>(C6944-B6944)/B6944</f>
        <v>2.0664136622390892E-2</v>
      </c>
      <c r="E6944">
        <f t="shared" si="160"/>
        <v>6</v>
      </c>
      <c r="F6944">
        <f t="shared" si="161"/>
        <v>290</v>
      </c>
    </row>
    <row r="6945" spans="1:6" x14ac:dyDescent="0.3">
      <c r="A6945" t="s">
        <v>10</v>
      </c>
      <c r="B6945">
        <v>59450</v>
      </c>
      <c r="C6945">
        <v>59566</v>
      </c>
      <c r="D6945">
        <f>(C6945-B6945)/B6945</f>
        <v>1.9512195121951219E-3</v>
      </c>
      <c r="E6945">
        <f t="shared" si="160"/>
        <v>7</v>
      </c>
      <c r="F6945">
        <f t="shared" si="161"/>
        <v>290</v>
      </c>
    </row>
    <row r="6946" spans="1:6" x14ac:dyDescent="0.3">
      <c r="A6946" t="s">
        <v>11</v>
      </c>
      <c r="B6946">
        <v>63100</v>
      </c>
      <c r="C6946">
        <v>62517</v>
      </c>
      <c r="D6946">
        <f>(C6946-B6946)/B6946</f>
        <v>-9.2393026941362914E-3</v>
      </c>
      <c r="E6946">
        <f t="shared" si="160"/>
        <v>8</v>
      </c>
      <c r="F6946">
        <f t="shared" si="161"/>
        <v>290</v>
      </c>
    </row>
    <row r="6947" spans="1:6" x14ac:dyDescent="0.3">
      <c r="A6947" t="s">
        <v>12</v>
      </c>
      <c r="B6947">
        <v>64050</v>
      </c>
      <c r="C6947">
        <v>63452</v>
      </c>
      <c r="D6947">
        <f>(C6947-B6947)/B6947</f>
        <v>-9.3364558938329439E-3</v>
      </c>
      <c r="E6947">
        <f t="shared" si="160"/>
        <v>9</v>
      </c>
      <c r="F6947">
        <f t="shared" si="161"/>
        <v>290</v>
      </c>
    </row>
    <row r="6948" spans="1:6" x14ac:dyDescent="0.3">
      <c r="A6948" t="s">
        <v>13</v>
      </c>
      <c r="B6948">
        <v>63950</v>
      </c>
      <c r="C6948">
        <v>62941</v>
      </c>
      <c r="D6948">
        <f>(C6948-B6948)/B6948</f>
        <v>-1.5777951524628617E-2</v>
      </c>
      <c r="E6948">
        <f t="shared" si="160"/>
        <v>10</v>
      </c>
      <c r="F6948">
        <f t="shared" si="161"/>
        <v>290</v>
      </c>
    </row>
    <row r="6949" spans="1:6" x14ac:dyDescent="0.3">
      <c r="A6949" t="s">
        <v>14</v>
      </c>
      <c r="B6949">
        <v>63600</v>
      </c>
      <c r="C6949">
        <v>62465</v>
      </c>
      <c r="D6949">
        <f>(C6949-B6949)/B6949</f>
        <v>-1.7845911949685534E-2</v>
      </c>
      <c r="E6949">
        <f t="shared" si="160"/>
        <v>11</v>
      </c>
      <c r="F6949">
        <f t="shared" si="161"/>
        <v>290</v>
      </c>
    </row>
    <row r="6950" spans="1:6" x14ac:dyDescent="0.3">
      <c r="A6950" t="s">
        <v>15</v>
      </c>
      <c r="B6950">
        <v>63150</v>
      </c>
      <c r="C6950">
        <v>62273</v>
      </c>
      <c r="D6950">
        <f>(C6950-B6950)/B6950</f>
        <v>-1.3887569279493269E-2</v>
      </c>
      <c r="E6950">
        <f t="shared" si="160"/>
        <v>12</v>
      </c>
      <c r="F6950">
        <f t="shared" si="161"/>
        <v>290</v>
      </c>
    </row>
    <row r="6951" spans="1:6" x14ac:dyDescent="0.3">
      <c r="A6951" t="s">
        <v>16</v>
      </c>
      <c r="B6951">
        <v>61950</v>
      </c>
      <c r="C6951">
        <v>60004</v>
      </c>
      <c r="D6951">
        <f>(C6951-B6951)/B6951</f>
        <v>-3.1412429378531073E-2</v>
      </c>
      <c r="E6951">
        <f t="shared" si="160"/>
        <v>13</v>
      </c>
      <c r="F6951">
        <f t="shared" si="161"/>
        <v>290</v>
      </c>
    </row>
    <row r="6952" spans="1:6" x14ac:dyDescent="0.3">
      <c r="A6952" t="s">
        <v>17</v>
      </c>
      <c r="B6952">
        <v>58900</v>
      </c>
      <c r="C6952">
        <v>57463</v>
      </c>
      <c r="D6952">
        <f>(C6952-B6952)/B6952</f>
        <v>-2.4397283531409169E-2</v>
      </c>
      <c r="E6952">
        <f t="shared" si="160"/>
        <v>14</v>
      </c>
      <c r="F6952">
        <f t="shared" si="161"/>
        <v>290</v>
      </c>
    </row>
    <row r="6953" spans="1:6" x14ac:dyDescent="0.3">
      <c r="A6953" t="s">
        <v>18</v>
      </c>
      <c r="B6953">
        <v>56100</v>
      </c>
      <c r="C6953">
        <v>54928</v>
      </c>
      <c r="D6953">
        <f>(C6953-B6953)/B6953</f>
        <v>-2.0891265597147952E-2</v>
      </c>
      <c r="E6953">
        <f t="shared" si="160"/>
        <v>15</v>
      </c>
      <c r="F6953">
        <f t="shared" si="161"/>
        <v>290</v>
      </c>
    </row>
    <row r="6954" spans="1:6" x14ac:dyDescent="0.3">
      <c r="A6954" t="s">
        <v>19</v>
      </c>
      <c r="B6954">
        <v>54500</v>
      </c>
      <c r="C6954">
        <v>53463</v>
      </c>
      <c r="D6954">
        <f>(C6954-B6954)/B6954</f>
        <v>-1.9027522935779816E-2</v>
      </c>
      <c r="E6954">
        <f t="shared" si="160"/>
        <v>16</v>
      </c>
      <c r="F6954">
        <f t="shared" si="161"/>
        <v>290</v>
      </c>
    </row>
    <row r="6955" spans="1:6" x14ac:dyDescent="0.3">
      <c r="A6955" t="s">
        <v>20</v>
      </c>
      <c r="B6955">
        <v>53750</v>
      </c>
      <c r="C6955">
        <v>53062</v>
      </c>
      <c r="D6955">
        <f>(C6955-B6955)/B6955</f>
        <v>-1.2800000000000001E-2</v>
      </c>
      <c r="E6955">
        <f t="shared" si="160"/>
        <v>17</v>
      </c>
      <c r="F6955">
        <f t="shared" si="161"/>
        <v>290</v>
      </c>
    </row>
    <row r="6956" spans="1:6" x14ac:dyDescent="0.3">
      <c r="A6956" t="s">
        <v>21</v>
      </c>
      <c r="B6956">
        <v>56700</v>
      </c>
      <c r="C6956">
        <v>56248</v>
      </c>
      <c r="D6956">
        <f>(C6956-B6956)/B6956</f>
        <v>-7.9717813051146391E-3</v>
      </c>
      <c r="E6956">
        <f t="shared" si="160"/>
        <v>18</v>
      </c>
      <c r="F6956">
        <f t="shared" si="161"/>
        <v>290</v>
      </c>
    </row>
    <row r="6957" spans="1:6" x14ac:dyDescent="0.3">
      <c r="A6957" t="s">
        <v>22</v>
      </c>
      <c r="B6957">
        <v>62700</v>
      </c>
      <c r="C6957">
        <v>60662</v>
      </c>
      <c r="D6957">
        <f>(C6957-B6957)/B6957</f>
        <v>-3.2503987240829348E-2</v>
      </c>
      <c r="E6957">
        <f t="shared" si="160"/>
        <v>19</v>
      </c>
      <c r="F6957">
        <f t="shared" si="161"/>
        <v>290</v>
      </c>
    </row>
    <row r="6958" spans="1:6" x14ac:dyDescent="0.3">
      <c r="A6958" t="s">
        <v>23</v>
      </c>
      <c r="B6958">
        <v>60550</v>
      </c>
      <c r="C6958">
        <v>57537</v>
      </c>
      <c r="D6958">
        <f>(C6958-B6958)/B6958</f>
        <v>-4.9760528488852186E-2</v>
      </c>
      <c r="E6958">
        <f t="shared" si="160"/>
        <v>20</v>
      </c>
      <c r="F6958">
        <f t="shared" si="161"/>
        <v>290</v>
      </c>
    </row>
    <row r="6959" spans="1:6" x14ac:dyDescent="0.3">
      <c r="A6959" t="s">
        <v>24</v>
      </c>
      <c r="B6959">
        <v>55850</v>
      </c>
      <c r="C6959">
        <v>53915</v>
      </c>
      <c r="D6959">
        <f>(C6959-B6959)/B6959</f>
        <v>-3.4646374216651746E-2</v>
      </c>
      <c r="E6959">
        <f t="shared" si="160"/>
        <v>21</v>
      </c>
      <c r="F6959">
        <f t="shared" si="161"/>
        <v>290</v>
      </c>
    </row>
    <row r="6960" spans="1:6" x14ac:dyDescent="0.3">
      <c r="A6960" t="s">
        <v>25</v>
      </c>
      <c r="B6960">
        <v>53450</v>
      </c>
      <c r="C6960">
        <v>53928</v>
      </c>
      <c r="D6960">
        <f>(C6960-B6960)/B6960</f>
        <v>8.9429373246024315E-3</v>
      </c>
      <c r="E6960">
        <f t="shared" si="160"/>
        <v>22</v>
      </c>
      <c r="F6960">
        <f t="shared" si="161"/>
        <v>290</v>
      </c>
    </row>
    <row r="6961" spans="1:6" x14ac:dyDescent="0.3">
      <c r="A6961" t="s">
        <v>26</v>
      </c>
      <c r="B6961">
        <v>55950</v>
      </c>
      <c r="C6961">
        <v>54475</v>
      </c>
      <c r="D6961">
        <f>(C6961-B6961)/B6961</f>
        <v>-2.6362823949955316E-2</v>
      </c>
      <c r="E6961">
        <f t="shared" si="160"/>
        <v>23</v>
      </c>
      <c r="F6961">
        <f t="shared" si="161"/>
        <v>290</v>
      </c>
    </row>
    <row r="6962" spans="1:6" x14ac:dyDescent="0.3">
      <c r="A6962" t="s">
        <v>3</v>
      </c>
      <c r="B6962">
        <v>52650</v>
      </c>
      <c r="C6962">
        <v>51430</v>
      </c>
      <c r="D6962">
        <f>(C6962-B6962)/B6962</f>
        <v>-2.3171889838556507E-2</v>
      </c>
      <c r="E6962">
        <f t="shared" si="160"/>
        <v>0</v>
      </c>
      <c r="F6962">
        <f t="shared" si="161"/>
        <v>291</v>
      </c>
    </row>
    <row r="6963" spans="1:6" x14ac:dyDescent="0.3">
      <c r="A6963" t="s">
        <v>4</v>
      </c>
      <c r="B6963">
        <v>49000</v>
      </c>
      <c r="C6963">
        <v>49024</v>
      </c>
      <c r="D6963">
        <f>(C6963-B6963)/B6963</f>
        <v>4.8979591836734691E-4</v>
      </c>
      <c r="E6963">
        <f t="shared" si="160"/>
        <v>1</v>
      </c>
      <c r="F6963">
        <f t="shared" si="161"/>
        <v>291</v>
      </c>
    </row>
    <row r="6964" spans="1:6" x14ac:dyDescent="0.3">
      <c r="A6964" t="s">
        <v>5</v>
      </c>
      <c r="B6964">
        <v>47900</v>
      </c>
      <c r="C6964">
        <v>47346</v>
      </c>
      <c r="D6964">
        <f>(C6964-B6964)/B6964</f>
        <v>-1.1565762004175365E-2</v>
      </c>
      <c r="E6964">
        <f t="shared" si="160"/>
        <v>2</v>
      </c>
      <c r="F6964">
        <f t="shared" si="161"/>
        <v>291</v>
      </c>
    </row>
    <row r="6965" spans="1:6" x14ac:dyDescent="0.3">
      <c r="A6965" t="s">
        <v>6</v>
      </c>
      <c r="B6965">
        <v>45150</v>
      </c>
      <c r="C6965">
        <v>45074</v>
      </c>
      <c r="D6965">
        <f>(C6965-B6965)/B6965</f>
        <v>-1.6832779623477299E-3</v>
      </c>
      <c r="E6965">
        <f t="shared" si="160"/>
        <v>3</v>
      </c>
      <c r="F6965">
        <f t="shared" si="161"/>
        <v>291</v>
      </c>
    </row>
    <row r="6966" spans="1:6" x14ac:dyDescent="0.3">
      <c r="A6966" t="s">
        <v>7</v>
      </c>
      <c r="B6966">
        <v>44100</v>
      </c>
      <c r="C6966">
        <v>44404</v>
      </c>
      <c r="D6966">
        <f>(C6966-B6966)/B6966</f>
        <v>6.893424036281179E-3</v>
      </c>
      <c r="E6966">
        <f t="shared" si="160"/>
        <v>4</v>
      </c>
      <c r="F6966">
        <f t="shared" si="161"/>
        <v>291</v>
      </c>
    </row>
    <row r="6967" spans="1:6" x14ac:dyDescent="0.3">
      <c r="A6967" t="s">
        <v>8</v>
      </c>
      <c r="B6967">
        <v>45550</v>
      </c>
      <c r="C6967">
        <v>46492</v>
      </c>
      <c r="D6967">
        <f>(C6967-B6967)/B6967</f>
        <v>2.0680570801317234E-2</v>
      </c>
      <c r="E6967">
        <f t="shared" si="160"/>
        <v>5</v>
      </c>
      <c r="F6967">
        <f t="shared" si="161"/>
        <v>291</v>
      </c>
    </row>
    <row r="6968" spans="1:6" x14ac:dyDescent="0.3">
      <c r="A6968" t="s">
        <v>9</v>
      </c>
      <c r="B6968">
        <v>49600</v>
      </c>
      <c r="C6968">
        <v>51045</v>
      </c>
      <c r="D6968">
        <f>(C6968-B6968)/B6968</f>
        <v>2.9133064516129032E-2</v>
      </c>
      <c r="E6968">
        <f t="shared" si="160"/>
        <v>6</v>
      </c>
      <c r="F6968">
        <f t="shared" si="161"/>
        <v>291</v>
      </c>
    </row>
    <row r="6969" spans="1:6" x14ac:dyDescent="0.3">
      <c r="A6969" t="s">
        <v>10</v>
      </c>
      <c r="B6969">
        <v>55750</v>
      </c>
      <c r="C6969">
        <v>55943</v>
      </c>
      <c r="D6969">
        <f>(C6969-B6969)/B6969</f>
        <v>3.4618834080717489E-3</v>
      </c>
      <c r="E6969">
        <f t="shared" si="160"/>
        <v>7</v>
      </c>
      <c r="F6969">
        <f t="shared" si="161"/>
        <v>291</v>
      </c>
    </row>
    <row r="6970" spans="1:6" x14ac:dyDescent="0.3">
      <c r="A6970" t="s">
        <v>11</v>
      </c>
      <c r="B6970">
        <v>59000</v>
      </c>
      <c r="C6970">
        <v>58601</v>
      </c>
      <c r="D6970">
        <f>(C6970-B6970)/B6970</f>
        <v>-6.7627118644067799E-3</v>
      </c>
      <c r="E6970">
        <f t="shared" si="160"/>
        <v>8</v>
      </c>
      <c r="F6970">
        <f t="shared" si="161"/>
        <v>291</v>
      </c>
    </row>
    <row r="6971" spans="1:6" x14ac:dyDescent="0.3">
      <c r="A6971" t="s">
        <v>12</v>
      </c>
      <c r="B6971">
        <v>59800</v>
      </c>
      <c r="C6971">
        <v>59469</v>
      </c>
      <c r="D6971">
        <f>(C6971-B6971)/B6971</f>
        <v>-5.5351170568561873E-3</v>
      </c>
      <c r="E6971">
        <f t="shared" si="160"/>
        <v>9</v>
      </c>
      <c r="F6971">
        <f t="shared" si="161"/>
        <v>291</v>
      </c>
    </row>
    <row r="6972" spans="1:6" x14ac:dyDescent="0.3">
      <c r="A6972" t="s">
        <v>13</v>
      </c>
      <c r="B6972">
        <v>59950</v>
      </c>
      <c r="C6972">
        <v>59744</v>
      </c>
      <c r="D6972">
        <f>(C6972-B6972)/B6972</f>
        <v>-3.4361968306922436E-3</v>
      </c>
      <c r="E6972">
        <f t="shared" si="160"/>
        <v>10</v>
      </c>
      <c r="F6972">
        <f t="shared" si="161"/>
        <v>291</v>
      </c>
    </row>
    <row r="6973" spans="1:6" x14ac:dyDescent="0.3">
      <c r="A6973" t="s">
        <v>14</v>
      </c>
      <c r="B6973">
        <v>59800</v>
      </c>
      <c r="C6973">
        <v>59880</v>
      </c>
      <c r="D6973">
        <f>(C6973-B6973)/B6973</f>
        <v>1.3377926421404682E-3</v>
      </c>
      <c r="E6973">
        <f t="shared" si="160"/>
        <v>11</v>
      </c>
      <c r="F6973">
        <f t="shared" si="161"/>
        <v>291</v>
      </c>
    </row>
    <row r="6974" spans="1:6" x14ac:dyDescent="0.3">
      <c r="A6974" t="s">
        <v>15</v>
      </c>
      <c r="B6974">
        <v>59900</v>
      </c>
      <c r="C6974">
        <v>60733</v>
      </c>
      <c r="D6974">
        <f>(C6974-B6974)/B6974</f>
        <v>1.3906510851419031E-2</v>
      </c>
      <c r="E6974">
        <f t="shared" si="160"/>
        <v>12</v>
      </c>
      <c r="F6974">
        <f t="shared" si="161"/>
        <v>291</v>
      </c>
    </row>
    <row r="6975" spans="1:6" x14ac:dyDescent="0.3">
      <c r="A6975" t="s">
        <v>16</v>
      </c>
      <c r="B6975">
        <v>59800</v>
      </c>
      <c r="C6975">
        <v>59609</v>
      </c>
      <c r="D6975">
        <f>(C6975-B6975)/B6975</f>
        <v>-3.1939799331103681E-3</v>
      </c>
      <c r="E6975">
        <f t="shared" si="160"/>
        <v>13</v>
      </c>
      <c r="F6975">
        <f t="shared" si="161"/>
        <v>291</v>
      </c>
    </row>
    <row r="6976" spans="1:6" x14ac:dyDescent="0.3">
      <c r="A6976" t="s">
        <v>17</v>
      </c>
      <c r="B6976">
        <v>57100</v>
      </c>
      <c r="C6976">
        <v>57791</v>
      </c>
      <c r="D6976">
        <f>(C6976-B6976)/B6976</f>
        <v>1.2101576182136602E-2</v>
      </c>
      <c r="E6976">
        <f t="shared" si="160"/>
        <v>14</v>
      </c>
      <c r="F6976">
        <f t="shared" si="161"/>
        <v>291</v>
      </c>
    </row>
    <row r="6977" spans="1:6" x14ac:dyDescent="0.3">
      <c r="A6977" t="s">
        <v>18</v>
      </c>
      <c r="B6977">
        <v>54650</v>
      </c>
      <c r="C6977">
        <v>56029</v>
      </c>
      <c r="D6977">
        <f>(C6977-B6977)/B6977</f>
        <v>2.523330283623056E-2</v>
      </c>
      <c r="E6977">
        <f t="shared" si="160"/>
        <v>15</v>
      </c>
      <c r="F6977">
        <f t="shared" si="161"/>
        <v>291</v>
      </c>
    </row>
    <row r="6978" spans="1:6" x14ac:dyDescent="0.3">
      <c r="A6978" t="s">
        <v>19</v>
      </c>
      <c r="B6978">
        <v>53300</v>
      </c>
      <c r="C6978">
        <v>54523</v>
      </c>
      <c r="D6978">
        <f>(C6978-B6978)/B6978</f>
        <v>2.2945590994371483E-2</v>
      </c>
      <c r="E6978">
        <f t="shared" si="160"/>
        <v>16</v>
      </c>
      <c r="F6978">
        <f t="shared" si="161"/>
        <v>291</v>
      </c>
    </row>
    <row r="6979" spans="1:6" x14ac:dyDescent="0.3">
      <c r="A6979" t="s">
        <v>20</v>
      </c>
      <c r="B6979">
        <v>52700</v>
      </c>
      <c r="C6979">
        <v>54224</v>
      </c>
      <c r="D6979">
        <f>(C6979-B6979)/B6979</f>
        <v>2.8918406072106263E-2</v>
      </c>
      <c r="E6979">
        <f t="shared" si="160"/>
        <v>17</v>
      </c>
      <c r="F6979">
        <f t="shared" si="161"/>
        <v>291</v>
      </c>
    </row>
    <row r="6980" spans="1:6" x14ac:dyDescent="0.3">
      <c r="A6980" t="s">
        <v>21</v>
      </c>
      <c r="B6980">
        <v>54750</v>
      </c>
      <c r="C6980">
        <v>57074</v>
      </c>
      <c r="D6980">
        <f>(C6980-B6980)/B6980</f>
        <v>4.2447488584474884E-2</v>
      </c>
      <c r="E6980">
        <f t="shared" si="160"/>
        <v>18</v>
      </c>
      <c r="F6980">
        <f t="shared" si="161"/>
        <v>291</v>
      </c>
    </row>
    <row r="6981" spans="1:6" x14ac:dyDescent="0.3">
      <c r="A6981" t="s">
        <v>22</v>
      </c>
      <c r="B6981">
        <v>60200</v>
      </c>
      <c r="C6981">
        <v>60405</v>
      </c>
      <c r="D6981">
        <f>(C6981-B6981)/B6981</f>
        <v>3.4053156146179402E-3</v>
      </c>
      <c r="E6981">
        <f t="shared" si="160"/>
        <v>19</v>
      </c>
      <c r="F6981">
        <f t="shared" si="161"/>
        <v>291</v>
      </c>
    </row>
    <row r="6982" spans="1:6" x14ac:dyDescent="0.3">
      <c r="A6982" t="s">
        <v>23</v>
      </c>
      <c r="B6982">
        <v>57850</v>
      </c>
      <c r="C6982">
        <v>56812</v>
      </c>
      <c r="D6982">
        <f>(C6982-B6982)/B6982</f>
        <v>-1.7942955920484012E-2</v>
      </c>
      <c r="E6982">
        <f t="shared" si="160"/>
        <v>20</v>
      </c>
      <c r="F6982">
        <f t="shared" si="161"/>
        <v>291</v>
      </c>
    </row>
    <row r="6983" spans="1:6" x14ac:dyDescent="0.3">
      <c r="A6983" t="s">
        <v>24</v>
      </c>
      <c r="B6983">
        <v>52850</v>
      </c>
      <c r="C6983">
        <v>53031</v>
      </c>
      <c r="D6983">
        <f>(C6983-B6983)/B6983</f>
        <v>3.4247871333964049E-3</v>
      </c>
      <c r="E6983">
        <f t="shared" si="160"/>
        <v>21</v>
      </c>
      <c r="F6983">
        <f t="shared" si="161"/>
        <v>291</v>
      </c>
    </row>
    <row r="6984" spans="1:6" x14ac:dyDescent="0.3">
      <c r="A6984" t="s">
        <v>25</v>
      </c>
      <c r="B6984">
        <v>50150</v>
      </c>
      <c r="C6984">
        <v>52593</v>
      </c>
      <c r="D6984">
        <f>(C6984-B6984)/B6984</f>
        <v>4.8713858424725823E-2</v>
      </c>
      <c r="E6984">
        <f t="shared" si="160"/>
        <v>22</v>
      </c>
      <c r="F6984">
        <f t="shared" si="161"/>
        <v>291</v>
      </c>
    </row>
    <row r="6985" spans="1:6" x14ac:dyDescent="0.3">
      <c r="A6985" t="s">
        <v>26</v>
      </c>
      <c r="B6985">
        <v>52450</v>
      </c>
      <c r="C6985">
        <v>52808</v>
      </c>
      <c r="D6985">
        <f>(C6985-B6985)/B6985</f>
        <v>6.8255481410867489E-3</v>
      </c>
      <c r="E6985">
        <f t="shared" si="160"/>
        <v>23</v>
      </c>
      <c r="F6985">
        <f t="shared" si="161"/>
        <v>291</v>
      </c>
    </row>
    <row r="6986" spans="1:6" x14ac:dyDescent="0.3">
      <c r="A6986" t="s">
        <v>3</v>
      </c>
      <c r="B6986">
        <v>50450</v>
      </c>
      <c r="C6986">
        <v>49533</v>
      </c>
      <c r="D6986">
        <f>(C6986-B6986)/B6986</f>
        <v>-1.8176412289395441E-2</v>
      </c>
      <c r="E6986">
        <f t="shared" ref="E6986:E7049" si="162">MOD(E6985+1,24)</f>
        <v>0</v>
      </c>
      <c r="F6986">
        <f t="shared" ref="F6986:F7049" si="163">IF(E6986=0,F6985+1,F6985)</f>
        <v>292</v>
      </c>
    </row>
    <row r="6987" spans="1:6" x14ac:dyDescent="0.3">
      <c r="A6987" t="s">
        <v>4</v>
      </c>
      <c r="B6987">
        <v>46300</v>
      </c>
      <c r="C6987">
        <v>47037</v>
      </c>
      <c r="D6987">
        <f>(C6987-B6987)/B6987</f>
        <v>1.5917926565874731E-2</v>
      </c>
      <c r="E6987">
        <f t="shared" si="162"/>
        <v>1</v>
      </c>
      <c r="F6987">
        <f t="shared" si="163"/>
        <v>292</v>
      </c>
    </row>
    <row r="6988" spans="1:6" x14ac:dyDescent="0.3">
      <c r="A6988" t="s">
        <v>5</v>
      </c>
      <c r="B6988">
        <v>44800</v>
      </c>
      <c r="C6988">
        <v>45680</v>
      </c>
      <c r="D6988">
        <f>(C6988-B6988)/B6988</f>
        <v>1.9642857142857142E-2</v>
      </c>
      <c r="E6988">
        <f t="shared" si="162"/>
        <v>2</v>
      </c>
      <c r="F6988">
        <f t="shared" si="163"/>
        <v>292</v>
      </c>
    </row>
    <row r="6989" spans="1:6" x14ac:dyDescent="0.3">
      <c r="A6989" t="s">
        <v>6</v>
      </c>
      <c r="B6989">
        <v>42200</v>
      </c>
      <c r="C6989">
        <v>43237</v>
      </c>
      <c r="D6989">
        <f>(C6989-B6989)/B6989</f>
        <v>2.457345971563981E-2</v>
      </c>
      <c r="E6989">
        <f t="shared" si="162"/>
        <v>3</v>
      </c>
      <c r="F6989">
        <f t="shared" si="163"/>
        <v>292</v>
      </c>
    </row>
    <row r="6990" spans="1:6" x14ac:dyDescent="0.3">
      <c r="A6990" t="s">
        <v>7</v>
      </c>
      <c r="B6990">
        <v>40950</v>
      </c>
      <c r="C6990">
        <v>42436</v>
      </c>
      <c r="D6990">
        <f>(C6990-B6990)/B6990</f>
        <v>3.6288156288156286E-2</v>
      </c>
      <c r="E6990">
        <f t="shared" si="162"/>
        <v>4</v>
      </c>
      <c r="F6990">
        <f t="shared" si="163"/>
        <v>292</v>
      </c>
    </row>
    <row r="6991" spans="1:6" x14ac:dyDescent="0.3">
      <c r="A6991" t="s">
        <v>8</v>
      </c>
      <c r="B6991">
        <v>42200</v>
      </c>
      <c r="C6991">
        <v>44271</v>
      </c>
      <c r="D6991">
        <f>(C6991-B6991)/B6991</f>
        <v>4.9075829383886257E-2</v>
      </c>
      <c r="E6991">
        <f t="shared" si="162"/>
        <v>5</v>
      </c>
      <c r="F6991">
        <f t="shared" si="163"/>
        <v>292</v>
      </c>
    </row>
    <row r="6992" spans="1:6" x14ac:dyDescent="0.3">
      <c r="A6992" t="s">
        <v>9</v>
      </c>
      <c r="B6992">
        <v>46250</v>
      </c>
      <c r="C6992">
        <v>48503</v>
      </c>
      <c r="D6992">
        <f>(C6992-B6992)/B6992</f>
        <v>4.8713513513513516E-2</v>
      </c>
      <c r="E6992">
        <f t="shared" si="162"/>
        <v>6</v>
      </c>
      <c r="F6992">
        <f t="shared" si="163"/>
        <v>292</v>
      </c>
    </row>
    <row r="6993" spans="1:6" x14ac:dyDescent="0.3">
      <c r="A6993" t="s">
        <v>10</v>
      </c>
      <c r="B6993">
        <v>52350</v>
      </c>
      <c r="C6993">
        <v>53079</v>
      </c>
      <c r="D6993">
        <f>(C6993-B6993)/B6993</f>
        <v>1.3925501432664756E-2</v>
      </c>
      <c r="E6993">
        <f t="shared" si="162"/>
        <v>7</v>
      </c>
      <c r="F6993">
        <f t="shared" si="163"/>
        <v>292</v>
      </c>
    </row>
    <row r="6994" spans="1:6" x14ac:dyDescent="0.3">
      <c r="A6994" t="s">
        <v>11</v>
      </c>
      <c r="B6994">
        <v>55750</v>
      </c>
      <c r="C6994">
        <v>55442</v>
      </c>
      <c r="D6994">
        <f>(C6994-B6994)/B6994</f>
        <v>-5.5246636771300447E-3</v>
      </c>
      <c r="E6994">
        <f t="shared" si="162"/>
        <v>8</v>
      </c>
      <c r="F6994">
        <f t="shared" si="163"/>
        <v>292</v>
      </c>
    </row>
    <row r="6995" spans="1:6" x14ac:dyDescent="0.3">
      <c r="A6995" t="s">
        <v>12</v>
      </c>
      <c r="B6995">
        <v>56500</v>
      </c>
      <c r="C6995">
        <v>56432</v>
      </c>
      <c r="D6995">
        <f>(C6995-B6995)/B6995</f>
        <v>-1.2035398230088497E-3</v>
      </c>
      <c r="E6995">
        <f t="shared" si="162"/>
        <v>9</v>
      </c>
      <c r="F6995">
        <f t="shared" si="163"/>
        <v>292</v>
      </c>
    </row>
    <row r="6996" spans="1:6" x14ac:dyDescent="0.3">
      <c r="A6996" t="s">
        <v>13</v>
      </c>
      <c r="B6996">
        <v>56250</v>
      </c>
      <c r="C6996">
        <v>56546</v>
      </c>
      <c r="D6996">
        <f>(C6996-B6996)/B6996</f>
        <v>5.262222222222222E-3</v>
      </c>
      <c r="E6996">
        <f t="shared" si="162"/>
        <v>10</v>
      </c>
      <c r="F6996">
        <f t="shared" si="163"/>
        <v>292</v>
      </c>
    </row>
    <row r="6997" spans="1:6" x14ac:dyDescent="0.3">
      <c r="A6997" t="s">
        <v>14</v>
      </c>
      <c r="B6997">
        <v>56300</v>
      </c>
      <c r="C6997">
        <v>56936</v>
      </c>
      <c r="D6997">
        <f>(C6997-B6997)/B6997</f>
        <v>1.1296625222024867E-2</v>
      </c>
      <c r="E6997">
        <f t="shared" si="162"/>
        <v>11</v>
      </c>
      <c r="F6997">
        <f t="shared" si="163"/>
        <v>292</v>
      </c>
    </row>
    <row r="6998" spans="1:6" x14ac:dyDescent="0.3">
      <c r="A6998" t="s">
        <v>15</v>
      </c>
      <c r="B6998">
        <v>56850</v>
      </c>
      <c r="C6998">
        <v>57554</v>
      </c>
      <c r="D6998">
        <f>(C6998-B6998)/B6998</f>
        <v>1.2383465259454706E-2</v>
      </c>
      <c r="E6998">
        <f t="shared" si="162"/>
        <v>12</v>
      </c>
      <c r="F6998">
        <f t="shared" si="163"/>
        <v>292</v>
      </c>
    </row>
    <row r="6999" spans="1:6" x14ac:dyDescent="0.3">
      <c r="A6999" t="s">
        <v>16</v>
      </c>
      <c r="B6999">
        <v>56800</v>
      </c>
      <c r="C6999">
        <v>56096</v>
      </c>
      <c r="D6999">
        <f>(C6999-B6999)/B6999</f>
        <v>-1.2394366197183098E-2</v>
      </c>
      <c r="E6999">
        <f t="shared" si="162"/>
        <v>13</v>
      </c>
      <c r="F6999">
        <f t="shared" si="163"/>
        <v>292</v>
      </c>
    </row>
    <row r="7000" spans="1:6" x14ac:dyDescent="0.3">
      <c r="A7000" t="s">
        <v>17</v>
      </c>
      <c r="B7000">
        <v>54900</v>
      </c>
      <c r="C7000">
        <v>54303</v>
      </c>
      <c r="D7000">
        <f>(C7000-B7000)/B7000</f>
        <v>-1.0874316939890711E-2</v>
      </c>
      <c r="E7000">
        <f t="shared" si="162"/>
        <v>14</v>
      </c>
      <c r="F7000">
        <f t="shared" si="163"/>
        <v>292</v>
      </c>
    </row>
    <row r="7001" spans="1:6" x14ac:dyDescent="0.3">
      <c r="A7001" t="s">
        <v>18</v>
      </c>
      <c r="B7001">
        <v>52900</v>
      </c>
      <c r="C7001">
        <v>52519</v>
      </c>
      <c r="D7001">
        <f>(C7001-B7001)/B7001</f>
        <v>-7.2022684310018899E-3</v>
      </c>
      <c r="E7001">
        <f t="shared" si="162"/>
        <v>15</v>
      </c>
      <c r="F7001">
        <f t="shared" si="163"/>
        <v>292</v>
      </c>
    </row>
    <row r="7002" spans="1:6" x14ac:dyDescent="0.3">
      <c r="A7002" t="s">
        <v>19</v>
      </c>
      <c r="B7002">
        <v>51150</v>
      </c>
      <c r="C7002">
        <v>50970</v>
      </c>
      <c r="D7002">
        <f>(C7002-B7002)/B7002</f>
        <v>-3.5190615835777126E-3</v>
      </c>
      <c r="E7002">
        <f t="shared" si="162"/>
        <v>16</v>
      </c>
      <c r="F7002">
        <f t="shared" si="163"/>
        <v>292</v>
      </c>
    </row>
    <row r="7003" spans="1:6" x14ac:dyDescent="0.3">
      <c r="A7003" t="s">
        <v>20</v>
      </c>
      <c r="B7003">
        <v>50000</v>
      </c>
      <c r="C7003">
        <v>50198</v>
      </c>
      <c r="D7003">
        <f>(C7003-B7003)/B7003</f>
        <v>3.96E-3</v>
      </c>
      <c r="E7003">
        <f t="shared" si="162"/>
        <v>17</v>
      </c>
      <c r="F7003">
        <f t="shared" si="163"/>
        <v>292</v>
      </c>
    </row>
    <row r="7004" spans="1:6" x14ac:dyDescent="0.3">
      <c r="A7004" t="s">
        <v>21</v>
      </c>
      <c r="B7004">
        <v>51950</v>
      </c>
      <c r="C7004">
        <v>52911</v>
      </c>
      <c r="D7004">
        <f>(C7004-B7004)/B7004</f>
        <v>1.8498556304138596E-2</v>
      </c>
      <c r="E7004">
        <f t="shared" si="162"/>
        <v>18</v>
      </c>
      <c r="F7004">
        <f t="shared" si="163"/>
        <v>292</v>
      </c>
    </row>
    <row r="7005" spans="1:6" x14ac:dyDescent="0.3">
      <c r="A7005" t="s">
        <v>22</v>
      </c>
      <c r="B7005">
        <v>56900</v>
      </c>
      <c r="C7005">
        <v>56962</v>
      </c>
      <c r="D7005">
        <f>(C7005-B7005)/B7005</f>
        <v>1.0896309314586995E-3</v>
      </c>
      <c r="E7005">
        <f t="shared" si="162"/>
        <v>19</v>
      </c>
      <c r="F7005">
        <f t="shared" si="163"/>
        <v>292</v>
      </c>
    </row>
    <row r="7006" spans="1:6" x14ac:dyDescent="0.3">
      <c r="A7006" t="s">
        <v>23</v>
      </c>
      <c r="B7006">
        <v>54900</v>
      </c>
      <c r="C7006">
        <v>53859</v>
      </c>
      <c r="D7006">
        <f>(C7006-B7006)/B7006</f>
        <v>-1.8961748633879782E-2</v>
      </c>
      <c r="E7006">
        <f t="shared" si="162"/>
        <v>20</v>
      </c>
      <c r="F7006">
        <f t="shared" si="163"/>
        <v>292</v>
      </c>
    </row>
    <row r="7007" spans="1:6" x14ac:dyDescent="0.3">
      <c r="A7007" t="s">
        <v>24</v>
      </c>
      <c r="B7007">
        <v>50550</v>
      </c>
      <c r="C7007">
        <v>50472</v>
      </c>
      <c r="D7007">
        <f>(C7007-B7007)/B7007</f>
        <v>-1.543026706231454E-3</v>
      </c>
      <c r="E7007">
        <f t="shared" si="162"/>
        <v>21</v>
      </c>
      <c r="F7007">
        <f t="shared" si="163"/>
        <v>292</v>
      </c>
    </row>
    <row r="7008" spans="1:6" x14ac:dyDescent="0.3">
      <c r="A7008" t="s">
        <v>25</v>
      </c>
      <c r="B7008">
        <v>48400</v>
      </c>
      <c r="C7008">
        <v>50092</v>
      </c>
      <c r="D7008">
        <f>(C7008-B7008)/B7008</f>
        <v>3.4958677685950415E-2</v>
      </c>
      <c r="E7008">
        <f t="shared" si="162"/>
        <v>22</v>
      </c>
      <c r="F7008">
        <f t="shared" si="163"/>
        <v>292</v>
      </c>
    </row>
    <row r="7009" spans="1:6" x14ac:dyDescent="0.3">
      <c r="A7009" t="s">
        <v>26</v>
      </c>
      <c r="B7009">
        <v>51050</v>
      </c>
      <c r="C7009">
        <v>50706</v>
      </c>
      <c r="D7009">
        <f>(C7009-B7009)/B7009</f>
        <v>-6.7384916748285993E-3</v>
      </c>
      <c r="E7009">
        <f t="shared" si="162"/>
        <v>23</v>
      </c>
      <c r="F7009">
        <f t="shared" si="163"/>
        <v>292</v>
      </c>
    </row>
    <row r="7010" spans="1:6" x14ac:dyDescent="0.3">
      <c r="A7010" t="s">
        <v>3</v>
      </c>
      <c r="B7010">
        <v>48050</v>
      </c>
      <c r="C7010">
        <v>48009</v>
      </c>
      <c r="D7010">
        <f>(C7010-B7010)/B7010</f>
        <v>-8.5327783558792919E-4</v>
      </c>
      <c r="E7010">
        <f t="shared" si="162"/>
        <v>0</v>
      </c>
      <c r="F7010">
        <f t="shared" si="163"/>
        <v>293</v>
      </c>
    </row>
    <row r="7011" spans="1:6" x14ac:dyDescent="0.3">
      <c r="A7011" t="s">
        <v>4</v>
      </c>
      <c r="B7011">
        <v>44550</v>
      </c>
      <c r="C7011">
        <v>45601</v>
      </c>
      <c r="D7011">
        <f>(C7011-B7011)/B7011</f>
        <v>2.3591470258136925E-2</v>
      </c>
      <c r="E7011">
        <f t="shared" si="162"/>
        <v>1</v>
      </c>
      <c r="F7011">
        <f t="shared" si="163"/>
        <v>293</v>
      </c>
    </row>
    <row r="7012" spans="1:6" x14ac:dyDescent="0.3">
      <c r="A7012" t="s">
        <v>5</v>
      </c>
      <c r="B7012">
        <v>43250</v>
      </c>
      <c r="C7012">
        <v>44020</v>
      </c>
      <c r="D7012">
        <f>(C7012-B7012)/B7012</f>
        <v>1.7803468208092487E-2</v>
      </c>
      <c r="E7012">
        <f t="shared" si="162"/>
        <v>2</v>
      </c>
      <c r="F7012">
        <f t="shared" si="163"/>
        <v>293</v>
      </c>
    </row>
    <row r="7013" spans="1:6" x14ac:dyDescent="0.3">
      <c r="A7013" t="s">
        <v>6</v>
      </c>
      <c r="B7013">
        <v>40900</v>
      </c>
      <c r="C7013">
        <v>41600</v>
      </c>
      <c r="D7013">
        <f>(C7013-B7013)/B7013</f>
        <v>1.7114914425427872E-2</v>
      </c>
      <c r="E7013">
        <f t="shared" si="162"/>
        <v>3</v>
      </c>
      <c r="F7013">
        <f t="shared" si="163"/>
        <v>293</v>
      </c>
    </row>
    <row r="7014" spans="1:6" x14ac:dyDescent="0.3">
      <c r="A7014" t="s">
        <v>7</v>
      </c>
      <c r="B7014">
        <v>40050</v>
      </c>
      <c r="C7014">
        <v>40839</v>
      </c>
      <c r="D7014">
        <f>(C7014-B7014)/B7014</f>
        <v>1.9700374531835207E-2</v>
      </c>
      <c r="E7014">
        <f t="shared" si="162"/>
        <v>4</v>
      </c>
      <c r="F7014">
        <f t="shared" si="163"/>
        <v>293</v>
      </c>
    </row>
    <row r="7015" spans="1:6" x14ac:dyDescent="0.3">
      <c r="A7015" t="s">
        <v>8</v>
      </c>
      <c r="B7015">
        <v>41250</v>
      </c>
      <c r="C7015">
        <v>42555</v>
      </c>
      <c r="D7015">
        <f>(C7015-B7015)/B7015</f>
        <v>3.1636363636363636E-2</v>
      </c>
      <c r="E7015">
        <f t="shared" si="162"/>
        <v>5</v>
      </c>
      <c r="F7015">
        <f t="shared" si="163"/>
        <v>293</v>
      </c>
    </row>
    <row r="7016" spans="1:6" x14ac:dyDescent="0.3">
      <c r="A7016" t="s">
        <v>9</v>
      </c>
      <c r="B7016">
        <v>45350</v>
      </c>
      <c r="C7016">
        <v>47031</v>
      </c>
      <c r="D7016">
        <f>(C7016-B7016)/B7016</f>
        <v>3.706725468577729E-2</v>
      </c>
      <c r="E7016">
        <f t="shared" si="162"/>
        <v>6</v>
      </c>
      <c r="F7016">
        <f t="shared" si="163"/>
        <v>293</v>
      </c>
    </row>
    <row r="7017" spans="1:6" x14ac:dyDescent="0.3">
      <c r="A7017" t="s">
        <v>10</v>
      </c>
      <c r="B7017">
        <v>51650</v>
      </c>
      <c r="C7017">
        <v>51820</v>
      </c>
      <c r="D7017">
        <f>(C7017-B7017)/B7017</f>
        <v>3.2913843175217811E-3</v>
      </c>
      <c r="E7017">
        <f t="shared" si="162"/>
        <v>7</v>
      </c>
      <c r="F7017">
        <f t="shared" si="163"/>
        <v>293</v>
      </c>
    </row>
    <row r="7018" spans="1:6" x14ac:dyDescent="0.3">
      <c r="A7018" t="s">
        <v>11</v>
      </c>
      <c r="B7018">
        <v>54550</v>
      </c>
      <c r="C7018">
        <v>54431</v>
      </c>
      <c r="D7018">
        <f>(C7018-B7018)/B7018</f>
        <v>-2.1814848762603117E-3</v>
      </c>
      <c r="E7018">
        <f t="shared" si="162"/>
        <v>8</v>
      </c>
      <c r="F7018">
        <f t="shared" si="163"/>
        <v>293</v>
      </c>
    </row>
    <row r="7019" spans="1:6" x14ac:dyDescent="0.3">
      <c r="A7019" t="s">
        <v>12</v>
      </c>
      <c r="B7019">
        <v>55300</v>
      </c>
      <c r="C7019">
        <v>55638</v>
      </c>
      <c r="D7019">
        <f>(C7019-B7019)/B7019</f>
        <v>6.1121157323688969E-3</v>
      </c>
      <c r="E7019">
        <f t="shared" si="162"/>
        <v>9</v>
      </c>
      <c r="F7019">
        <f t="shared" si="163"/>
        <v>293</v>
      </c>
    </row>
    <row r="7020" spans="1:6" x14ac:dyDescent="0.3">
      <c r="A7020" t="s">
        <v>13</v>
      </c>
      <c r="B7020">
        <v>55600</v>
      </c>
      <c r="C7020">
        <v>56231</v>
      </c>
      <c r="D7020">
        <f>(C7020-B7020)/B7020</f>
        <v>1.1348920863309353E-2</v>
      </c>
      <c r="E7020">
        <f t="shared" si="162"/>
        <v>10</v>
      </c>
      <c r="F7020">
        <f t="shared" si="163"/>
        <v>293</v>
      </c>
    </row>
    <row r="7021" spans="1:6" x14ac:dyDescent="0.3">
      <c r="A7021" t="s">
        <v>14</v>
      </c>
      <c r="B7021">
        <v>56000</v>
      </c>
      <c r="C7021">
        <v>56770</v>
      </c>
      <c r="D7021">
        <f>(C7021-B7021)/B7021</f>
        <v>1.375E-2</v>
      </c>
      <c r="E7021">
        <f t="shared" si="162"/>
        <v>11</v>
      </c>
      <c r="F7021">
        <f t="shared" si="163"/>
        <v>293</v>
      </c>
    </row>
    <row r="7022" spans="1:6" x14ac:dyDescent="0.3">
      <c r="A7022" t="s">
        <v>15</v>
      </c>
      <c r="B7022">
        <v>56600</v>
      </c>
      <c r="C7022">
        <v>57351</v>
      </c>
      <c r="D7022">
        <f>(C7022-B7022)/B7022</f>
        <v>1.3268551236749117E-2</v>
      </c>
      <c r="E7022">
        <f t="shared" si="162"/>
        <v>12</v>
      </c>
      <c r="F7022">
        <f t="shared" si="163"/>
        <v>293</v>
      </c>
    </row>
    <row r="7023" spans="1:6" x14ac:dyDescent="0.3">
      <c r="A7023" t="s">
        <v>16</v>
      </c>
      <c r="B7023">
        <v>56400</v>
      </c>
      <c r="C7023">
        <v>56109</v>
      </c>
      <c r="D7023">
        <f>(C7023-B7023)/B7023</f>
        <v>-5.1595744680851064E-3</v>
      </c>
      <c r="E7023">
        <f t="shared" si="162"/>
        <v>13</v>
      </c>
      <c r="F7023">
        <f t="shared" si="163"/>
        <v>293</v>
      </c>
    </row>
    <row r="7024" spans="1:6" x14ac:dyDescent="0.3">
      <c r="A7024" t="s">
        <v>17</v>
      </c>
      <c r="B7024">
        <v>54550</v>
      </c>
      <c r="C7024">
        <v>54468</v>
      </c>
      <c r="D7024">
        <f>(C7024-B7024)/B7024</f>
        <v>-1.5032080659945005E-3</v>
      </c>
      <c r="E7024">
        <f t="shared" si="162"/>
        <v>14</v>
      </c>
      <c r="F7024">
        <f t="shared" si="163"/>
        <v>293</v>
      </c>
    </row>
    <row r="7025" spans="1:6" x14ac:dyDescent="0.3">
      <c r="A7025" t="s">
        <v>18</v>
      </c>
      <c r="B7025">
        <v>53050</v>
      </c>
      <c r="C7025">
        <v>52634</v>
      </c>
      <c r="D7025">
        <f>(C7025-B7025)/B7025</f>
        <v>-7.8416588124410932E-3</v>
      </c>
      <c r="E7025">
        <f t="shared" si="162"/>
        <v>15</v>
      </c>
      <c r="F7025">
        <f t="shared" si="163"/>
        <v>293</v>
      </c>
    </row>
    <row r="7026" spans="1:6" x14ac:dyDescent="0.3">
      <c r="A7026" t="s">
        <v>19</v>
      </c>
      <c r="B7026">
        <v>51500</v>
      </c>
      <c r="C7026">
        <v>51214</v>
      </c>
      <c r="D7026">
        <f>(C7026-B7026)/B7026</f>
        <v>-5.5533980582524274E-3</v>
      </c>
      <c r="E7026">
        <f t="shared" si="162"/>
        <v>16</v>
      </c>
      <c r="F7026">
        <f t="shared" si="163"/>
        <v>293</v>
      </c>
    </row>
    <row r="7027" spans="1:6" x14ac:dyDescent="0.3">
      <c r="A7027" t="s">
        <v>20</v>
      </c>
      <c r="B7027">
        <v>50200</v>
      </c>
      <c r="C7027">
        <v>50675</v>
      </c>
      <c r="D7027">
        <f>(C7027-B7027)/B7027</f>
        <v>9.462151394422311E-3</v>
      </c>
      <c r="E7027">
        <f t="shared" si="162"/>
        <v>17</v>
      </c>
      <c r="F7027">
        <f t="shared" si="163"/>
        <v>293</v>
      </c>
    </row>
    <row r="7028" spans="1:6" x14ac:dyDescent="0.3">
      <c r="A7028" t="s">
        <v>21</v>
      </c>
      <c r="B7028">
        <v>52100</v>
      </c>
      <c r="C7028">
        <v>53381</v>
      </c>
      <c r="D7028">
        <f>(C7028-B7028)/B7028</f>
        <v>2.4587332053742802E-2</v>
      </c>
      <c r="E7028">
        <f t="shared" si="162"/>
        <v>18</v>
      </c>
      <c r="F7028">
        <f t="shared" si="163"/>
        <v>293</v>
      </c>
    </row>
    <row r="7029" spans="1:6" x14ac:dyDescent="0.3">
      <c r="A7029" t="s">
        <v>22</v>
      </c>
      <c r="B7029">
        <v>57300</v>
      </c>
      <c r="C7029">
        <v>57009</v>
      </c>
      <c r="D7029">
        <f>(C7029-B7029)/B7029</f>
        <v>-5.0785340314136122E-3</v>
      </c>
      <c r="E7029">
        <f t="shared" si="162"/>
        <v>19</v>
      </c>
      <c r="F7029">
        <f t="shared" si="163"/>
        <v>293</v>
      </c>
    </row>
    <row r="7030" spans="1:6" x14ac:dyDescent="0.3">
      <c r="A7030" t="s">
        <v>23</v>
      </c>
      <c r="B7030">
        <v>54900</v>
      </c>
      <c r="C7030">
        <v>53722</v>
      </c>
      <c r="D7030">
        <f>(C7030-B7030)/B7030</f>
        <v>-2.1457194899817851E-2</v>
      </c>
      <c r="E7030">
        <f t="shared" si="162"/>
        <v>20</v>
      </c>
      <c r="F7030">
        <f t="shared" si="163"/>
        <v>293</v>
      </c>
    </row>
    <row r="7031" spans="1:6" x14ac:dyDescent="0.3">
      <c r="A7031" t="s">
        <v>24</v>
      </c>
      <c r="B7031">
        <v>50450</v>
      </c>
      <c r="C7031">
        <v>50360</v>
      </c>
      <c r="D7031">
        <f>(C7031-B7031)/B7031</f>
        <v>-1.7839444995044599E-3</v>
      </c>
      <c r="E7031">
        <f t="shared" si="162"/>
        <v>21</v>
      </c>
      <c r="F7031">
        <f t="shared" si="163"/>
        <v>293</v>
      </c>
    </row>
    <row r="7032" spans="1:6" x14ac:dyDescent="0.3">
      <c r="A7032" t="s">
        <v>25</v>
      </c>
      <c r="B7032">
        <v>48350</v>
      </c>
      <c r="C7032">
        <v>50120</v>
      </c>
      <c r="D7032">
        <f>(C7032-B7032)/B7032</f>
        <v>3.6608066184074459E-2</v>
      </c>
      <c r="E7032">
        <f t="shared" si="162"/>
        <v>22</v>
      </c>
      <c r="F7032">
        <f t="shared" si="163"/>
        <v>293</v>
      </c>
    </row>
    <row r="7033" spans="1:6" x14ac:dyDescent="0.3">
      <c r="A7033" t="s">
        <v>26</v>
      </c>
      <c r="B7033">
        <v>50950</v>
      </c>
      <c r="C7033">
        <v>50635</v>
      </c>
      <c r="D7033">
        <f>(C7033-B7033)/B7033</f>
        <v>-6.1825318940137387E-3</v>
      </c>
      <c r="E7033">
        <f t="shared" si="162"/>
        <v>23</v>
      </c>
      <c r="F7033">
        <f t="shared" si="163"/>
        <v>293</v>
      </c>
    </row>
    <row r="7034" spans="1:6" x14ac:dyDescent="0.3">
      <c r="A7034" t="s">
        <v>3</v>
      </c>
      <c r="B7034">
        <v>48350</v>
      </c>
      <c r="C7034">
        <v>47700</v>
      </c>
      <c r="D7034">
        <f>(C7034-B7034)/B7034</f>
        <v>-1.344364012409514E-2</v>
      </c>
      <c r="E7034">
        <f t="shared" si="162"/>
        <v>0</v>
      </c>
      <c r="F7034">
        <f t="shared" si="163"/>
        <v>294</v>
      </c>
    </row>
    <row r="7035" spans="1:6" x14ac:dyDescent="0.3">
      <c r="A7035" t="s">
        <v>4</v>
      </c>
      <c r="B7035">
        <v>45050</v>
      </c>
      <c r="C7035">
        <v>45190</v>
      </c>
      <c r="D7035">
        <f>(C7035-B7035)/B7035</f>
        <v>3.1076581576026637E-3</v>
      </c>
      <c r="E7035">
        <f t="shared" si="162"/>
        <v>1</v>
      </c>
      <c r="F7035">
        <f t="shared" si="163"/>
        <v>294</v>
      </c>
    </row>
    <row r="7036" spans="1:6" x14ac:dyDescent="0.3">
      <c r="A7036" t="s">
        <v>5</v>
      </c>
      <c r="B7036">
        <v>43900</v>
      </c>
      <c r="C7036">
        <v>43827</v>
      </c>
      <c r="D7036">
        <f>(C7036-B7036)/B7036</f>
        <v>-1.6628701594533029E-3</v>
      </c>
      <c r="E7036">
        <f t="shared" si="162"/>
        <v>2</v>
      </c>
      <c r="F7036">
        <f t="shared" si="163"/>
        <v>294</v>
      </c>
    </row>
    <row r="7037" spans="1:6" x14ac:dyDescent="0.3">
      <c r="A7037" t="s">
        <v>6</v>
      </c>
      <c r="B7037">
        <v>41300</v>
      </c>
      <c r="C7037">
        <v>41458</v>
      </c>
      <c r="D7037">
        <f>(C7037-B7037)/B7037</f>
        <v>3.8256658595641644E-3</v>
      </c>
      <c r="E7037">
        <f t="shared" si="162"/>
        <v>3</v>
      </c>
      <c r="F7037">
        <f t="shared" si="163"/>
        <v>294</v>
      </c>
    </row>
    <row r="7038" spans="1:6" x14ac:dyDescent="0.3">
      <c r="A7038" t="s">
        <v>7</v>
      </c>
      <c r="B7038">
        <v>40300</v>
      </c>
      <c r="C7038">
        <v>40622</v>
      </c>
      <c r="D7038">
        <f>(C7038-B7038)/B7038</f>
        <v>7.9900744416873445E-3</v>
      </c>
      <c r="E7038">
        <f t="shared" si="162"/>
        <v>4</v>
      </c>
      <c r="F7038">
        <f t="shared" si="163"/>
        <v>294</v>
      </c>
    </row>
    <row r="7039" spans="1:6" x14ac:dyDescent="0.3">
      <c r="A7039" t="s">
        <v>8</v>
      </c>
      <c r="B7039">
        <v>41800</v>
      </c>
      <c r="C7039">
        <v>42268</v>
      </c>
      <c r="D7039">
        <f>(C7039-B7039)/B7039</f>
        <v>1.1196172248803827E-2</v>
      </c>
      <c r="E7039">
        <f t="shared" si="162"/>
        <v>5</v>
      </c>
      <c r="F7039">
        <f t="shared" si="163"/>
        <v>294</v>
      </c>
    </row>
    <row r="7040" spans="1:6" x14ac:dyDescent="0.3">
      <c r="A7040" t="s">
        <v>9</v>
      </c>
      <c r="B7040">
        <v>45750</v>
      </c>
      <c r="C7040">
        <v>46529</v>
      </c>
      <c r="D7040">
        <f>(C7040-B7040)/B7040</f>
        <v>1.7027322404371586E-2</v>
      </c>
      <c r="E7040">
        <f t="shared" si="162"/>
        <v>6</v>
      </c>
      <c r="F7040">
        <f t="shared" si="163"/>
        <v>294</v>
      </c>
    </row>
    <row r="7041" spans="1:6" x14ac:dyDescent="0.3">
      <c r="A7041" t="s">
        <v>10</v>
      </c>
      <c r="B7041">
        <v>50900</v>
      </c>
      <c r="C7041">
        <v>51229</v>
      </c>
      <c r="D7041">
        <f>(C7041-B7041)/B7041</f>
        <v>6.463654223968566E-3</v>
      </c>
      <c r="E7041">
        <f t="shared" si="162"/>
        <v>7</v>
      </c>
      <c r="F7041">
        <f t="shared" si="163"/>
        <v>294</v>
      </c>
    </row>
    <row r="7042" spans="1:6" x14ac:dyDescent="0.3">
      <c r="A7042" t="s">
        <v>11</v>
      </c>
      <c r="B7042">
        <v>54650</v>
      </c>
      <c r="C7042">
        <v>54121</v>
      </c>
      <c r="D7042">
        <f>(C7042-B7042)/B7042</f>
        <v>-9.6797804208600177E-3</v>
      </c>
      <c r="E7042">
        <f t="shared" si="162"/>
        <v>8</v>
      </c>
      <c r="F7042">
        <f t="shared" si="163"/>
        <v>294</v>
      </c>
    </row>
    <row r="7043" spans="1:6" x14ac:dyDescent="0.3">
      <c r="A7043" t="s">
        <v>12</v>
      </c>
      <c r="B7043">
        <v>55900</v>
      </c>
      <c r="C7043">
        <v>55763</v>
      </c>
      <c r="D7043">
        <f>(C7043-B7043)/B7043</f>
        <v>-2.4508050089445438E-3</v>
      </c>
      <c r="E7043">
        <f t="shared" si="162"/>
        <v>9</v>
      </c>
      <c r="F7043">
        <f t="shared" si="163"/>
        <v>294</v>
      </c>
    </row>
    <row r="7044" spans="1:6" x14ac:dyDescent="0.3">
      <c r="A7044" t="s">
        <v>13</v>
      </c>
      <c r="B7044">
        <v>56400</v>
      </c>
      <c r="C7044">
        <v>56429</v>
      </c>
      <c r="D7044">
        <f>(C7044-B7044)/B7044</f>
        <v>5.1418439716312053E-4</v>
      </c>
      <c r="E7044">
        <f t="shared" si="162"/>
        <v>10</v>
      </c>
      <c r="F7044">
        <f t="shared" si="163"/>
        <v>294</v>
      </c>
    </row>
    <row r="7045" spans="1:6" x14ac:dyDescent="0.3">
      <c r="A7045" t="s">
        <v>14</v>
      </c>
      <c r="B7045">
        <v>56750</v>
      </c>
      <c r="C7045">
        <v>56889</v>
      </c>
      <c r="D7045">
        <f>(C7045-B7045)/B7045</f>
        <v>2.4493392070484583E-3</v>
      </c>
      <c r="E7045">
        <f t="shared" si="162"/>
        <v>11</v>
      </c>
      <c r="F7045">
        <f t="shared" si="163"/>
        <v>294</v>
      </c>
    </row>
    <row r="7046" spans="1:6" x14ac:dyDescent="0.3">
      <c r="A7046" t="s">
        <v>15</v>
      </c>
      <c r="B7046">
        <v>57100</v>
      </c>
      <c r="C7046">
        <v>57564</v>
      </c>
      <c r="D7046">
        <f>(C7046-B7046)/B7046</f>
        <v>8.1260945709281957E-3</v>
      </c>
      <c r="E7046">
        <f t="shared" si="162"/>
        <v>12</v>
      </c>
      <c r="F7046">
        <f t="shared" si="163"/>
        <v>294</v>
      </c>
    </row>
    <row r="7047" spans="1:6" x14ac:dyDescent="0.3">
      <c r="A7047" t="s">
        <v>16</v>
      </c>
      <c r="B7047">
        <v>56850</v>
      </c>
      <c r="C7047">
        <v>55820</v>
      </c>
      <c r="D7047">
        <f>(C7047-B7047)/B7047</f>
        <v>-1.8117854001759016E-2</v>
      </c>
      <c r="E7047">
        <f t="shared" si="162"/>
        <v>13</v>
      </c>
      <c r="F7047">
        <f t="shared" si="163"/>
        <v>294</v>
      </c>
    </row>
    <row r="7048" spans="1:6" x14ac:dyDescent="0.3">
      <c r="A7048" t="s">
        <v>17</v>
      </c>
      <c r="B7048">
        <v>54800</v>
      </c>
      <c r="C7048">
        <v>53623</v>
      </c>
      <c r="D7048">
        <f>(C7048-B7048)/B7048</f>
        <v>-2.1478102189781023E-2</v>
      </c>
      <c r="E7048">
        <f t="shared" si="162"/>
        <v>14</v>
      </c>
      <c r="F7048">
        <f t="shared" si="163"/>
        <v>294</v>
      </c>
    </row>
    <row r="7049" spans="1:6" x14ac:dyDescent="0.3">
      <c r="A7049" t="s">
        <v>18</v>
      </c>
      <c r="B7049">
        <v>52600</v>
      </c>
      <c r="C7049">
        <v>51640</v>
      </c>
      <c r="D7049">
        <f>(C7049-B7049)/B7049</f>
        <v>-1.8250950570342206E-2</v>
      </c>
      <c r="E7049">
        <f t="shared" si="162"/>
        <v>15</v>
      </c>
      <c r="F7049">
        <f t="shared" si="163"/>
        <v>294</v>
      </c>
    </row>
    <row r="7050" spans="1:6" x14ac:dyDescent="0.3">
      <c r="A7050" t="s">
        <v>19</v>
      </c>
      <c r="B7050">
        <v>50850</v>
      </c>
      <c r="C7050">
        <v>50106</v>
      </c>
      <c r="D7050">
        <f>(C7050-B7050)/B7050</f>
        <v>-1.4631268436578171E-2</v>
      </c>
      <c r="E7050">
        <f t="shared" ref="E7050:E7113" si="164">MOD(E7049+1,24)</f>
        <v>16</v>
      </c>
      <c r="F7050">
        <f t="shared" ref="F7050:F7113" si="165">IF(E7050=0,F7049+1,F7049)</f>
        <v>294</v>
      </c>
    </row>
    <row r="7051" spans="1:6" x14ac:dyDescent="0.3">
      <c r="A7051" t="s">
        <v>20</v>
      </c>
      <c r="B7051">
        <v>49850</v>
      </c>
      <c r="C7051">
        <v>49653</v>
      </c>
      <c r="D7051">
        <f>(C7051-B7051)/B7051</f>
        <v>-3.9518555667001007E-3</v>
      </c>
      <c r="E7051">
        <f t="shared" si="164"/>
        <v>17</v>
      </c>
      <c r="F7051">
        <f t="shared" si="165"/>
        <v>294</v>
      </c>
    </row>
    <row r="7052" spans="1:6" x14ac:dyDescent="0.3">
      <c r="A7052" t="s">
        <v>21</v>
      </c>
      <c r="B7052">
        <v>51700</v>
      </c>
      <c r="C7052">
        <v>51901</v>
      </c>
      <c r="D7052">
        <f>(C7052-B7052)/B7052</f>
        <v>3.8878143133462282E-3</v>
      </c>
      <c r="E7052">
        <f t="shared" si="164"/>
        <v>18</v>
      </c>
      <c r="F7052">
        <f t="shared" si="165"/>
        <v>294</v>
      </c>
    </row>
    <row r="7053" spans="1:6" x14ac:dyDescent="0.3">
      <c r="A7053" t="s">
        <v>22</v>
      </c>
      <c r="B7053">
        <v>56600</v>
      </c>
      <c r="C7053">
        <v>55198</v>
      </c>
      <c r="D7053">
        <f>(C7053-B7053)/B7053</f>
        <v>-2.4770318021201415E-2</v>
      </c>
      <c r="E7053">
        <f t="shared" si="164"/>
        <v>19</v>
      </c>
      <c r="F7053">
        <f t="shared" si="165"/>
        <v>294</v>
      </c>
    </row>
    <row r="7054" spans="1:6" x14ac:dyDescent="0.3">
      <c r="A7054" t="s">
        <v>23</v>
      </c>
      <c r="B7054">
        <v>54500</v>
      </c>
      <c r="C7054">
        <v>52271</v>
      </c>
      <c r="D7054">
        <f>(C7054-B7054)/B7054</f>
        <v>-4.0899082568807338E-2</v>
      </c>
      <c r="E7054">
        <f t="shared" si="164"/>
        <v>20</v>
      </c>
      <c r="F7054">
        <f t="shared" si="165"/>
        <v>294</v>
      </c>
    </row>
    <row r="7055" spans="1:6" x14ac:dyDescent="0.3">
      <c r="A7055" t="s">
        <v>24</v>
      </c>
      <c r="B7055">
        <v>51000</v>
      </c>
      <c r="C7055">
        <v>49308</v>
      </c>
      <c r="D7055">
        <f>(C7055-B7055)/B7055</f>
        <v>-3.3176470588235293E-2</v>
      </c>
      <c r="E7055">
        <f t="shared" si="164"/>
        <v>21</v>
      </c>
      <c r="F7055">
        <f t="shared" si="165"/>
        <v>294</v>
      </c>
    </row>
    <row r="7056" spans="1:6" x14ac:dyDescent="0.3">
      <c r="A7056" t="s">
        <v>25</v>
      </c>
      <c r="B7056">
        <v>49500</v>
      </c>
      <c r="C7056">
        <v>49360</v>
      </c>
      <c r="D7056">
        <f>(C7056-B7056)/B7056</f>
        <v>-2.8282828282828283E-3</v>
      </c>
      <c r="E7056">
        <f t="shared" si="164"/>
        <v>22</v>
      </c>
      <c r="F7056">
        <f t="shared" si="165"/>
        <v>294</v>
      </c>
    </row>
    <row r="7057" spans="1:6" x14ac:dyDescent="0.3">
      <c r="A7057" t="s">
        <v>26</v>
      </c>
      <c r="B7057">
        <v>52000</v>
      </c>
      <c r="C7057">
        <v>50031</v>
      </c>
      <c r="D7057">
        <f>(C7057-B7057)/B7057</f>
        <v>-3.7865384615384613E-2</v>
      </c>
      <c r="E7057">
        <f t="shared" si="164"/>
        <v>23</v>
      </c>
      <c r="F7057">
        <f t="shared" si="165"/>
        <v>294</v>
      </c>
    </row>
    <row r="7058" spans="1:6" x14ac:dyDescent="0.3">
      <c r="A7058" t="s">
        <v>3</v>
      </c>
      <c r="B7058">
        <v>49050</v>
      </c>
      <c r="C7058">
        <v>46859</v>
      </c>
      <c r="D7058">
        <f>(C7058-B7058)/B7058</f>
        <v>-4.4668705402650354E-2</v>
      </c>
      <c r="E7058">
        <f t="shared" si="164"/>
        <v>0</v>
      </c>
      <c r="F7058">
        <f t="shared" si="165"/>
        <v>295</v>
      </c>
    </row>
    <row r="7059" spans="1:6" x14ac:dyDescent="0.3">
      <c r="A7059" t="s">
        <v>4</v>
      </c>
      <c r="B7059">
        <v>45250</v>
      </c>
      <c r="C7059">
        <v>44142</v>
      </c>
      <c r="D7059">
        <f>(C7059-B7059)/B7059</f>
        <v>-2.4486187845303868E-2</v>
      </c>
      <c r="E7059">
        <f t="shared" si="164"/>
        <v>1</v>
      </c>
      <c r="F7059">
        <f t="shared" si="165"/>
        <v>295</v>
      </c>
    </row>
    <row r="7060" spans="1:6" x14ac:dyDescent="0.3">
      <c r="A7060" t="s">
        <v>5</v>
      </c>
      <c r="B7060">
        <v>43750</v>
      </c>
      <c r="C7060">
        <v>42412</v>
      </c>
      <c r="D7060">
        <f>(C7060-B7060)/B7060</f>
        <v>-3.0582857142857144E-2</v>
      </c>
      <c r="E7060">
        <f t="shared" si="164"/>
        <v>2</v>
      </c>
      <c r="F7060">
        <f t="shared" si="165"/>
        <v>295</v>
      </c>
    </row>
    <row r="7061" spans="1:6" x14ac:dyDescent="0.3">
      <c r="A7061" t="s">
        <v>6</v>
      </c>
      <c r="B7061">
        <v>40700</v>
      </c>
      <c r="C7061">
        <v>39971</v>
      </c>
      <c r="D7061">
        <f>(C7061-B7061)/B7061</f>
        <v>-1.791154791154791E-2</v>
      </c>
      <c r="E7061">
        <f t="shared" si="164"/>
        <v>3</v>
      </c>
      <c r="F7061">
        <f t="shared" si="165"/>
        <v>295</v>
      </c>
    </row>
    <row r="7062" spans="1:6" x14ac:dyDescent="0.3">
      <c r="A7062" t="s">
        <v>7</v>
      </c>
      <c r="B7062">
        <v>38950</v>
      </c>
      <c r="C7062">
        <v>38751</v>
      </c>
      <c r="D7062">
        <f>(C7062-B7062)/B7062</f>
        <v>-5.1091142490372271E-3</v>
      </c>
      <c r="E7062">
        <f t="shared" si="164"/>
        <v>4</v>
      </c>
      <c r="F7062">
        <f t="shared" si="165"/>
        <v>295</v>
      </c>
    </row>
    <row r="7063" spans="1:6" x14ac:dyDescent="0.3">
      <c r="A7063" t="s">
        <v>8</v>
      </c>
      <c r="B7063">
        <v>39150</v>
      </c>
      <c r="C7063">
        <v>39136</v>
      </c>
      <c r="D7063">
        <f>(C7063-B7063)/B7063</f>
        <v>-3.5759897828863347E-4</v>
      </c>
      <c r="E7063">
        <f t="shared" si="164"/>
        <v>5</v>
      </c>
      <c r="F7063">
        <f t="shared" si="165"/>
        <v>295</v>
      </c>
    </row>
    <row r="7064" spans="1:6" x14ac:dyDescent="0.3">
      <c r="A7064" t="s">
        <v>9</v>
      </c>
      <c r="B7064">
        <v>40800</v>
      </c>
      <c r="C7064">
        <v>40911</v>
      </c>
      <c r="D7064">
        <f>(C7064-B7064)/B7064</f>
        <v>2.7205882352941174E-3</v>
      </c>
      <c r="E7064">
        <f t="shared" si="164"/>
        <v>6</v>
      </c>
      <c r="F7064">
        <f t="shared" si="165"/>
        <v>295</v>
      </c>
    </row>
    <row r="7065" spans="1:6" x14ac:dyDescent="0.3">
      <c r="A7065" t="s">
        <v>10</v>
      </c>
      <c r="B7065">
        <v>42900</v>
      </c>
      <c r="C7065">
        <v>43019</v>
      </c>
      <c r="D7065">
        <f>(C7065-B7065)/B7065</f>
        <v>2.7738927738927741E-3</v>
      </c>
      <c r="E7065">
        <f t="shared" si="164"/>
        <v>7</v>
      </c>
      <c r="F7065">
        <f t="shared" si="165"/>
        <v>295</v>
      </c>
    </row>
    <row r="7066" spans="1:6" x14ac:dyDescent="0.3">
      <c r="A7066" t="s">
        <v>11</v>
      </c>
      <c r="B7066">
        <v>45000</v>
      </c>
      <c r="C7066">
        <v>44901</v>
      </c>
      <c r="D7066">
        <f>(C7066-B7066)/B7066</f>
        <v>-2.2000000000000001E-3</v>
      </c>
      <c r="E7066">
        <f t="shared" si="164"/>
        <v>8</v>
      </c>
      <c r="F7066">
        <f t="shared" si="165"/>
        <v>295</v>
      </c>
    </row>
    <row r="7067" spans="1:6" x14ac:dyDescent="0.3">
      <c r="A7067" t="s">
        <v>12</v>
      </c>
      <c r="B7067">
        <v>47250</v>
      </c>
      <c r="C7067">
        <v>46997</v>
      </c>
      <c r="D7067">
        <f>(C7067-B7067)/B7067</f>
        <v>-5.3544973544973548E-3</v>
      </c>
      <c r="E7067">
        <f t="shared" si="164"/>
        <v>9</v>
      </c>
      <c r="F7067">
        <f t="shared" si="165"/>
        <v>295</v>
      </c>
    </row>
    <row r="7068" spans="1:6" x14ac:dyDescent="0.3">
      <c r="A7068" t="s">
        <v>13</v>
      </c>
      <c r="B7068">
        <v>48900</v>
      </c>
      <c r="C7068">
        <v>48147</v>
      </c>
      <c r="D7068">
        <f>(C7068-B7068)/B7068</f>
        <v>-1.5398773006134969E-2</v>
      </c>
      <c r="E7068">
        <f t="shared" si="164"/>
        <v>10</v>
      </c>
      <c r="F7068">
        <f t="shared" si="165"/>
        <v>295</v>
      </c>
    </row>
    <row r="7069" spans="1:6" x14ac:dyDescent="0.3">
      <c r="A7069" t="s">
        <v>14</v>
      </c>
      <c r="B7069">
        <v>49550</v>
      </c>
      <c r="C7069">
        <v>48530</v>
      </c>
      <c r="D7069">
        <f>(C7069-B7069)/B7069</f>
        <v>-2.0585267406659939E-2</v>
      </c>
      <c r="E7069">
        <f t="shared" si="164"/>
        <v>11</v>
      </c>
      <c r="F7069">
        <f t="shared" si="165"/>
        <v>295</v>
      </c>
    </row>
    <row r="7070" spans="1:6" x14ac:dyDescent="0.3">
      <c r="A7070" t="s">
        <v>15</v>
      </c>
      <c r="B7070">
        <v>50700</v>
      </c>
      <c r="C7070">
        <v>50281</v>
      </c>
      <c r="D7070">
        <f>(C7070-B7070)/B7070</f>
        <v>-8.264299802761341E-3</v>
      </c>
      <c r="E7070">
        <f t="shared" si="164"/>
        <v>12</v>
      </c>
      <c r="F7070">
        <f t="shared" si="165"/>
        <v>295</v>
      </c>
    </row>
    <row r="7071" spans="1:6" x14ac:dyDescent="0.3">
      <c r="A7071" t="s">
        <v>16</v>
      </c>
      <c r="B7071">
        <v>50100</v>
      </c>
      <c r="C7071">
        <v>48739</v>
      </c>
      <c r="D7071">
        <f>(C7071-B7071)/B7071</f>
        <v>-2.7165668662674652E-2</v>
      </c>
      <c r="E7071">
        <f t="shared" si="164"/>
        <v>13</v>
      </c>
      <c r="F7071">
        <f t="shared" si="165"/>
        <v>295</v>
      </c>
    </row>
    <row r="7072" spans="1:6" x14ac:dyDescent="0.3">
      <c r="A7072" t="s">
        <v>17</v>
      </c>
      <c r="B7072">
        <v>47250</v>
      </c>
      <c r="C7072">
        <v>46375</v>
      </c>
      <c r="D7072">
        <f>(C7072-B7072)/B7072</f>
        <v>-1.8518518518518517E-2</v>
      </c>
      <c r="E7072">
        <f t="shared" si="164"/>
        <v>14</v>
      </c>
      <c r="F7072">
        <f t="shared" si="165"/>
        <v>295</v>
      </c>
    </row>
    <row r="7073" spans="1:6" x14ac:dyDescent="0.3">
      <c r="A7073" t="s">
        <v>18</v>
      </c>
      <c r="B7073">
        <v>44600</v>
      </c>
      <c r="C7073">
        <v>44729</v>
      </c>
      <c r="D7073">
        <f>(C7073-B7073)/B7073</f>
        <v>2.8923766816143499E-3</v>
      </c>
      <c r="E7073">
        <f t="shared" si="164"/>
        <v>15</v>
      </c>
      <c r="F7073">
        <f t="shared" si="165"/>
        <v>295</v>
      </c>
    </row>
    <row r="7074" spans="1:6" x14ac:dyDescent="0.3">
      <c r="A7074" t="s">
        <v>19</v>
      </c>
      <c r="B7074">
        <v>42650</v>
      </c>
      <c r="C7074">
        <v>43809</v>
      </c>
      <c r="D7074">
        <f>(C7074-B7074)/B7074</f>
        <v>2.7174677608440796E-2</v>
      </c>
      <c r="E7074">
        <f t="shared" si="164"/>
        <v>16</v>
      </c>
      <c r="F7074">
        <f t="shared" si="165"/>
        <v>295</v>
      </c>
    </row>
    <row r="7075" spans="1:6" x14ac:dyDescent="0.3">
      <c r="A7075" t="s">
        <v>20</v>
      </c>
      <c r="B7075">
        <v>42100</v>
      </c>
      <c r="C7075">
        <v>44144</v>
      </c>
      <c r="D7075">
        <f>(C7075-B7075)/B7075</f>
        <v>4.8551068883610451E-2</v>
      </c>
      <c r="E7075">
        <f t="shared" si="164"/>
        <v>17</v>
      </c>
      <c r="F7075">
        <f t="shared" si="165"/>
        <v>295</v>
      </c>
    </row>
    <row r="7076" spans="1:6" x14ac:dyDescent="0.3">
      <c r="A7076" t="s">
        <v>21</v>
      </c>
      <c r="B7076">
        <v>44150</v>
      </c>
      <c r="C7076">
        <v>47010</v>
      </c>
      <c r="D7076">
        <f>(C7076-B7076)/B7076</f>
        <v>6.4779161947904867E-2</v>
      </c>
      <c r="E7076">
        <f t="shared" si="164"/>
        <v>18</v>
      </c>
      <c r="F7076">
        <f t="shared" si="165"/>
        <v>295</v>
      </c>
    </row>
    <row r="7077" spans="1:6" x14ac:dyDescent="0.3">
      <c r="A7077" t="s">
        <v>22</v>
      </c>
      <c r="B7077">
        <v>49400</v>
      </c>
      <c r="C7077">
        <v>50850</v>
      </c>
      <c r="D7077">
        <f>(C7077-B7077)/B7077</f>
        <v>2.9352226720647773E-2</v>
      </c>
      <c r="E7077">
        <f t="shared" si="164"/>
        <v>19</v>
      </c>
      <c r="F7077">
        <f t="shared" si="165"/>
        <v>295</v>
      </c>
    </row>
    <row r="7078" spans="1:6" x14ac:dyDescent="0.3">
      <c r="A7078" t="s">
        <v>23</v>
      </c>
      <c r="B7078">
        <v>48000</v>
      </c>
      <c r="C7078">
        <v>48558</v>
      </c>
      <c r="D7078">
        <f>(C7078-B7078)/B7078</f>
        <v>1.1625E-2</v>
      </c>
      <c r="E7078">
        <f t="shared" si="164"/>
        <v>20</v>
      </c>
      <c r="F7078">
        <f t="shared" si="165"/>
        <v>295</v>
      </c>
    </row>
    <row r="7079" spans="1:6" x14ac:dyDescent="0.3">
      <c r="A7079" t="s">
        <v>24</v>
      </c>
      <c r="B7079">
        <v>45400</v>
      </c>
      <c r="C7079">
        <v>46310</v>
      </c>
      <c r="D7079">
        <f>(C7079-B7079)/B7079</f>
        <v>2.0044052863436124E-2</v>
      </c>
      <c r="E7079">
        <f t="shared" si="164"/>
        <v>21</v>
      </c>
      <c r="F7079">
        <f t="shared" si="165"/>
        <v>295</v>
      </c>
    </row>
    <row r="7080" spans="1:6" x14ac:dyDescent="0.3">
      <c r="A7080" t="s">
        <v>25</v>
      </c>
      <c r="B7080">
        <v>44550</v>
      </c>
      <c r="C7080">
        <v>46912</v>
      </c>
      <c r="D7080">
        <f>(C7080-B7080)/B7080</f>
        <v>5.3019079685746352E-2</v>
      </c>
      <c r="E7080">
        <f t="shared" si="164"/>
        <v>22</v>
      </c>
      <c r="F7080">
        <f t="shared" si="165"/>
        <v>295</v>
      </c>
    </row>
    <row r="7081" spans="1:6" x14ac:dyDescent="0.3">
      <c r="A7081" t="s">
        <v>26</v>
      </c>
      <c r="B7081">
        <v>47900</v>
      </c>
      <c r="C7081">
        <v>48154</v>
      </c>
      <c r="D7081">
        <f>(C7081-B7081)/B7081</f>
        <v>5.3027139874739036E-3</v>
      </c>
      <c r="E7081">
        <f t="shared" si="164"/>
        <v>23</v>
      </c>
      <c r="F7081">
        <f t="shared" si="165"/>
        <v>295</v>
      </c>
    </row>
    <row r="7082" spans="1:6" x14ac:dyDescent="0.3">
      <c r="A7082" t="s">
        <v>3</v>
      </c>
      <c r="B7082">
        <v>45300</v>
      </c>
      <c r="C7082">
        <v>45425</v>
      </c>
      <c r="D7082">
        <f>(C7082-B7082)/B7082</f>
        <v>2.7593818984547464E-3</v>
      </c>
      <c r="E7082">
        <f t="shared" si="164"/>
        <v>0</v>
      </c>
      <c r="F7082">
        <f t="shared" si="165"/>
        <v>296</v>
      </c>
    </row>
    <row r="7083" spans="1:6" x14ac:dyDescent="0.3">
      <c r="A7083" t="s">
        <v>4</v>
      </c>
      <c r="B7083">
        <v>41650</v>
      </c>
      <c r="C7083">
        <v>43015</v>
      </c>
      <c r="D7083">
        <f>(C7083-B7083)/B7083</f>
        <v>3.2773109243697481E-2</v>
      </c>
      <c r="E7083">
        <f t="shared" si="164"/>
        <v>1</v>
      </c>
      <c r="F7083">
        <f t="shared" si="165"/>
        <v>296</v>
      </c>
    </row>
    <row r="7084" spans="1:6" x14ac:dyDescent="0.3">
      <c r="A7084" t="s">
        <v>5</v>
      </c>
      <c r="B7084">
        <v>41100</v>
      </c>
      <c r="C7084">
        <v>40218</v>
      </c>
      <c r="D7084">
        <f>(C7084-B7084)/B7084</f>
        <v>-2.1459854014598542E-2</v>
      </c>
      <c r="E7084">
        <f t="shared" si="164"/>
        <v>2</v>
      </c>
      <c r="F7084">
        <f t="shared" si="165"/>
        <v>296</v>
      </c>
    </row>
    <row r="7085" spans="1:6" x14ac:dyDescent="0.3">
      <c r="A7085" t="s">
        <v>6</v>
      </c>
      <c r="B7085">
        <v>36250</v>
      </c>
      <c r="C7085">
        <v>39223</v>
      </c>
      <c r="D7085">
        <f>(C7085-B7085)/B7085</f>
        <v>8.2013793103448279E-2</v>
      </c>
      <c r="E7085">
        <f t="shared" si="164"/>
        <v>3</v>
      </c>
      <c r="F7085">
        <f t="shared" si="165"/>
        <v>296</v>
      </c>
    </row>
    <row r="7086" spans="1:6" x14ac:dyDescent="0.3">
      <c r="A7086" t="s">
        <v>7</v>
      </c>
      <c r="B7086">
        <v>35700</v>
      </c>
      <c r="C7086">
        <v>37870</v>
      </c>
      <c r="D7086">
        <f>(C7086-B7086)/B7086</f>
        <v>6.0784313725490195E-2</v>
      </c>
      <c r="E7086">
        <f t="shared" si="164"/>
        <v>4</v>
      </c>
      <c r="F7086">
        <f t="shared" si="165"/>
        <v>296</v>
      </c>
    </row>
    <row r="7087" spans="1:6" x14ac:dyDescent="0.3">
      <c r="A7087" t="s">
        <v>8</v>
      </c>
      <c r="B7087">
        <v>36100</v>
      </c>
      <c r="C7087">
        <v>38557</v>
      </c>
      <c r="D7087">
        <f>(C7087-B7087)/B7087</f>
        <v>6.8060941828254853E-2</v>
      </c>
      <c r="E7087">
        <f t="shared" si="164"/>
        <v>5</v>
      </c>
      <c r="F7087">
        <f t="shared" si="165"/>
        <v>296</v>
      </c>
    </row>
    <row r="7088" spans="1:6" x14ac:dyDescent="0.3">
      <c r="A7088" t="s">
        <v>9</v>
      </c>
      <c r="B7088">
        <v>37400</v>
      </c>
      <c r="C7088">
        <v>39830</v>
      </c>
      <c r="D7088">
        <f>(C7088-B7088)/B7088</f>
        <v>6.497326203208556E-2</v>
      </c>
      <c r="E7088">
        <f t="shared" si="164"/>
        <v>6</v>
      </c>
      <c r="F7088">
        <f t="shared" si="165"/>
        <v>296</v>
      </c>
    </row>
    <row r="7089" spans="1:6" x14ac:dyDescent="0.3">
      <c r="A7089" t="s">
        <v>10</v>
      </c>
      <c r="B7089">
        <v>38650</v>
      </c>
      <c r="C7089">
        <v>40948</v>
      </c>
      <c r="D7089">
        <f>(C7089-B7089)/B7089</f>
        <v>5.9456662354463133E-2</v>
      </c>
      <c r="E7089">
        <f t="shared" si="164"/>
        <v>7</v>
      </c>
      <c r="F7089">
        <f t="shared" si="165"/>
        <v>296</v>
      </c>
    </row>
    <row r="7090" spans="1:6" x14ac:dyDescent="0.3">
      <c r="A7090" t="s">
        <v>11</v>
      </c>
      <c r="B7090">
        <v>40100</v>
      </c>
      <c r="C7090">
        <v>43044</v>
      </c>
      <c r="D7090">
        <f>(C7090-B7090)/B7090</f>
        <v>7.3416458852867836E-2</v>
      </c>
      <c r="E7090">
        <f t="shared" si="164"/>
        <v>8</v>
      </c>
      <c r="F7090">
        <f t="shared" si="165"/>
        <v>296</v>
      </c>
    </row>
    <row r="7091" spans="1:6" x14ac:dyDescent="0.3">
      <c r="A7091" t="s">
        <v>12</v>
      </c>
      <c r="B7091">
        <v>42950</v>
      </c>
      <c r="C7091">
        <v>45596</v>
      </c>
      <c r="D7091">
        <f>(C7091-B7091)/B7091</f>
        <v>6.1606519208381838E-2</v>
      </c>
      <c r="E7091">
        <f t="shared" si="164"/>
        <v>9</v>
      </c>
      <c r="F7091">
        <f t="shared" si="165"/>
        <v>296</v>
      </c>
    </row>
    <row r="7092" spans="1:6" x14ac:dyDescent="0.3">
      <c r="A7092" t="s">
        <v>13</v>
      </c>
      <c r="B7092">
        <v>45000</v>
      </c>
      <c r="C7092">
        <v>47044</v>
      </c>
      <c r="D7092">
        <f>(C7092-B7092)/B7092</f>
        <v>4.5422222222222225E-2</v>
      </c>
      <c r="E7092">
        <f t="shared" si="164"/>
        <v>10</v>
      </c>
      <c r="F7092">
        <f t="shared" si="165"/>
        <v>296</v>
      </c>
    </row>
    <row r="7093" spans="1:6" x14ac:dyDescent="0.3">
      <c r="A7093" t="s">
        <v>14</v>
      </c>
      <c r="B7093">
        <v>45800</v>
      </c>
      <c r="C7093">
        <v>48559</v>
      </c>
      <c r="D7093">
        <f>(C7093-B7093)/B7093</f>
        <v>6.0240174672489086E-2</v>
      </c>
      <c r="E7093">
        <f t="shared" si="164"/>
        <v>11</v>
      </c>
      <c r="F7093">
        <f t="shared" si="165"/>
        <v>296</v>
      </c>
    </row>
    <row r="7094" spans="1:6" x14ac:dyDescent="0.3">
      <c r="A7094" t="s">
        <v>15</v>
      </c>
      <c r="B7094">
        <v>47700</v>
      </c>
      <c r="C7094">
        <v>50484</v>
      </c>
      <c r="D7094">
        <f>(C7094-B7094)/B7094</f>
        <v>5.8364779874213839E-2</v>
      </c>
      <c r="E7094">
        <f t="shared" si="164"/>
        <v>12</v>
      </c>
      <c r="F7094">
        <f t="shared" si="165"/>
        <v>296</v>
      </c>
    </row>
    <row r="7095" spans="1:6" x14ac:dyDescent="0.3">
      <c r="A7095" t="s">
        <v>16</v>
      </c>
      <c r="B7095">
        <v>47300</v>
      </c>
      <c r="C7095">
        <v>48469</v>
      </c>
      <c r="D7095">
        <f>(C7095-B7095)/B7095</f>
        <v>2.4714587737843553E-2</v>
      </c>
      <c r="E7095">
        <f t="shared" si="164"/>
        <v>13</v>
      </c>
      <c r="F7095">
        <f t="shared" si="165"/>
        <v>296</v>
      </c>
    </row>
    <row r="7096" spans="1:6" x14ac:dyDescent="0.3">
      <c r="A7096" t="s">
        <v>17</v>
      </c>
      <c r="B7096">
        <v>44100</v>
      </c>
      <c r="C7096">
        <v>45963</v>
      </c>
      <c r="D7096">
        <f>(C7096-B7096)/B7096</f>
        <v>4.2244897959183673E-2</v>
      </c>
      <c r="E7096">
        <f t="shared" si="164"/>
        <v>14</v>
      </c>
      <c r="F7096">
        <f t="shared" si="165"/>
        <v>296</v>
      </c>
    </row>
    <row r="7097" spans="1:6" x14ac:dyDescent="0.3">
      <c r="A7097" t="s">
        <v>18</v>
      </c>
      <c r="B7097">
        <v>42250</v>
      </c>
      <c r="C7097">
        <v>44536</v>
      </c>
      <c r="D7097">
        <f>(C7097-B7097)/B7097</f>
        <v>5.4106508875739645E-2</v>
      </c>
      <c r="E7097">
        <f t="shared" si="164"/>
        <v>15</v>
      </c>
      <c r="F7097">
        <f t="shared" si="165"/>
        <v>296</v>
      </c>
    </row>
    <row r="7098" spans="1:6" x14ac:dyDescent="0.3">
      <c r="A7098" t="s">
        <v>19</v>
      </c>
      <c r="B7098">
        <v>41300</v>
      </c>
      <c r="C7098">
        <v>44264</v>
      </c>
      <c r="D7098">
        <f>(C7098-B7098)/B7098</f>
        <v>7.1767554479418891E-2</v>
      </c>
      <c r="E7098">
        <f t="shared" si="164"/>
        <v>16</v>
      </c>
      <c r="F7098">
        <f t="shared" si="165"/>
        <v>296</v>
      </c>
    </row>
    <row r="7099" spans="1:6" x14ac:dyDescent="0.3">
      <c r="A7099" t="s">
        <v>20</v>
      </c>
      <c r="B7099">
        <v>42400</v>
      </c>
      <c r="C7099">
        <v>46279</v>
      </c>
      <c r="D7099">
        <f>(C7099-B7099)/B7099</f>
        <v>9.1485849056603771E-2</v>
      </c>
      <c r="E7099">
        <f t="shared" si="164"/>
        <v>17</v>
      </c>
      <c r="F7099">
        <f t="shared" si="165"/>
        <v>296</v>
      </c>
    </row>
    <row r="7100" spans="1:6" x14ac:dyDescent="0.3">
      <c r="A7100" t="s">
        <v>21</v>
      </c>
      <c r="B7100">
        <v>47650</v>
      </c>
      <c r="C7100">
        <v>50905</v>
      </c>
      <c r="D7100">
        <f>(C7100-B7100)/B7100</f>
        <v>6.8310598111227708E-2</v>
      </c>
      <c r="E7100">
        <f t="shared" si="164"/>
        <v>18</v>
      </c>
      <c r="F7100">
        <f t="shared" si="165"/>
        <v>296</v>
      </c>
    </row>
    <row r="7101" spans="1:6" x14ac:dyDescent="0.3">
      <c r="A7101" t="s">
        <v>22</v>
      </c>
      <c r="B7101">
        <v>49750</v>
      </c>
      <c r="C7101">
        <v>52120</v>
      </c>
      <c r="D7101">
        <f>(C7101-B7101)/B7101</f>
        <v>4.7638190954773868E-2</v>
      </c>
      <c r="E7101">
        <f t="shared" si="164"/>
        <v>19</v>
      </c>
      <c r="F7101">
        <f t="shared" si="165"/>
        <v>296</v>
      </c>
    </row>
    <row r="7102" spans="1:6" x14ac:dyDescent="0.3">
      <c r="A7102" t="s">
        <v>23</v>
      </c>
      <c r="B7102">
        <v>48250</v>
      </c>
      <c r="C7102">
        <v>49502</v>
      </c>
      <c r="D7102">
        <f>(C7102-B7102)/B7102</f>
        <v>2.5948186528497411E-2</v>
      </c>
      <c r="E7102">
        <f t="shared" si="164"/>
        <v>20</v>
      </c>
      <c r="F7102">
        <f t="shared" si="165"/>
        <v>296</v>
      </c>
    </row>
    <row r="7103" spans="1:6" x14ac:dyDescent="0.3">
      <c r="A7103" t="s">
        <v>24</v>
      </c>
      <c r="B7103">
        <v>45800</v>
      </c>
      <c r="C7103">
        <v>47328</v>
      </c>
      <c r="D7103">
        <f>(C7103-B7103)/B7103</f>
        <v>3.3362445414847161E-2</v>
      </c>
      <c r="E7103">
        <f t="shared" si="164"/>
        <v>21</v>
      </c>
      <c r="F7103">
        <f t="shared" si="165"/>
        <v>296</v>
      </c>
    </row>
    <row r="7104" spans="1:6" x14ac:dyDescent="0.3">
      <c r="A7104" t="s">
        <v>25</v>
      </c>
      <c r="B7104">
        <v>44850</v>
      </c>
      <c r="C7104">
        <v>47814</v>
      </c>
      <c r="D7104">
        <f>(C7104-B7104)/B7104</f>
        <v>6.6086956521739126E-2</v>
      </c>
      <c r="E7104">
        <f t="shared" si="164"/>
        <v>22</v>
      </c>
      <c r="F7104">
        <f t="shared" si="165"/>
        <v>296</v>
      </c>
    </row>
    <row r="7105" spans="1:6" x14ac:dyDescent="0.3">
      <c r="A7105" t="s">
        <v>26</v>
      </c>
      <c r="B7105">
        <v>48100</v>
      </c>
      <c r="C7105">
        <v>49145</v>
      </c>
      <c r="D7105">
        <f>(C7105-B7105)/B7105</f>
        <v>2.1725571725571727E-2</v>
      </c>
      <c r="E7105">
        <f t="shared" si="164"/>
        <v>23</v>
      </c>
      <c r="F7105">
        <f t="shared" si="165"/>
        <v>296</v>
      </c>
    </row>
    <row r="7106" spans="1:6" x14ac:dyDescent="0.3">
      <c r="A7106" t="s">
        <v>3</v>
      </c>
      <c r="B7106">
        <v>47650</v>
      </c>
      <c r="C7106">
        <v>46919</v>
      </c>
      <c r="D7106">
        <f>(C7106-B7106)/B7106</f>
        <v>-1.534102833158447E-2</v>
      </c>
      <c r="E7106">
        <f t="shared" si="164"/>
        <v>0</v>
      </c>
      <c r="F7106">
        <f t="shared" si="165"/>
        <v>297</v>
      </c>
    </row>
    <row r="7107" spans="1:6" x14ac:dyDescent="0.3">
      <c r="A7107" t="s">
        <v>4</v>
      </c>
      <c r="B7107">
        <v>45150</v>
      </c>
      <c r="C7107">
        <v>45008</v>
      </c>
      <c r="D7107">
        <f>(C7107-B7107)/B7107</f>
        <v>-3.1450719822812847E-3</v>
      </c>
      <c r="E7107">
        <f t="shared" si="164"/>
        <v>1</v>
      </c>
      <c r="F7107">
        <f t="shared" si="165"/>
        <v>297</v>
      </c>
    </row>
    <row r="7108" spans="1:6" x14ac:dyDescent="0.3">
      <c r="A7108" t="s">
        <v>5</v>
      </c>
      <c r="B7108">
        <v>44550</v>
      </c>
      <c r="C7108">
        <v>43773</v>
      </c>
      <c r="D7108">
        <f>(C7108-B7108)/B7108</f>
        <v>-1.7441077441077441E-2</v>
      </c>
      <c r="E7108">
        <f t="shared" si="164"/>
        <v>2</v>
      </c>
      <c r="F7108">
        <f t="shared" si="165"/>
        <v>297</v>
      </c>
    </row>
    <row r="7109" spans="1:6" x14ac:dyDescent="0.3">
      <c r="A7109" t="s">
        <v>6</v>
      </c>
      <c r="B7109">
        <v>42300</v>
      </c>
      <c r="C7109">
        <v>41757</v>
      </c>
      <c r="D7109">
        <f>(C7109-B7109)/B7109</f>
        <v>-1.2836879432624114E-2</v>
      </c>
      <c r="E7109">
        <f t="shared" si="164"/>
        <v>3</v>
      </c>
      <c r="F7109">
        <f t="shared" si="165"/>
        <v>297</v>
      </c>
    </row>
    <row r="7110" spans="1:6" x14ac:dyDescent="0.3">
      <c r="A7110" t="s">
        <v>7</v>
      </c>
      <c r="B7110">
        <v>41850</v>
      </c>
      <c r="C7110">
        <v>41675</v>
      </c>
      <c r="D7110">
        <f>(C7110-B7110)/B7110</f>
        <v>-4.181600955794504E-3</v>
      </c>
      <c r="E7110">
        <f t="shared" si="164"/>
        <v>4</v>
      </c>
      <c r="F7110">
        <f t="shared" si="165"/>
        <v>297</v>
      </c>
    </row>
    <row r="7111" spans="1:6" x14ac:dyDescent="0.3">
      <c r="A7111" t="s">
        <v>8</v>
      </c>
      <c r="B7111">
        <v>44200</v>
      </c>
      <c r="C7111">
        <v>44766</v>
      </c>
      <c r="D7111">
        <f>(C7111-B7111)/B7111</f>
        <v>1.2805429864253393E-2</v>
      </c>
      <c r="E7111">
        <f t="shared" si="164"/>
        <v>5</v>
      </c>
      <c r="F7111">
        <f t="shared" si="165"/>
        <v>297</v>
      </c>
    </row>
    <row r="7112" spans="1:6" x14ac:dyDescent="0.3">
      <c r="A7112" t="s">
        <v>9</v>
      </c>
      <c r="B7112">
        <v>48950</v>
      </c>
      <c r="C7112">
        <v>49764</v>
      </c>
      <c r="D7112">
        <f>(C7112-B7112)/B7112</f>
        <v>1.6629213483146069E-2</v>
      </c>
      <c r="E7112">
        <f t="shared" si="164"/>
        <v>6</v>
      </c>
      <c r="F7112">
        <f t="shared" si="165"/>
        <v>297</v>
      </c>
    </row>
    <row r="7113" spans="1:6" x14ac:dyDescent="0.3">
      <c r="A7113" t="s">
        <v>10</v>
      </c>
      <c r="B7113">
        <v>53900</v>
      </c>
      <c r="C7113">
        <v>53637</v>
      </c>
      <c r="D7113">
        <f>(C7113-B7113)/B7113</f>
        <v>-4.8794063079777364E-3</v>
      </c>
      <c r="E7113">
        <f t="shared" si="164"/>
        <v>7</v>
      </c>
      <c r="F7113">
        <f t="shared" si="165"/>
        <v>297</v>
      </c>
    </row>
    <row r="7114" spans="1:6" x14ac:dyDescent="0.3">
      <c r="A7114" t="s">
        <v>11</v>
      </c>
      <c r="B7114">
        <v>57350</v>
      </c>
      <c r="C7114">
        <v>56809</v>
      </c>
      <c r="D7114">
        <f>(C7114-B7114)/B7114</f>
        <v>-9.4333042720139496E-3</v>
      </c>
      <c r="E7114">
        <f t="shared" ref="E7114:E7177" si="166">MOD(E7113+1,24)</f>
        <v>8</v>
      </c>
      <c r="F7114">
        <f t="shared" ref="F7114:F7177" si="167">IF(E7114=0,F7113+1,F7113)</f>
        <v>297</v>
      </c>
    </row>
    <row r="7115" spans="1:6" x14ac:dyDescent="0.3">
      <c r="A7115" t="s">
        <v>12</v>
      </c>
      <c r="B7115">
        <v>59550</v>
      </c>
      <c r="C7115">
        <v>58553</v>
      </c>
      <c r="D7115">
        <f>(C7115-B7115)/B7115</f>
        <v>-1.6742233417296391E-2</v>
      </c>
      <c r="E7115">
        <f t="shared" si="166"/>
        <v>9</v>
      </c>
      <c r="F7115">
        <f t="shared" si="167"/>
        <v>297</v>
      </c>
    </row>
    <row r="7116" spans="1:6" x14ac:dyDescent="0.3">
      <c r="A7116" t="s">
        <v>13</v>
      </c>
      <c r="B7116">
        <v>59850</v>
      </c>
      <c r="C7116">
        <v>58851</v>
      </c>
      <c r="D7116">
        <f>(C7116-B7116)/B7116</f>
        <v>-1.6691729323308271E-2</v>
      </c>
      <c r="E7116">
        <f t="shared" si="166"/>
        <v>10</v>
      </c>
      <c r="F7116">
        <f t="shared" si="167"/>
        <v>297</v>
      </c>
    </row>
    <row r="7117" spans="1:6" x14ac:dyDescent="0.3">
      <c r="A7117" t="s">
        <v>14</v>
      </c>
      <c r="B7117">
        <v>60100</v>
      </c>
      <c r="C7117">
        <v>59291</v>
      </c>
      <c r="D7117">
        <f>(C7117-B7117)/B7117</f>
        <v>-1.3460898502495841E-2</v>
      </c>
      <c r="E7117">
        <f t="shared" si="166"/>
        <v>11</v>
      </c>
      <c r="F7117">
        <f t="shared" si="167"/>
        <v>297</v>
      </c>
    </row>
    <row r="7118" spans="1:6" x14ac:dyDescent="0.3">
      <c r="A7118" t="s">
        <v>15</v>
      </c>
      <c r="B7118">
        <v>60650</v>
      </c>
      <c r="C7118">
        <v>60283</v>
      </c>
      <c r="D7118">
        <f>(C7118-B7118)/B7118</f>
        <v>-6.0511129431162405E-3</v>
      </c>
      <c r="E7118">
        <f t="shared" si="166"/>
        <v>12</v>
      </c>
      <c r="F7118">
        <f t="shared" si="167"/>
        <v>297</v>
      </c>
    </row>
    <row r="7119" spans="1:6" x14ac:dyDescent="0.3">
      <c r="A7119" t="s">
        <v>16</v>
      </c>
      <c r="B7119">
        <v>60950</v>
      </c>
      <c r="C7119">
        <v>58679</v>
      </c>
      <c r="D7119">
        <f>(C7119-B7119)/B7119</f>
        <v>-3.7260049220672685E-2</v>
      </c>
      <c r="E7119">
        <f t="shared" si="166"/>
        <v>13</v>
      </c>
      <c r="F7119">
        <f t="shared" si="167"/>
        <v>297</v>
      </c>
    </row>
    <row r="7120" spans="1:6" x14ac:dyDescent="0.3">
      <c r="A7120" t="s">
        <v>17</v>
      </c>
      <c r="B7120">
        <v>59450</v>
      </c>
      <c r="C7120">
        <v>56983</v>
      </c>
      <c r="D7120">
        <f>(C7120-B7120)/B7120</f>
        <v>-4.1497056349873843E-2</v>
      </c>
      <c r="E7120">
        <f t="shared" si="166"/>
        <v>14</v>
      </c>
      <c r="F7120">
        <f t="shared" si="167"/>
        <v>297</v>
      </c>
    </row>
    <row r="7121" spans="1:6" x14ac:dyDescent="0.3">
      <c r="A7121" t="s">
        <v>18</v>
      </c>
      <c r="B7121">
        <v>57200</v>
      </c>
      <c r="C7121">
        <v>55396</v>
      </c>
      <c r="D7121">
        <f>(C7121-B7121)/B7121</f>
        <v>-3.1538461538461536E-2</v>
      </c>
      <c r="E7121">
        <f t="shared" si="166"/>
        <v>15</v>
      </c>
      <c r="F7121">
        <f t="shared" si="167"/>
        <v>297</v>
      </c>
    </row>
    <row r="7122" spans="1:6" x14ac:dyDescent="0.3">
      <c r="A7122" t="s">
        <v>19</v>
      </c>
      <c r="B7122">
        <v>56000</v>
      </c>
      <c r="C7122">
        <v>54481</v>
      </c>
      <c r="D7122">
        <f>(C7122-B7122)/B7122</f>
        <v>-2.7125E-2</v>
      </c>
      <c r="E7122">
        <f t="shared" si="166"/>
        <v>16</v>
      </c>
      <c r="F7122">
        <f t="shared" si="167"/>
        <v>297</v>
      </c>
    </row>
    <row r="7123" spans="1:6" x14ac:dyDescent="0.3">
      <c r="A7123" t="s">
        <v>20</v>
      </c>
      <c r="B7123">
        <v>56500</v>
      </c>
      <c r="C7123">
        <v>55771</v>
      </c>
      <c r="D7123">
        <f>(C7123-B7123)/B7123</f>
        <v>-1.2902654867256638E-2</v>
      </c>
      <c r="E7123">
        <f t="shared" si="166"/>
        <v>17</v>
      </c>
      <c r="F7123">
        <f t="shared" si="167"/>
        <v>297</v>
      </c>
    </row>
    <row r="7124" spans="1:6" x14ac:dyDescent="0.3">
      <c r="A7124" t="s">
        <v>21</v>
      </c>
      <c r="B7124">
        <v>61750</v>
      </c>
      <c r="C7124">
        <v>61022</v>
      </c>
      <c r="D7124">
        <f>(C7124-B7124)/B7124</f>
        <v>-1.1789473684210527E-2</v>
      </c>
      <c r="E7124">
        <f t="shared" si="166"/>
        <v>18</v>
      </c>
      <c r="F7124">
        <f t="shared" si="167"/>
        <v>297</v>
      </c>
    </row>
    <row r="7125" spans="1:6" x14ac:dyDescent="0.3">
      <c r="A7125" t="s">
        <v>22</v>
      </c>
      <c r="B7125">
        <v>63800</v>
      </c>
      <c r="C7125">
        <v>61402</v>
      </c>
      <c r="D7125">
        <f>(C7125-B7125)/B7125</f>
        <v>-3.7586206896551726E-2</v>
      </c>
      <c r="E7125">
        <f t="shared" si="166"/>
        <v>19</v>
      </c>
      <c r="F7125">
        <f t="shared" si="167"/>
        <v>297</v>
      </c>
    </row>
    <row r="7126" spans="1:6" x14ac:dyDescent="0.3">
      <c r="A7126" t="s">
        <v>23</v>
      </c>
      <c r="B7126">
        <v>59800</v>
      </c>
      <c r="C7126">
        <v>57449</v>
      </c>
      <c r="D7126">
        <f>(C7126-B7126)/B7126</f>
        <v>-3.9314381270903011E-2</v>
      </c>
      <c r="E7126">
        <f t="shared" si="166"/>
        <v>20</v>
      </c>
      <c r="F7126">
        <f t="shared" si="167"/>
        <v>297</v>
      </c>
    </row>
    <row r="7127" spans="1:6" x14ac:dyDescent="0.3">
      <c r="A7127" t="s">
        <v>24</v>
      </c>
      <c r="B7127">
        <v>55300</v>
      </c>
      <c r="C7127">
        <v>54142</v>
      </c>
      <c r="D7127">
        <f>(C7127-B7127)/B7127</f>
        <v>-2.0940325497287523E-2</v>
      </c>
      <c r="E7127">
        <f t="shared" si="166"/>
        <v>21</v>
      </c>
      <c r="F7127">
        <f t="shared" si="167"/>
        <v>297</v>
      </c>
    </row>
    <row r="7128" spans="1:6" x14ac:dyDescent="0.3">
      <c r="A7128" t="s">
        <v>25</v>
      </c>
      <c r="B7128">
        <v>53500</v>
      </c>
      <c r="C7128">
        <v>54145</v>
      </c>
      <c r="D7128">
        <f>(C7128-B7128)/B7128</f>
        <v>1.2056074766355141E-2</v>
      </c>
      <c r="E7128">
        <f t="shared" si="166"/>
        <v>22</v>
      </c>
      <c r="F7128">
        <f t="shared" si="167"/>
        <v>297</v>
      </c>
    </row>
    <row r="7129" spans="1:6" x14ac:dyDescent="0.3">
      <c r="A7129" t="s">
        <v>26</v>
      </c>
      <c r="B7129">
        <v>56200</v>
      </c>
      <c r="C7129">
        <v>55025</v>
      </c>
      <c r="D7129">
        <f>(C7129-B7129)/B7129</f>
        <v>-2.090747330960854E-2</v>
      </c>
      <c r="E7129">
        <f t="shared" si="166"/>
        <v>23</v>
      </c>
      <c r="F7129">
        <f t="shared" si="167"/>
        <v>297</v>
      </c>
    </row>
    <row r="7130" spans="1:6" x14ac:dyDescent="0.3">
      <c r="A7130" t="s">
        <v>3</v>
      </c>
      <c r="B7130">
        <v>53250</v>
      </c>
      <c r="C7130">
        <v>52086</v>
      </c>
      <c r="D7130">
        <f>(C7130-B7130)/B7130</f>
        <v>-2.1859154929577466E-2</v>
      </c>
      <c r="E7130">
        <f t="shared" si="166"/>
        <v>0</v>
      </c>
      <c r="F7130">
        <f t="shared" si="167"/>
        <v>298</v>
      </c>
    </row>
    <row r="7131" spans="1:6" x14ac:dyDescent="0.3">
      <c r="A7131" t="s">
        <v>4</v>
      </c>
      <c r="B7131">
        <v>50300</v>
      </c>
      <c r="C7131">
        <v>49819</v>
      </c>
      <c r="D7131">
        <f>(C7131-B7131)/B7131</f>
        <v>-9.5626242544731618E-3</v>
      </c>
      <c r="E7131">
        <f t="shared" si="166"/>
        <v>1</v>
      </c>
      <c r="F7131">
        <f t="shared" si="167"/>
        <v>298</v>
      </c>
    </row>
    <row r="7132" spans="1:6" x14ac:dyDescent="0.3">
      <c r="A7132" t="s">
        <v>5</v>
      </c>
      <c r="B7132">
        <v>49600</v>
      </c>
      <c r="C7132">
        <v>48370</v>
      </c>
      <c r="D7132">
        <f>(C7132-B7132)/B7132</f>
        <v>-2.4798387096774194E-2</v>
      </c>
      <c r="E7132">
        <f t="shared" si="166"/>
        <v>2</v>
      </c>
      <c r="F7132">
        <f t="shared" si="167"/>
        <v>298</v>
      </c>
    </row>
    <row r="7133" spans="1:6" x14ac:dyDescent="0.3">
      <c r="A7133" t="s">
        <v>6</v>
      </c>
      <c r="B7133">
        <v>47000</v>
      </c>
      <c r="C7133">
        <v>46282</v>
      </c>
      <c r="D7133">
        <f>(C7133-B7133)/B7133</f>
        <v>-1.527659574468085E-2</v>
      </c>
      <c r="E7133">
        <f t="shared" si="166"/>
        <v>3</v>
      </c>
      <c r="F7133">
        <f t="shared" si="167"/>
        <v>298</v>
      </c>
    </row>
    <row r="7134" spans="1:6" x14ac:dyDescent="0.3">
      <c r="A7134" t="s">
        <v>7</v>
      </c>
      <c r="B7134">
        <v>46000</v>
      </c>
      <c r="C7134">
        <v>45868</v>
      </c>
      <c r="D7134">
        <f>(C7134-B7134)/B7134</f>
        <v>-2.8695652173913043E-3</v>
      </c>
      <c r="E7134">
        <f t="shared" si="166"/>
        <v>4</v>
      </c>
      <c r="F7134">
        <f t="shared" si="167"/>
        <v>298</v>
      </c>
    </row>
    <row r="7135" spans="1:6" x14ac:dyDescent="0.3">
      <c r="A7135" t="s">
        <v>8</v>
      </c>
      <c r="B7135">
        <v>47750</v>
      </c>
      <c r="C7135">
        <v>48300</v>
      </c>
      <c r="D7135">
        <f>(C7135-B7135)/B7135</f>
        <v>1.1518324607329843E-2</v>
      </c>
      <c r="E7135">
        <f t="shared" si="166"/>
        <v>5</v>
      </c>
      <c r="F7135">
        <f t="shared" si="167"/>
        <v>298</v>
      </c>
    </row>
    <row r="7136" spans="1:6" x14ac:dyDescent="0.3">
      <c r="A7136" t="s">
        <v>9</v>
      </c>
      <c r="B7136">
        <v>51650</v>
      </c>
      <c r="C7136">
        <v>52841</v>
      </c>
      <c r="D7136">
        <f>(C7136-B7136)/B7136</f>
        <v>2.3059051306873184E-2</v>
      </c>
      <c r="E7136">
        <f t="shared" si="166"/>
        <v>6</v>
      </c>
      <c r="F7136">
        <f t="shared" si="167"/>
        <v>298</v>
      </c>
    </row>
    <row r="7137" spans="1:6" x14ac:dyDescent="0.3">
      <c r="A7137" t="s">
        <v>10</v>
      </c>
      <c r="B7137">
        <v>56050</v>
      </c>
      <c r="C7137">
        <v>56658</v>
      </c>
      <c r="D7137">
        <f>(C7137-B7137)/B7137</f>
        <v>1.0847457627118645E-2</v>
      </c>
      <c r="E7137">
        <f t="shared" si="166"/>
        <v>7</v>
      </c>
      <c r="F7137">
        <f t="shared" si="167"/>
        <v>298</v>
      </c>
    </row>
    <row r="7138" spans="1:6" x14ac:dyDescent="0.3">
      <c r="A7138" t="s">
        <v>11</v>
      </c>
      <c r="B7138">
        <v>58850</v>
      </c>
      <c r="C7138">
        <v>59297</v>
      </c>
      <c r="D7138">
        <f>(C7138-B7138)/B7138</f>
        <v>7.5955819881053524E-3</v>
      </c>
      <c r="E7138">
        <f t="shared" si="166"/>
        <v>8</v>
      </c>
      <c r="F7138">
        <f t="shared" si="167"/>
        <v>298</v>
      </c>
    </row>
    <row r="7139" spans="1:6" x14ac:dyDescent="0.3">
      <c r="A7139" t="s">
        <v>12</v>
      </c>
      <c r="B7139">
        <v>60350</v>
      </c>
      <c r="C7139">
        <v>60249</v>
      </c>
      <c r="D7139">
        <f>(C7139-B7139)/B7139</f>
        <v>-1.6735708367854184E-3</v>
      </c>
      <c r="E7139">
        <f t="shared" si="166"/>
        <v>9</v>
      </c>
      <c r="F7139">
        <f t="shared" si="167"/>
        <v>298</v>
      </c>
    </row>
    <row r="7140" spans="1:6" x14ac:dyDescent="0.3">
      <c r="A7140" t="s">
        <v>13</v>
      </c>
      <c r="B7140">
        <v>60750</v>
      </c>
      <c r="C7140">
        <v>60506</v>
      </c>
      <c r="D7140">
        <f>(C7140-B7140)/B7140</f>
        <v>-4.0164609053497946E-3</v>
      </c>
      <c r="E7140">
        <f t="shared" si="166"/>
        <v>10</v>
      </c>
      <c r="F7140">
        <f t="shared" si="167"/>
        <v>298</v>
      </c>
    </row>
    <row r="7141" spans="1:6" x14ac:dyDescent="0.3">
      <c r="A7141" t="s">
        <v>14</v>
      </c>
      <c r="B7141">
        <v>60550</v>
      </c>
      <c r="C7141">
        <v>61005</v>
      </c>
      <c r="D7141">
        <f>(C7141-B7141)/B7141</f>
        <v>7.5144508670520228E-3</v>
      </c>
      <c r="E7141">
        <f t="shared" si="166"/>
        <v>11</v>
      </c>
      <c r="F7141">
        <f t="shared" si="167"/>
        <v>298</v>
      </c>
    </row>
    <row r="7142" spans="1:6" x14ac:dyDescent="0.3">
      <c r="A7142" t="s">
        <v>15</v>
      </c>
      <c r="B7142">
        <v>60900</v>
      </c>
      <c r="C7142">
        <v>61512</v>
      </c>
      <c r="D7142">
        <f>(C7142-B7142)/B7142</f>
        <v>1.0049261083743842E-2</v>
      </c>
      <c r="E7142">
        <f t="shared" si="166"/>
        <v>12</v>
      </c>
      <c r="F7142">
        <f t="shared" si="167"/>
        <v>298</v>
      </c>
    </row>
    <row r="7143" spans="1:6" x14ac:dyDescent="0.3">
      <c r="A7143" t="s">
        <v>16</v>
      </c>
      <c r="B7143">
        <v>61200</v>
      </c>
      <c r="C7143">
        <v>59950</v>
      </c>
      <c r="D7143">
        <f>(C7143-B7143)/B7143</f>
        <v>-2.042483660130719E-2</v>
      </c>
      <c r="E7143">
        <f t="shared" si="166"/>
        <v>13</v>
      </c>
      <c r="F7143">
        <f t="shared" si="167"/>
        <v>298</v>
      </c>
    </row>
    <row r="7144" spans="1:6" x14ac:dyDescent="0.3">
      <c r="A7144" t="s">
        <v>17</v>
      </c>
      <c r="B7144">
        <v>59550</v>
      </c>
      <c r="C7144">
        <v>58667</v>
      </c>
      <c r="D7144">
        <f>(C7144-B7144)/B7144</f>
        <v>-1.4827875734676742E-2</v>
      </c>
      <c r="E7144">
        <f t="shared" si="166"/>
        <v>14</v>
      </c>
      <c r="F7144">
        <f t="shared" si="167"/>
        <v>298</v>
      </c>
    </row>
    <row r="7145" spans="1:6" x14ac:dyDescent="0.3">
      <c r="A7145" t="s">
        <v>18</v>
      </c>
      <c r="B7145">
        <v>57950</v>
      </c>
      <c r="C7145">
        <v>57020</v>
      </c>
      <c r="D7145">
        <f>(C7145-B7145)/B7145</f>
        <v>-1.6048317515099223E-2</v>
      </c>
      <c r="E7145">
        <f t="shared" si="166"/>
        <v>15</v>
      </c>
      <c r="F7145">
        <f t="shared" si="167"/>
        <v>298</v>
      </c>
    </row>
    <row r="7146" spans="1:6" x14ac:dyDescent="0.3">
      <c r="A7146" t="s">
        <v>19</v>
      </c>
      <c r="B7146">
        <v>56850</v>
      </c>
      <c r="C7146">
        <v>56040</v>
      </c>
      <c r="D7146">
        <f>(C7146-B7146)/B7146</f>
        <v>-1.424802110817942E-2</v>
      </c>
      <c r="E7146">
        <f t="shared" si="166"/>
        <v>16</v>
      </c>
      <c r="F7146">
        <f t="shared" si="167"/>
        <v>298</v>
      </c>
    </row>
    <row r="7147" spans="1:6" x14ac:dyDescent="0.3">
      <c r="A7147" t="s">
        <v>20</v>
      </c>
      <c r="B7147">
        <v>57300</v>
      </c>
      <c r="C7147">
        <v>57329</v>
      </c>
      <c r="D7147">
        <f>(C7147-B7147)/B7147</f>
        <v>5.0610820244328101E-4</v>
      </c>
      <c r="E7147">
        <f t="shared" si="166"/>
        <v>17</v>
      </c>
      <c r="F7147">
        <f t="shared" si="167"/>
        <v>298</v>
      </c>
    </row>
    <row r="7148" spans="1:6" x14ac:dyDescent="0.3">
      <c r="A7148" t="s">
        <v>21</v>
      </c>
      <c r="B7148">
        <v>61900</v>
      </c>
      <c r="C7148">
        <v>62155</v>
      </c>
      <c r="D7148">
        <f>(C7148-B7148)/B7148</f>
        <v>4.1195476575121162E-3</v>
      </c>
      <c r="E7148">
        <f t="shared" si="166"/>
        <v>18</v>
      </c>
      <c r="F7148">
        <f t="shared" si="167"/>
        <v>298</v>
      </c>
    </row>
    <row r="7149" spans="1:6" x14ac:dyDescent="0.3">
      <c r="A7149" t="s">
        <v>22</v>
      </c>
      <c r="B7149">
        <v>63600</v>
      </c>
      <c r="C7149">
        <v>62252</v>
      </c>
      <c r="D7149">
        <f>(C7149-B7149)/B7149</f>
        <v>-2.119496855345912E-2</v>
      </c>
      <c r="E7149">
        <f t="shared" si="166"/>
        <v>19</v>
      </c>
      <c r="F7149">
        <f t="shared" si="167"/>
        <v>298</v>
      </c>
    </row>
    <row r="7150" spans="1:6" x14ac:dyDescent="0.3">
      <c r="A7150" t="s">
        <v>23</v>
      </c>
      <c r="B7150">
        <v>59600</v>
      </c>
      <c r="C7150">
        <v>57880</v>
      </c>
      <c r="D7150">
        <f>(C7150-B7150)/B7150</f>
        <v>-2.8859060402684565E-2</v>
      </c>
      <c r="E7150">
        <f t="shared" si="166"/>
        <v>20</v>
      </c>
      <c r="F7150">
        <f t="shared" si="167"/>
        <v>298</v>
      </c>
    </row>
    <row r="7151" spans="1:6" x14ac:dyDescent="0.3">
      <c r="A7151" t="s">
        <v>24</v>
      </c>
      <c r="B7151">
        <v>55300</v>
      </c>
      <c r="C7151">
        <v>54236</v>
      </c>
      <c r="D7151">
        <f>(C7151-B7151)/B7151</f>
        <v>-1.9240506329113925E-2</v>
      </c>
      <c r="E7151">
        <f t="shared" si="166"/>
        <v>21</v>
      </c>
      <c r="F7151">
        <f t="shared" si="167"/>
        <v>298</v>
      </c>
    </row>
    <row r="7152" spans="1:6" x14ac:dyDescent="0.3">
      <c r="A7152" t="s">
        <v>25</v>
      </c>
      <c r="B7152">
        <v>53250</v>
      </c>
      <c r="C7152">
        <v>53820</v>
      </c>
      <c r="D7152">
        <f>(C7152-B7152)/B7152</f>
        <v>1.0704225352112675E-2</v>
      </c>
      <c r="E7152">
        <f t="shared" si="166"/>
        <v>22</v>
      </c>
      <c r="F7152">
        <f t="shared" si="167"/>
        <v>298</v>
      </c>
    </row>
    <row r="7153" spans="1:6" x14ac:dyDescent="0.3">
      <c r="A7153" t="s">
        <v>26</v>
      </c>
      <c r="B7153">
        <v>55450</v>
      </c>
      <c r="C7153">
        <v>54436</v>
      </c>
      <c r="D7153">
        <f>(C7153-B7153)/B7153</f>
        <v>-1.8286744815148782E-2</v>
      </c>
      <c r="E7153">
        <f t="shared" si="166"/>
        <v>23</v>
      </c>
      <c r="F7153">
        <f t="shared" si="167"/>
        <v>298</v>
      </c>
    </row>
    <row r="7154" spans="1:6" x14ac:dyDescent="0.3">
      <c r="A7154" t="s">
        <v>3</v>
      </c>
      <c r="B7154">
        <v>52900</v>
      </c>
      <c r="C7154">
        <v>51228</v>
      </c>
      <c r="D7154">
        <f>(C7154-B7154)/B7154</f>
        <v>-3.160680529300567E-2</v>
      </c>
      <c r="E7154">
        <f t="shared" si="166"/>
        <v>0</v>
      </c>
      <c r="F7154">
        <f t="shared" si="167"/>
        <v>299</v>
      </c>
    </row>
    <row r="7155" spans="1:6" x14ac:dyDescent="0.3">
      <c r="A7155" t="s">
        <v>4</v>
      </c>
      <c r="B7155">
        <v>49400</v>
      </c>
      <c r="C7155">
        <v>48972</v>
      </c>
      <c r="D7155">
        <f>(C7155-B7155)/B7155</f>
        <v>-8.663967611336032E-3</v>
      </c>
      <c r="E7155">
        <f t="shared" si="166"/>
        <v>1</v>
      </c>
      <c r="F7155">
        <f t="shared" si="167"/>
        <v>299</v>
      </c>
    </row>
    <row r="7156" spans="1:6" x14ac:dyDescent="0.3">
      <c r="A7156" t="s">
        <v>5</v>
      </c>
      <c r="B7156">
        <v>48250</v>
      </c>
      <c r="C7156">
        <v>47609</v>
      </c>
      <c r="D7156">
        <f>(C7156-B7156)/B7156</f>
        <v>-1.3284974093264248E-2</v>
      </c>
      <c r="E7156">
        <f t="shared" si="166"/>
        <v>2</v>
      </c>
      <c r="F7156">
        <f t="shared" si="167"/>
        <v>299</v>
      </c>
    </row>
    <row r="7157" spans="1:6" x14ac:dyDescent="0.3">
      <c r="A7157" t="s">
        <v>6</v>
      </c>
      <c r="B7157">
        <v>45800</v>
      </c>
      <c r="C7157">
        <v>45214</v>
      </c>
      <c r="D7157">
        <f>(C7157-B7157)/B7157</f>
        <v>-1.279475982532751E-2</v>
      </c>
      <c r="E7157">
        <f t="shared" si="166"/>
        <v>3</v>
      </c>
      <c r="F7157">
        <f t="shared" si="167"/>
        <v>299</v>
      </c>
    </row>
    <row r="7158" spans="1:6" x14ac:dyDescent="0.3">
      <c r="A7158" t="s">
        <v>7</v>
      </c>
      <c r="B7158">
        <v>45000</v>
      </c>
      <c r="C7158">
        <v>44519</v>
      </c>
      <c r="D7158">
        <f>(C7158-B7158)/B7158</f>
        <v>-1.0688888888888888E-2</v>
      </c>
      <c r="E7158">
        <f t="shared" si="166"/>
        <v>4</v>
      </c>
      <c r="F7158">
        <f t="shared" si="167"/>
        <v>299</v>
      </c>
    </row>
    <row r="7159" spans="1:6" x14ac:dyDescent="0.3">
      <c r="A7159" t="s">
        <v>8</v>
      </c>
      <c r="B7159">
        <v>46250</v>
      </c>
      <c r="C7159">
        <v>46834</v>
      </c>
      <c r="D7159">
        <f>(C7159-B7159)/B7159</f>
        <v>1.2627027027027027E-2</v>
      </c>
      <c r="E7159">
        <f t="shared" si="166"/>
        <v>5</v>
      </c>
      <c r="F7159">
        <f t="shared" si="167"/>
        <v>299</v>
      </c>
    </row>
    <row r="7160" spans="1:6" x14ac:dyDescent="0.3">
      <c r="A7160" t="s">
        <v>9</v>
      </c>
      <c r="B7160">
        <v>50200</v>
      </c>
      <c r="C7160">
        <v>51179</v>
      </c>
      <c r="D7160">
        <f>(C7160-B7160)/B7160</f>
        <v>1.9501992031872511E-2</v>
      </c>
      <c r="E7160">
        <f t="shared" si="166"/>
        <v>6</v>
      </c>
      <c r="F7160">
        <f t="shared" si="167"/>
        <v>299</v>
      </c>
    </row>
    <row r="7161" spans="1:6" x14ac:dyDescent="0.3">
      <c r="A7161" t="s">
        <v>10</v>
      </c>
      <c r="B7161">
        <v>54650</v>
      </c>
      <c r="C7161">
        <v>54614</v>
      </c>
      <c r="D7161">
        <f>(C7161-B7161)/B7161</f>
        <v>-6.5873741994510523E-4</v>
      </c>
      <c r="E7161">
        <f t="shared" si="166"/>
        <v>7</v>
      </c>
      <c r="F7161">
        <f t="shared" si="167"/>
        <v>299</v>
      </c>
    </row>
    <row r="7162" spans="1:6" x14ac:dyDescent="0.3">
      <c r="A7162" t="s">
        <v>11</v>
      </c>
      <c r="B7162">
        <v>57150</v>
      </c>
      <c r="C7162">
        <v>56941</v>
      </c>
      <c r="D7162">
        <f>(C7162-B7162)/B7162</f>
        <v>-3.6570428696412948E-3</v>
      </c>
      <c r="E7162">
        <f t="shared" si="166"/>
        <v>8</v>
      </c>
      <c r="F7162">
        <f t="shared" si="167"/>
        <v>299</v>
      </c>
    </row>
    <row r="7163" spans="1:6" x14ac:dyDescent="0.3">
      <c r="A7163" t="s">
        <v>12</v>
      </c>
      <c r="B7163">
        <v>59000</v>
      </c>
      <c r="C7163">
        <v>58283</v>
      </c>
      <c r="D7163">
        <f>(C7163-B7163)/B7163</f>
        <v>-1.2152542372881357E-2</v>
      </c>
      <c r="E7163">
        <f t="shared" si="166"/>
        <v>9</v>
      </c>
      <c r="F7163">
        <f t="shared" si="167"/>
        <v>299</v>
      </c>
    </row>
    <row r="7164" spans="1:6" x14ac:dyDescent="0.3">
      <c r="A7164" t="s">
        <v>13</v>
      </c>
      <c r="B7164">
        <v>59500</v>
      </c>
      <c r="C7164">
        <v>58268</v>
      </c>
      <c r="D7164">
        <f>(C7164-B7164)/B7164</f>
        <v>-2.0705882352941178E-2</v>
      </c>
      <c r="E7164">
        <f t="shared" si="166"/>
        <v>10</v>
      </c>
      <c r="F7164">
        <f t="shared" si="167"/>
        <v>299</v>
      </c>
    </row>
    <row r="7165" spans="1:6" x14ac:dyDescent="0.3">
      <c r="A7165" t="s">
        <v>14</v>
      </c>
      <c r="B7165">
        <v>59800</v>
      </c>
      <c r="C7165">
        <v>58653</v>
      </c>
      <c r="D7165">
        <f>(C7165-B7165)/B7165</f>
        <v>-1.9180602006688963E-2</v>
      </c>
      <c r="E7165">
        <f t="shared" si="166"/>
        <v>11</v>
      </c>
      <c r="F7165">
        <f t="shared" si="167"/>
        <v>299</v>
      </c>
    </row>
    <row r="7166" spans="1:6" x14ac:dyDescent="0.3">
      <c r="A7166" t="s">
        <v>15</v>
      </c>
      <c r="B7166">
        <v>60250</v>
      </c>
      <c r="C7166">
        <v>59518</v>
      </c>
      <c r="D7166">
        <f>(C7166-B7166)/B7166</f>
        <v>-1.2149377593360995E-2</v>
      </c>
      <c r="E7166">
        <f t="shared" si="166"/>
        <v>12</v>
      </c>
      <c r="F7166">
        <f t="shared" si="167"/>
        <v>299</v>
      </c>
    </row>
    <row r="7167" spans="1:6" x14ac:dyDescent="0.3">
      <c r="A7167" t="s">
        <v>16</v>
      </c>
      <c r="B7167">
        <v>59950</v>
      </c>
      <c r="C7167">
        <v>58280</v>
      </c>
      <c r="D7167">
        <f>(C7167-B7167)/B7167</f>
        <v>-2.7856547122602167E-2</v>
      </c>
      <c r="E7167">
        <f t="shared" si="166"/>
        <v>13</v>
      </c>
      <c r="F7167">
        <f t="shared" si="167"/>
        <v>299</v>
      </c>
    </row>
    <row r="7168" spans="1:6" x14ac:dyDescent="0.3">
      <c r="A7168" t="s">
        <v>17</v>
      </c>
      <c r="B7168">
        <v>58350</v>
      </c>
      <c r="C7168">
        <v>56797</v>
      </c>
      <c r="D7168">
        <f>(C7168-B7168)/B7168</f>
        <v>-2.6615252784918594E-2</v>
      </c>
      <c r="E7168">
        <f t="shared" si="166"/>
        <v>14</v>
      </c>
      <c r="F7168">
        <f t="shared" si="167"/>
        <v>299</v>
      </c>
    </row>
    <row r="7169" spans="1:6" x14ac:dyDescent="0.3">
      <c r="A7169" t="s">
        <v>18</v>
      </c>
      <c r="B7169">
        <v>56450</v>
      </c>
      <c r="C7169">
        <v>55231</v>
      </c>
      <c r="D7169">
        <f>(C7169-B7169)/B7169</f>
        <v>-2.1594331266607616E-2</v>
      </c>
      <c r="E7169">
        <f t="shared" si="166"/>
        <v>15</v>
      </c>
      <c r="F7169">
        <f t="shared" si="167"/>
        <v>299</v>
      </c>
    </row>
    <row r="7170" spans="1:6" x14ac:dyDescent="0.3">
      <c r="A7170" t="s">
        <v>19</v>
      </c>
      <c r="B7170">
        <v>55100</v>
      </c>
      <c r="C7170">
        <v>54244</v>
      </c>
      <c r="D7170">
        <f>(C7170-B7170)/B7170</f>
        <v>-1.5535390199637024E-2</v>
      </c>
      <c r="E7170">
        <f t="shared" si="166"/>
        <v>16</v>
      </c>
      <c r="F7170">
        <f t="shared" si="167"/>
        <v>299</v>
      </c>
    </row>
    <row r="7171" spans="1:6" x14ac:dyDescent="0.3">
      <c r="A7171" t="s">
        <v>20</v>
      </c>
      <c r="B7171">
        <v>55350</v>
      </c>
      <c r="C7171">
        <v>55640</v>
      </c>
      <c r="D7171">
        <f>(C7171-B7171)/B7171</f>
        <v>5.2393857271906055E-3</v>
      </c>
      <c r="E7171">
        <f t="shared" si="166"/>
        <v>17</v>
      </c>
      <c r="F7171">
        <f t="shared" si="167"/>
        <v>299</v>
      </c>
    </row>
    <row r="7172" spans="1:6" x14ac:dyDescent="0.3">
      <c r="A7172" t="s">
        <v>21</v>
      </c>
      <c r="B7172">
        <v>60100</v>
      </c>
      <c r="C7172">
        <v>60338</v>
      </c>
      <c r="D7172">
        <f>(C7172-B7172)/B7172</f>
        <v>3.9600665557404328E-3</v>
      </c>
      <c r="E7172">
        <f t="shared" si="166"/>
        <v>18</v>
      </c>
      <c r="F7172">
        <f t="shared" si="167"/>
        <v>299</v>
      </c>
    </row>
    <row r="7173" spans="1:6" x14ac:dyDescent="0.3">
      <c r="A7173" t="s">
        <v>22</v>
      </c>
      <c r="B7173">
        <v>62350</v>
      </c>
      <c r="C7173">
        <v>60657</v>
      </c>
      <c r="D7173">
        <f>(C7173-B7173)/B7173</f>
        <v>-2.7153167602245388E-2</v>
      </c>
      <c r="E7173">
        <f t="shared" si="166"/>
        <v>19</v>
      </c>
      <c r="F7173">
        <f t="shared" si="167"/>
        <v>299</v>
      </c>
    </row>
    <row r="7174" spans="1:6" x14ac:dyDescent="0.3">
      <c r="A7174" t="s">
        <v>23</v>
      </c>
      <c r="B7174">
        <v>58100</v>
      </c>
      <c r="C7174">
        <v>55610</v>
      </c>
      <c r="D7174">
        <f>(C7174-B7174)/B7174</f>
        <v>-4.2857142857142858E-2</v>
      </c>
      <c r="E7174">
        <f t="shared" si="166"/>
        <v>20</v>
      </c>
      <c r="F7174">
        <f t="shared" si="167"/>
        <v>299</v>
      </c>
    </row>
    <row r="7175" spans="1:6" x14ac:dyDescent="0.3">
      <c r="A7175" t="s">
        <v>24</v>
      </c>
      <c r="B7175">
        <v>53900</v>
      </c>
      <c r="C7175">
        <v>53379</v>
      </c>
      <c r="D7175">
        <f>(C7175-B7175)/B7175</f>
        <v>-9.6660482374768091E-3</v>
      </c>
      <c r="E7175">
        <f t="shared" si="166"/>
        <v>21</v>
      </c>
      <c r="F7175">
        <f t="shared" si="167"/>
        <v>299</v>
      </c>
    </row>
    <row r="7176" spans="1:6" x14ac:dyDescent="0.3">
      <c r="A7176" t="s">
        <v>25</v>
      </c>
      <c r="B7176">
        <v>51900</v>
      </c>
      <c r="C7176">
        <v>53416</v>
      </c>
      <c r="D7176">
        <f>(C7176-B7176)/B7176</f>
        <v>2.9210019267822736E-2</v>
      </c>
      <c r="E7176">
        <f t="shared" si="166"/>
        <v>22</v>
      </c>
      <c r="F7176">
        <f t="shared" si="167"/>
        <v>299</v>
      </c>
    </row>
    <row r="7177" spans="1:6" x14ac:dyDescent="0.3">
      <c r="A7177" t="s">
        <v>26</v>
      </c>
      <c r="B7177">
        <v>54900</v>
      </c>
      <c r="C7177">
        <v>54188</v>
      </c>
      <c r="D7177">
        <f>(C7177-B7177)/B7177</f>
        <v>-1.2969034608378871E-2</v>
      </c>
      <c r="E7177">
        <f t="shared" si="166"/>
        <v>23</v>
      </c>
      <c r="F7177">
        <f t="shared" si="167"/>
        <v>299</v>
      </c>
    </row>
    <row r="7178" spans="1:6" x14ac:dyDescent="0.3">
      <c r="A7178" t="s">
        <v>3</v>
      </c>
      <c r="B7178">
        <v>51000</v>
      </c>
      <c r="C7178">
        <v>50963</v>
      </c>
      <c r="D7178">
        <f>(C7178-B7178)/B7178</f>
        <v>-7.2549019607843135E-4</v>
      </c>
      <c r="E7178">
        <f t="shared" ref="E7178:E7241" si="168">MOD(E7177+1,24)</f>
        <v>0</v>
      </c>
      <c r="F7178">
        <f t="shared" ref="F7178:F7241" si="169">IF(E7178=0,F7177+1,F7177)</f>
        <v>300</v>
      </c>
    </row>
    <row r="7179" spans="1:6" x14ac:dyDescent="0.3">
      <c r="A7179" t="s">
        <v>4</v>
      </c>
      <c r="B7179">
        <v>47900</v>
      </c>
      <c r="C7179">
        <v>48560</v>
      </c>
      <c r="D7179">
        <f>(C7179-B7179)/B7179</f>
        <v>1.3778705636743214E-2</v>
      </c>
      <c r="E7179">
        <f t="shared" si="168"/>
        <v>1</v>
      </c>
      <c r="F7179">
        <f t="shared" si="169"/>
        <v>300</v>
      </c>
    </row>
    <row r="7180" spans="1:6" x14ac:dyDescent="0.3">
      <c r="A7180" t="s">
        <v>5</v>
      </c>
      <c r="B7180">
        <v>46850</v>
      </c>
      <c r="C7180">
        <v>47251</v>
      </c>
      <c r="D7180">
        <f>(C7180-B7180)/B7180</f>
        <v>8.5592315901814302E-3</v>
      </c>
      <c r="E7180">
        <f t="shared" si="168"/>
        <v>2</v>
      </c>
      <c r="F7180">
        <f t="shared" si="169"/>
        <v>300</v>
      </c>
    </row>
    <row r="7181" spans="1:6" x14ac:dyDescent="0.3">
      <c r="A7181" t="s">
        <v>6</v>
      </c>
      <c r="B7181">
        <v>44350</v>
      </c>
      <c r="C7181">
        <v>44849</v>
      </c>
      <c r="D7181">
        <f>(C7181-B7181)/B7181</f>
        <v>1.1251409244644871E-2</v>
      </c>
      <c r="E7181">
        <f t="shared" si="168"/>
        <v>3</v>
      </c>
      <c r="F7181">
        <f t="shared" si="169"/>
        <v>300</v>
      </c>
    </row>
    <row r="7182" spans="1:6" x14ac:dyDescent="0.3">
      <c r="A7182" t="s">
        <v>7</v>
      </c>
      <c r="B7182">
        <v>43300</v>
      </c>
      <c r="C7182">
        <v>44123</v>
      </c>
      <c r="D7182">
        <f>(C7182-B7182)/B7182</f>
        <v>1.9006928406466513E-2</v>
      </c>
      <c r="E7182">
        <f t="shared" si="168"/>
        <v>4</v>
      </c>
      <c r="F7182">
        <f t="shared" si="169"/>
        <v>300</v>
      </c>
    </row>
    <row r="7183" spans="1:6" x14ac:dyDescent="0.3">
      <c r="A7183" t="s">
        <v>8</v>
      </c>
      <c r="B7183">
        <v>45000</v>
      </c>
      <c r="C7183">
        <v>46461</v>
      </c>
      <c r="D7183">
        <f>(C7183-B7183)/B7183</f>
        <v>3.2466666666666665E-2</v>
      </c>
      <c r="E7183">
        <f t="shared" si="168"/>
        <v>5</v>
      </c>
      <c r="F7183">
        <f t="shared" si="169"/>
        <v>300</v>
      </c>
    </row>
    <row r="7184" spans="1:6" x14ac:dyDescent="0.3">
      <c r="A7184" t="s">
        <v>9</v>
      </c>
      <c r="B7184">
        <v>49000</v>
      </c>
      <c r="C7184">
        <v>50990</v>
      </c>
      <c r="D7184">
        <f>(C7184-B7184)/B7184</f>
        <v>4.0612244897959185E-2</v>
      </c>
      <c r="E7184">
        <f t="shared" si="168"/>
        <v>6</v>
      </c>
      <c r="F7184">
        <f t="shared" si="169"/>
        <v>300</v>
      </c>
    </row>
    <row r="7185" spans="1:6" x14ac:dyDescent="0.3">
      <c r="A7185" t="s">
        <v>10</v>
      </c>
      <c r="B7185">
        <v>53800</v>
      </c>
      <c r="C7185">
        <v>54908</v>
      </c>
      <c r="D7185">
        <f>(C7185-B7185)/B7185</f>
        <v>2.0594795539033456E-2</v>
      </c>
      <c r="E7185">
        <f t="shared" si="168"/>
        <v>7</v>
      </c>
      <c r="F7185">
        <f t="shared" si="169"/>
        <v>300</v>
      </c>
    </row>
    <row r="7186" spans="1:6" x14ac:dyDescent="0.3">
      <c r="A7186" t="s">
        <v>11</v>
      </c>
      <c r="B7186">
        <v>56850</v>
      </c>
      <c r="C7186">
        <v>57038</v>
      </c>
      <c r="D7186">
        <f>(C7186-B7186)/B7186</f>
        <v>3.3069481090589269E-3</v>
      </c>
      <c r="E7186">
        <f t="shared" si="168"/>
        <v>8</v>
      </c>
      <c r="F7186">
        <f t="shared" si="169"/>
        <v>300</v>
      </c>
    </row>
    <row r="7187" spans="1:6" x14ac:dyDescent="0.3">
      <c r="A7187" t="s">
        <v>12</v>
      </c>
      <c r="B7187">
        <v>57950</v>
      </c>
      <c r="C7187">
        <v>57753</v>
      </c>
      <c r="D7187">
        <f>(C7187-B7187)/B7187</f>
        <v>-3.3994823123382227E-3</v>
      </c>
      <c r="E7187">
        <f t="shared" si="168"/>
        <v>9</v>
      </c>
      <c r="F7187">
        <f t="shared" si="169"/>
        <v>300</v>
      </c>
    </row>
    <row r="7188" spans="1:6" x14ac:dyDescent="0.3">
      <c r="A7188" t="s">
        <v>13</v>
      </c>
      <c r="B7188">
        <v>58350</v>
      </c>
      <c r="C7188">
        <v>57300</v>
      </c>
      <c r="D7188">
        <f>(C7188-B7188)/B7188</f>
        <v>-1.7994858611825194E-2</v>
      </c>
      <c r="E7188">
        <f t="shared" si="168"/>
        <v>10</v>
      </c>
      <c r="F7188">
        <f t="shared" si="169"/>
        <v>300</v>
      </c>
    </row>
    <row r="7189" spans="1:6" x14ac:dyDescent="0.3">
      <c r="A7189" t="s">
        <v>14</v>
      </c>
      <c r="B7189">
        <v>58500</v>
      </c>
      <c r="C7189">
        <v>57648</v>
      </c>
      <c r="D7189">
        <f>(C7189-B7189)/B7189</f>
        <v>-1.4564102564102564E-2</v>
      </c>
      <c r="E7189">
        <f t="shared" si="168"/>
        <v>11</v>
      </c>
      <c r="F7189">
        <f t="shared" si="169"/>
        <v>300</v>
      </c>
    </row>
    <row r="7190" spans="1:6" x14ac:dyDescent="0.3">
      <c r="A7190" t="s">
        <v>15</v>
      </c>
      <c r="B7190">
        <v>59050</v>
      </c>
      <c r="C7190">
        <v>58349</v>
      </c>
      <c r="D7190">
        <f>(C7190-B7190)/B7190</f>
        <v>-1.1871295512277731E-2</v>
      </c>
      <c r="E7190">
        <f t="shared" si="168"/>
        <v>12</v>
      </c>
      <c r="F7190">
        <f t="shared" si="169"/>
        <v>300</v>
      </c>
    </row>
    <row r="7191" spans="1:6" x14ac:dyDescent="0.3">
      <c r="A7191" t="s">
        <v>16</v>
      </c>
      <c r="B7191">
        <v>58700</v>
      </c>
      <c r="C7191">
        <v>57199</v>
      </c>
      <c r="D7191">
        <f>(C7191-B7191)/B7191</f>
        <v>-2.5570698466780239E-2</v>
      </c>
      <c r="E7191">
        <f t="shared" si="168"/>
        <v>13</v>
      </c>
      <c r="F7191">
        <f t="shared" si="169"/>
        <v>300</v>
      </c>
    </row>
    <row r="7192" spans="1:6" x14ac:dyDescent="0.3">
      <c r="A7192" t="s">
        <v>17</v>
      </c>
      <c r="B7192">
        <v>56750</v>
      </c>
      <c r="C7192">
        <v>55986</v>
      </c>
      <c r="D7192">
        <f>(C7192-B7192)/B7192</f>
        <v>-1.3462555066079296E-2</v>
      </c>
      <c r="E7192">
        <f t="shared" si="168"/>
        <v>14</v>
      </c>
      <c r="F7192">
        <f t="shared" si="169"/>
        <v>300</v>
      </c>
    </row>
    <row r="7193" spans="1:6" x14ac:dyDescent="0.3">
      <c r="A7193" t="s">
        <v>18</v>
      </c>
      <c r="B7193">
        <v>55100</v>
      </c>
      <c r="C7193">
        <v>54186</v>
      </c>
      <c r="D7193">
        <f>(C7193-B7193)/B7193</f>
        <v>-1.6588021778584393E-2</v>
      </c>
      <c r="E7193">
        <f t="shared" si="168"/>
        <v>15</v>
      </c>
      <c r="F7193">
        <f t="shared" si="169"/>
        <v>300</v>
      </c>
    </row>
    <row r="7194" spans="1:6" x14ac:dyDescent="0.3">
      <c r="A7194" t="s">
        <v>19</v>
      </c>
      <c r="B7194">
        <v>53750</v>
      </c>
      <c r="C7194">
        <v>53076</v>
      </c>
      <c r="D7194">
        <f>(C7194-B7194)/B7194</f>
        <v>-1.253953488372093E-2</v>
      </c>
      <c r="E7194">
        <f t="shared" si="168"/>
        <v>16</v>
      </c>
      <c r="F7194">
        <f t="shared" si="169"/>
        <v>300</v>
      </c>
    </row>
    <row r="7195" spans="1:6" x14ac:dyDescent="0.3">
      <c r="A7195" t="s">
        <v>20</v>
      </c>
      <c r="B7195">
        <v>53850</v>
      </c>
      <c r="C7195">
        <v>54085</v>
      </c>
      <c r="D7195">
        <f>(C7195-B7195)/B7195</f>
        <v>4.3639740018570098E-3</v>
      </c>
      <c r="E7195">
        <f t="shared" si="168"/>
        <v>17</v>
      </c>
      <c r="F7195">
        <f t="shared" si="169"/>
        <v>300</v>
      </c>
    </row>
    <row r="7196" spans="1:6" x14ac:dyDescent="0.3">
      <c r="A7196" t="s">
        <v>21</v>
      </c>
      <c r="B7196">
        <v>57550</v>
      </c>
      <c r="C7196">
        <v>58008</v>
      </c>
      <c r="D7196">
        <f>(C7196-B7196)/B7196</f>
        <v>7.9582971329278888E-3</v>
      </c>
      <c r="E7196">
        <f t="shared" si="168"/>
        <v>18</v>
      </c>
      <c r="F7196">
        <f t="shared" si="169"/>
        <v>300</v>
      </c>
    </row>
    <row r="7197" spans="1:6" x14ac:dyDescent="0.3">
      <c r="A7197" t="s">
        <v>22</v>
      </c>
      <c r="B7197">
        <v>60700</v>
      </c>
      <c r="C7197">
        <v>58435</v>
      </c>
      <c r="D7197">
        <f>(C7197-B7197)/B7197</f>
        <v>-3.7314662273476115E-2</v>
      </c>
      <c r="E7197">
        <f t="shared" si="168"/>
        <v>19</v>
      </c>
      <c r="F7197">
        <f t="shared" si="169"/>
        <v>300</v>
      </c>
    </row>
    <row r="7198" spans="1:6" x14ac:dyDescent="0.3">
      <c r="A7198" t="s">
        <v>23</v>
      </c>
      <c r="B7198">
        <v>57100</v>
      </c>
      <c r="C7198">
        <v>54897</v>
      </c>
      <c r="D7198">
        <f>(C7198-B7198)/B7198</f>
        <v>-3.8581436077057794E-2</v>
      </c>
      <c r="E7198">
        <f t="shared" si="168"/>
        <v>20</v>
      </c>
      <c r="F7198">
        <f t="shared" si="169"/>
        <v>300</v>
      </c>
    </row>
    <row r="7199" spans="1:6" x14ac:dyDescent="0.3">
      <c r="A7199" t="s">
        <v>24</v>
      </c>
      <c r="B7199">
        <v>52950</v>
      </c>
      <c r="C7199">
        <v>52073</v>
      </c>
      <c r="D7199">
        <f>(C7199-B7199)/B7199</f>
        <v>-1.6562795089707271E-2</v>
      </c>
      <c r="E7199">
        <f t="shared" si="168"/>
        <v>21</v>
      </c>
      <c r="F7199">
        <f t="shared" si="169"/>
        <v>300</v>
      </c>
    </row>
    <row r="7200" spans="1:6" x14ac:dyDescent="0.3">
      <c r="A7200" t="s">
        <v>25</v>
      </c>
      <c r="B7200">
        <v>50800</v>
      </c>
      <c r="C7200">
        <v>52001</v>
      </c>
      <c r="D7200">
        <f>(C7200-B7200)/B7200</f>
        <v>2.3641732283464566E-2</v>
      </c>
      <c r="E7200">
        <f t="shared" si="168"/>
        <v>22</v>
      </c>
      <c r="F7200">
        <f t="shared" si="169"/>
        <v>300</v>
      </c>
    </row>
    <row r="7201" spans="1:6" x14ac:dyDescent="0.3">
      <c r="A7201" t="s">
        <v>26</v>
      </c>
      <c r="B7201">
        <v>53050</v>
      </c>
      <c r="C7201">
        <v>52609</v>
      </c>
      <c r="D7201">
        <f>(C7201-B7201)/B7201</f>
        <v>-8.3129123468426019E-3</v>
      </c>
      <c r="E7201">
        <f t="shared" si="168"/>
        <v>23</v>
      </c>
      <c r="F7201">
        <f t="shared" si="169"/>
        <v>300</v>
      </c>
    </row>
    <row r="7202" spans="1:6" x14ac:dyDescent="0.3">
      <c r="A7202" t="s">
        <v>3</v>
      </c>
      <c r="B7202">
        <v>50150</v>
      </c>
      <c r="C7202">
        <v>49422</v>
      </c>
      <c r="D7202">
        <f>(C7202-B7202)/B7202</f>
        <v>-1.4516450648055833E-2</v>
      </c>
      <c r="E7202">
        <f t="shared" si="168"/>
        <v>0</v>
      </c>
      <c r="F7202">
        <f t="shared" si="169"/>
        <v>301</v>
      </c>
    </row>
    <row r="7203" spans="1:6" x14ac:dyDescent="0.3">
      <c r="A7203" t="s">
        <v>4</v>
      </c>
      <c r="B7203">
        <v>47000</v>
      </c>
      <c r="C7203">
        <v>47091</v>
      </c>
      <c r="D7203">
        <f>(C7203-B7203)/B7203</f>
        <v>1.9361702127659575E-3</v>
      </c>
      <c r="E7203">
        <f t="shared" si="168"/>
        <v>1</v>
      </c>
      <c r="F7203">
        <f t="shared" si="169"/>
        <v>301</v>
      </c>
    </row>
    <row r="7204" spans="1:6" x14ac:dyDescent="0.3">
      <c r="A7204" t="s">
        <v>5</v>
      </c>
      <c r="B7204">
        <v>46350</v>
      </c>
      <c r="C7204">
        <v>45566</v>
      </c>
      <c r="D7204">
        <f>(C7204-B7204)/B7204</f>
        <v>-1.6914778856526428E-2</v>
      </c>
      <c r="E7204">
        <f t="shared" si="168"/>
        <v>2</v>
      </c>
      <c r="F7204">
        <f t="shared" si="169"/>
        <v>301</v>
      </c>
    </row>
    <row r="7205" spans="1:6" x14ac:dyDescent="0.3">
      <c r="A7205" t="s">
        <v>6</v>
      </c>
      <c r="B7205">
        <v>43400</v>
      </c>
      <c r="C7205">
        <v>43305</v>
      </c>
      <c r="D7205">
        <f>(C7205-B7205)/B7205</f>
        <v>-2.1889400921658985E-3</v>
      </c>
      <c r="E7205">
        <f t="shared" si="168"/>
        <v>3</v>
      </c>
      <c r="F7205">
        <f t="shared" si="169"/>
        <v>301</v>
      </c>
    </row>
    <row r="7206" spans="1:6" x14ac:dyDescent="0.3">
      <c r="A7206" t="s">
        <v>7</v>
      </c>
      <c r="B7206">
        <v>42250</v>
      </c>
      <c r="C7206">
        <v>42854</v>
      </c>
      <c r="D7206">
        <f>(C7206-B7206)/B7206</f>
        <v>1.429585798816568E-2</v>
      </c>
      <c r="E7206">
        <f t="shared" si="168"/>
        <v>4</v>
      </c>
      <c r="F7206">
        <f t="shared" si="169"/>
        <v>301</v>
      </c>
    </row>
    <row r="7207" spans="1:6" x14ac:dyDescent="0.3">
      <c r="A7207" t="s">
        <v>8</v>
      </c>
      <c r="B7207">
        <v>43900</v>
      </c>
      <c r="C7207">
        <v>45066</v>
      </c>
      <c r="D7207">
        <f>(C7207-B7207)/B7207</f>
        <v>2.6560364464692482E-2</v>
      </c>
      <c r="E7207">
        <f t="shared" si="168"/>
        <v>5</v>
      </c>
      <c r="F7207">
        <f t="shared" si="169"/>
        <v>301</v>
      </c>
    </row>
    <row r="7208" spans="1:6" x14ac:dyDescent="0.3">
      <c r="A7208" t="s">
        <v>9</v>
      </c>
      <c r="B7208">
        <v>47750</v>
      </c>
      <c r="C7208">
        <v>49383</v>
      </c>
      <c r="D7208">
        <f>(C7208-B7208)/B7208</f>
        <v>3.4198952879581149E-2</v>
      </c>
      <c r="E7208">
        <f t="shared" si="168"/>
        <v>6</v>
      </c>
      <c r="F7208">
        <f t="shared" si="169"/>
        <v>301</v>
      </c>
    </row>
    <row r="7209" spans="1:6" x14ac:dyDescent="0.3">
      <c r="A7209" t="s">
        <v>10</v>
      </c>
      <c r="B7209">
        <v>52250</v>
      </c>
      <c r="C7209">
        <v>52414</v>
      </c>
      <c r="D7209">
        <f>(C7209-B7209)/B7209</f>
        <v>3.1387559808612438E-3</v>
      </c>
      <c r="E7209">
        <f t="shared" si="168"/>
        <v>7</v>
      </c>
      <c r="F7209">
        <f t="shared" si="169"/>
        <v>301</v>
      </c>
    </row>
    <row r="7210" spans="1:6" x14ac:dyDescent="0.3">
      <c r="A7210" t="s">
        <v>11</v>
      </c>
      <c r="B7210">
        <v>54700</v>
      </c>
      <c r="C7210">
        <v>54584</v>
      </c>
      <c r="D7210">
        <f>(C7210-B7210)/B7210</f>
        <v>-2.1206581352833636E-3</v>
      </c>
      <c r="E7210">
        <f t="shared" si="168"/>
        <v>8</v>
      </c>
      <c r="F7210">
        <f t="shared" si="169"/>
        <v>301</v>
      </c>
    </row>
    <row r="7211" spans="1:6" x14ac:dyDescent="0.3">
      <c r="A7211" t="s">
        <v>12</v>
      </c>
      <c r="B7211">
        <v>56500</v>
      </c>
      <c r="C7211">
        <v>55325</v>
      </c>
      <c r="D7211">
        <f>(C7211-B7211)/B7211</f>
        <v>-2.079646017699115E-2</v>
      </c>
      <c r="E7211">
        <f t="shared" si="168"/>
        <v>9</v>
      </c>
      <c r="F7211">
        <f t="shared" si="169"/>
        <v>301</v>
      </c>
    </row>
    <row r="7212" spans="1:6" x14ac:dyDescent="0.3">
      <c r="A7212" t="s">
        <v>13</v>
      </c>
      <c r="B7212">
        <v>56500</v>
      </c>
      <c r="C7212">
        <v>55224</v>
      </c>
      <c r="D7212">
        <f>(C7212-B7212)/B7212</f>
        <v>-2.2584070796460177E-2</v>
      </c>
      <c r="E7212">
        <f t="shared" si="168"/>
        <v>10</v>
      </c>
      <c r="F7212">
        <f t="shared" si="169"/>
        <v>301</v>
      </c>
    </row>
    <row r="7213" spans="1:6" x14ac:dyDescent="0.3">
      <c r="A7213" t="s">
        <v>14</v>
      </c>
      <c r="B7213">
        <v>56200</v>
      </c>
      <c r="C7213">
        <v>55570</v>
      </c>
      <c r="D7213">
        <f>(C7213-B7213)/B7213</f>
        <v>-1.1209964412811389E-2</v>
      </c>
      <c r="E7213">
        <f t="shared" si="168"/>
        <v>11</v>
      </c>
      <c r="F7213">
        <f t="shared" si="169"/>
        <v>301</v>
      </c>
    </row>
    <row r="7214" spans="1:6" x14ac:dyDescent="0.3">
      <c r="A7214" t="s">
        <v>15</v>
      </c>
      <c r="B7214">
        <v>56650</v>
      </c>
      <c r="C7214">
        <v>56752</v>
      </c>
      <c r="D7214">
        <f>(C7214-B7214)/B7214</f>
        <v>1.8005295675198587E-3</v>
      </c>
      <c r="E7214">
        <f t="shared" si="168"/>
        <v>12</v>
      </c>
      <c r="F7214">
        <f t="shared" si="169"/>
        <v>301</v>
      </c>
    </row>
    <row r="7215" spans="1:6" x14ac:dyDescent="0.3">
      <c r="A7215" t="s">
        <v>16</v>
      </c>
      <c r="B7215">
        <v>56350</v>
      </c>
      <c r="C7215">
        <v>54889</v>
      </c>
      <c r="D7215">
        <f>(C7215-B7215)/B7215</f>
        <v>-2.5927240461401952E-2</v>
      </c>
      <c r="E7215">
        <f t="shared" si="168"/>
        <v>13</v>
      </c>
      <c r="F7215">
        <f t="shared" si="169"/>
        <v>301</v>
      </c>
    </row>
    <row r="7216" spans="1:6" x14ac:dyDescent="0.3">
      <c r="A7216" t="s">
        <v>17</v>
      </c>
      <c r="B7216">
        <v>54250</v>
      </c>
      <c r="C7216">
        <v>53006</v>
      </c>
      <c r="D7216">
        <f>(C7216-B7216)/B7216</f>
        <v>-2.2930875576036867E-2</v>
      </c>
      <c r="E7216">
        <f t="shared" si="168"/>
        <v>14</v>
      </c>
      <c r="F7216">
        <f t="shared" si="169"/>
        <v>301</v>
      </c>
    </row>
    <row r="7217" spans="1:6" x14ac:dyDescent="0.3">
      <c r="A7217" t="s">
        <v>18</v>
      </c>
      <c r="B7217">
        <v>52050</v>
      </c>
      <c r="C7217">
        <v>51308</v>
      </c>
      <c r="D7217">
        <f>(C7217-B7217)/B7217</f>
        <v>-1.425552353506244E-2</v>
      </c>
      <c r="E7217">
        <f t="shared" si="168"/>
        <v>15</v>
      </c>
      <c r="F7217">
        <f t="shared" si="169"/>
        <v>301</v>
      </c>
    </row>
    <row r="7218" spans="1:6" x14ac:dyDescent="0.3">
      <c r="A7218" t="s">
        <v>19</v>
      </c>
      <c r="B7218">
        <v>50400</v>
      </c>
      <c r="C7218">
        <v>50073</v>
      </c>
      <c r="D7218">
        <f>(C7218-B7218)/B7218</f>
        <v>-6.4880952380952381E-3</v>
      </c>
      <c r="E7218">
        <f t="shared" si="168"/>
        <v>16</v>
      </c>
      <c r="F7218">
        <f t="shared" si="169"/>
        <v>301</v>
      </c>
    </row>
    <row r="7219" spans="1:6" x14ac:dyDescent="0.3">
      <c r="A7219" t="s">
        <v>20</v>
      </c>
      <c r="B7219">
        <v>50550</v>
      </c>
      <c r="C7219">
        <v>51604</v>
      </c>
      <c r="D7219">
        <f>(C7219-B7219)/B7219</f>
        <v>2.0850642927794264E-2</v>
      </c>
      <c r="E7219">
        <f t="shared" si="168"/>
        <v>17</v>
      </c>
      <c r="F7219">
        <f t="shared" si="169"/>
        <v>301</v>
      </c>
    </row>
    <row r="7220" spans="1:6" x14ac:dyDescent="0.3">
      <c r="A7220" t="s">
        <v>21</v>
      </c>
      <c r="B7220">
        <v>55650</v>
      </c>
      <c r="C7220">
        <v>56142</v>
      </c>
      <c r="D7220">
        <f>(C7220-B7220)/B7220</f>
        <v>8.8409703504043133E-3</v>
      </c>
      <c r="E7220">
        <f t="shared" si="168"/>
        <v>18</v>
      </c>
      <c r="F7220">
        <f t="shared" si="169"/>
        <v>301</v>
      </c>
    </row>
    <row r="7221" spans="1:6" x14ac:dyDescent="0.3">
      <c r="A7221" t="s">
        <v>22</v>
      </c>
      <c r="B7221">
        <v>57050</v>
      </c>
      <c r="C7221">
        <v>56483</v>
      </c>
      <c r="D7221">
        <f>(C7221-B7221)/B7221</f>
        <v>-9.9386503067484654E-3</v>
      </c>
      <c r="E7221">
        <f t="shared" si="168"/>
        <v>19</v>
      </c>
      <c r="F7221">
        <f t="shared" si="169"/>
        <v>301</v>
      </c>
    </row>
    <row r="7222" spans="1:6" x14ac:dyDescent="0.3">
      <c r="A7222" t="s">
        <v>23</v>
      </c>
      <c r="B7222">
        <v>53650</v>
      </c>
      <c r="C7222">
        <v>52839</v>
      </c>
      <c r="D7222">
        <f>(C7222-B7222)/B7222</f>
        <v>-1.5116495806150978E-2</v>
      </c>
      <c r="E7222">
        <f t="shared" si="168"/>
        <v>20</v>
      </c>
      <c r="F7222">
        <f t="shared" si="169"/>
        <v>301</v>
      </c>
    </row>
    <row r="7223" spans="1:6" x14ac:dyDescent="0.3">
      <c r="A7223" t="s">
        <v>24</v>
      </c>
      <c r="B7223">
        <v>50250</v>
      </c>
      <c r="C7223">
        <v>49841</v>
      </c>
      <c r="D7223">
        <f>(C7223-B7223)/B7223</f>
        <v>-8.1393034825870646E-3</v>
      </c>
      <c r="E7223">
        <f t="shared" si="168"/>
        <v>21</v>
      </c>
      <c r="F7223">
        <f t="shared" si="169"/>
        <v>301</v>
      </c>
    </row>
    <row r="7224" spans="1:6" x14ac:dyDescent="0.3">
      <c r="A7224" t="s">
        <v>25</v>
      </c>
      <c r="B7224">
        <v>49000</v>
      </c>
      <c r="C7224">
        <v>49985</v>
      </c>
      <c r="D7224">
        <f>(C7224-B7224)/B7224</f>
        <v>2.0102040816326532E-2</v>
      </c>
      <c r="E7224">
        <f t="shared" si="168"/>
        <v>22</v>
      </c>
      <c r="F7224">
        <f t="shared" si="169"/>
        <v>301</v>
      </c>
    </row>
    <row r="7225" spans="1:6" x14ac:dyDescent="0.3">
      <c r="A7225" t="s">
        <v>26</v>
      </c>
      <c r="B7225">
        <v>51650</v>
      </c>
      <c r="C7225">
        <v>51048</v>
      </c>
      <c r="D7225">
        <f>(C7225-B7225)/B7225</f>
        <v>-1.1655372700871249E-2</v>
      </c>
      <c r="E7225">
        <f t="shared" si="168"/>
        <v>23</v>
      </c>
      <c r="F7225">
        <f t="shared" si="169"/>
        <v>301</v>
      </c>
    </row>
    <row r="7226" spans="1:6" x14ac:dyDescent="0.3">
      <c r="A7226" t="s">
        <v>3</v>
      </c>
      <c r="B7226">
        <v>49200</v>
      </c>
      <c r="C7226">
        <v>48282</v>
      </c>
      <c r="D7226">
        <f>(C7226-B7226)/B7226</f>
        <v>-1.8658536585365853E-2</v>
      </c>
      <c r="E7226">
        <f t="shared" si="168"/>
        <v>0</v>
      </c>
      <c r="F7226">
        <f t="shared" si="169"/>
        <v>302</v>
      </c>
    </row>
    <row r="7227" spans="1:6" x14ac:dyDescent="0.3">
      <c r="A7227" t="s">
        <v>4</v>
      </c>
      <c r="B7227">
        <v>45900</v>
      </c>
      <c r="C7227">
        <v>45675</v>
      </c>
      <c r="D7227">
        <f>(C7227-B7227)/B7227</f>
        <v>-4.9019607843137254E-3</v>
      </c>
      <c r="E7227">
        <f t="shared" si="168"/>
        <v>1</v>
      </c>
      <c r="F7227">
        <f t="shared" si="169"/>
        <v>302</v>
      </c>
    </row>
    <row r="7228" spans="1:6" x14ac:dyDescent="0.3">
      <c r="A7228" t="s">
        <v>5</v>
      </c>
      <c r="B7228">
        <v>44500</v>
      </c>
      <c r="C7228">
        <v>44082</v>
      </c>
      <c r="D7228">
        <f>(C7228-B7228)/B7228</f>
        <v>-9.393258426966292E-3</v>
      </c>
      <c r="E7228">
        <f t="shared" si="168"/>
        <v>2</v>
      </c>
      <c r="F7228">
        <f t="shared" si="169"/>
        <v>302</v>
      </c>
    </row>
    <row r="7229" spans="1:6" x14ac:dyDescent="0.3">
      <c r="A7229" t="s">
        <v>6</v>
      </c>
      <c r="B7229">
        <v>41850</v>
      </c>
      <c r="C7229">
        <v>41610</v>
      </c>
      <c r="D7229">
        <f>(C7229-B7229)/B7229</f>
        <v>-5.7347670250896057E-3</v>
      </c>
      <c r="E7229">
        <f t="shared" si="168"/>
        <v>3</v>
      </c>
      <c r="F7229">
        <f t="shared" si="169"/>
        <v>302</v>
      </c>
    </row>
    <row r="7230" spans="1:6" x14ac:dyDescent="0.3">
      <c r="A7230" t="s">
        <v>7</v>
      </c>
      <c r="B7230">
        <v>40750</v>
      </c>
      <c r="C7230">
        <v>40401</v>
      </c>
      <c r="D7230">
        <f>(C7230-B7230)/B7230</f>
        <v>-8.56441717791411E-3</v>
      </c>
      <c r="E7230">
        <f t="shared" si="168"/>
        <v>4</v>
      </c>
      <c r="F7230">
        <f t="shared" si="169"/>
        <v>302</v>
      </c>
    </row>
    <row r="7231" spans="1:6" x14ac:dyDescent="0.3">
      <c r="A7231" t="s">
        <v>8</v>
      </c>
      <c r="B7231">
        <v>40950</v>
      </c>
      <c r="C7231">
        <v>41221</v>
      </c>
      <c r="D7231">
        <f>(C7231-B7231)/B7231</f>
        <v>6.6178266178266183E-3</v>
      </c>
      <c r="E7231">
        <f t="shared" si="168"/>
        <v>5</v>
      </c>
      <c r="F7231">
        <f t="shared" si="169"/>
        <v>302</v>
      </c>
    </row>
    <row r="7232" spans="1:6" x14ac:dyDescent="0.3">
      <c r="A7232" t="s">
        <v>9</v>
      </c>
      <c r="B7232">
        <v>42150</v>
      </c>
      <c r="C7232">
        <v>42977</v>
      </c>
      <c r="D7232">
        <f>(C7232-B7232)/B7232</f>
        <v>1.9620403321470938E-2</v>
      </c>
      <c r="E7232">
        <f t="shared" si="168"/>
        <v>6</v>
      </c>
      <c r="F7232">
        <f t="shared" si="169"/>
        <v>302</v>
      </c>
    </row>
    <row r="7233" spans="1:6" x14ac:dyDescent="0.3">
      <c r="A7233" t="s">
        <v>10</v>
      </c>
      <c r="B7233">
        <v>43500</v>
      </c>
      <c r="C7233">
        <v>43842</v>
      </c>
      <c r="D7233">
        <f>(C7233-B7233)/B7233</f>
        <v>7.8620689655172406E-3</v>
      </c>
      <c r="E7233">
        <f t="shared" si="168"/>
        <v>7</v>
      </c>
      <c r="F7233">
        <f t="shared" si="169"/>
        <v>302</v>
      </c>
    </row>
    <row r="7234" spans="1:6" x14ac:dyDescent="0.3">
      <c r="A7234" t="s">
        <v>11</v>
      </c>
      <c r="B7234">
        <v>45450</v>
      </c>
      <c r="C7234">
        <v>45182</v>
      </c>
      <c r="D7234">
        <f>(C7234-B7234)/B7234</f>
        <v>-5.8965896589658964E-3</v>
      </c>
      <c r="E7234">
        <f t="shared" si="168"/>
        <v>8</v>
      </c>
      <c r="F7234">
        <f t="shared" si="169"/>
        <v>302</v>
      </c>
    </row>
    <row r="7235" spans="1:6" x14ac:dyDescent="0.3">
      <c r="A7235" t="s">
        <v>12</v>
      </c>
      <c r="B7235">
        <v>47950</v>
      </c>
      <c r="C7235">
        <v>47159</v>
      </c>
      <c r="D7235">
        <f>(C7235-B7235)/B7235</f>
        <v>-1.6496350364963504E-2</v>
      </c>
      <c r="E7235">
        <f t="shared" si="168"/>
        <v>9</v>
      </c>
      <c r="F7235">
        <f t="shared" si="169"/>
        <v>302</v>
      </c>
    </row>
    <row r="7236" spans="1:6" x14ac:dyDescent="0.3">
      <c r="A7236" t="s">
        <v>13</v>
      </c>
      <c r="B7236">
        <v>49500</v>
      </c>
      <c r="C7236">
        <v>47874</v>
      </c>
      <c r="D7236">
        <f>(C7236-B7236)/B7236</f>
        <v>-3.2848484848484849E-2</v>
      </c>
      <c r="E7236">
        <f t="shared" si="168"/>
        <v>10</v>
      </c>
      <c r="F7236">
        <f t="shared" si="169"/>
        <v>302</v>
      </c>
    </row>
    <row r="7237" spans="1:6" x14ac:dyDescent="0.3">
      <c r="A7237" t="s">
        <v>14</v>
      </c>
      <c r="B7237">
        <v>49500</v>
      </c>
      <c r="C7237">
        <v>48564</v>
      </c>
      <c r="D7237">
        <f>(C7237-B7237)/B7237</f>
        <v>-1.890909090909091E-2</v>
      </c>
      <c r="E7237">
        <f t="shared" si="168"/>
        <v>11</v>
      </c>
      <c r="F7237">
        <f t="shared" si="169"/>
        <v>302</v>
      </c>
    </row>
    <row r="7238" spans="1:6" x14ac:dyDescent="0.3">
      <c r="A7238" t="s">
        <v>15</v>
      </c>
      <c r="B7238">
        <v>50800</v>
      </c>
      <c r="C7238">
        <v>50585</v>
      </c>
      <c r="D7238">
        <f>(C7238-B7238)/B7238</f>
        <v>-4.2322834645669291E-3</v>
      </c>
      <c r="E7238">
        <f t="shared" si="168"/>
        <v>12</v>
      </c>
      <c r="F7238">
        <f t="shared" si="169"/>
        <v>302</v>
      </c>
    </row>
    <row r="7239" spans="1:6" x14ac:dyDescent="0.3">
      <c r="A7239" t="s">
        <v>16</v>
      </c>
      <c r="B7239">
        <v>50400</v>
      </c>
      <c r="C7239">
        <v>48610</v>
      </c>
      <c r="D7239">
        <f>(C7239-B7239)/B7239</f>
        <v>-3.5515873015873015E-2</v>
      </c>
      <c r="E7239">
        <f t="shared" si="168"/>
        <v>13</v>
      </c>
      <c r="F7239">
        <f t="shared" si="169"/>
        <v>302</v>
      </c>
    </row>
    <row r="7240" spans="1:6" x14ac:dyDescent="0.3">
      <c r="A7240" t="s">
        <v>17</v>
      </c>
      <c r="B7240">
        <v>47750</v>
      </c>
      <c r="C7240">
        <v>46152</v>
      </c>
      <c r="D7240">
        <f>(C7240-B7240)/B7240</f>
        <v>-3.3465968586387437E-2</v>
      </c>
      <c r="E7240">
        <f t="shared" si="168"/>
        <v>14</v>
      </c>
      <c r="F7240">
        <f t="shared" si="169"/>
        <v>302</v>
      </c>
    </row>
    <row r="7241" spans="1:6" x14ac:dyDescent="0.3">
      <c r="A7241" t="s">
        <v>18</v>
      </c>
      <c r="B7241">
        <v>45850</v>
      </c>
      <c r="C7241">
        <v>44729</v>
      </c>
      <c r="D7241">
        <f>(C7241-B7241)/B7241</f>
        <v>-2.4449291166848418E-2</v>
      </c>
      <c r="E7241">
        <f t="shared" si="168"/>
        <v>15</v>
      </c>
      <c r="F7241">
        <f t="shared" si="169"/>
        <v>302</v>
      </c>
    </row>
    <row r="7242" spans="1:6" x14ac:dyDescent="0.3">
      <c r="A7242" t="s">
        <v>19</v>
      </c>
      <c r="B7242">
        <v>44800</v>
      </c>
      <c r="C7242">
        <v>43593</v>
      </c>
      <c r="D7242">
        <f>(C7242-B7242)/B7242</f>
        <v>-2.6941964285714284E-2</v>
      </c>
      <c r="E7242">
        <f t="shared" ref="E7242:E7305" si="170">MOD(E7241+1,24)</f>
        <v>16</v>
      </c>
      <c r="F7242">
        <f t="shared" ref="F7242:F7305" si="171">IF(E7242=0,F7241+1,F7241)</f>
        <v>302</v>
      </c>
    </row>
    <row r="7243" spans="1:6" x14ac:dyDescent="0.3">
      <c r="A7243" t="s">
        <v>20</v>
      </c>
      <c r="B7243">
        <v>45400</v>
      </c>
      <c r="C7243">
        <v>45370</v>
      </c>
      <c r="D7243">
        <f>(C7243-B7243)/B7243</f>
        <v>-6.6079295154185019E-4</v>
      </c>
      <c r="E7243">
        <f t="shared" si="170"/>
        <v>17</v>
      </c>
      <c r="F7243">
        <f t="shared" si="171"/>
        <v>302</v>
      </c>
    </row>
    <row r="7244" spans="1:6" x14ac:dyDescent="0.3">
      <c r="A7244" t="s">
        <v>21</v>
      </c>
      <c r="B7244">
        <v>49600</v>
      </c>
      <c r="C7244">
        <v>50081</v>
      </c>
      <c r="D7244">
        <f>(C7244-B7244)/B7244</f>
        <v>9.6975806451612898E-3</v>
      </c>
      <c r="E7244">
        <f t="shared" si="170"/>
        <v>18</v>
      </c>
      <c r="F7244">
        <f t="shared" si="171"/>
        <v>302</v>
      </c>
    </row>
    <row r="7245" spans="1:6" x14ac:dyDescent="0.3">
      <c r="A7245" t="s">
        <v>22</v>
      </c>
      <c r="B7245">
        <v>51700</v>
      </c>
      <c r="C7245">
        <v>50937</v>
      </c>
      <c r="D7245">
        <f>(C7245-B7245)/B7245</f>
        <v>-1.4758220502901353E-2</v>
      </c>
      <c r="E7245">
        <f t="shared" si="170"/>
        <v>19</v>
      </c>
      <c r="F7245">
        <f t="shared" si="171"/>
        <v>302</v>
      </c>
    </row>
    <row r="7246" spans="1:6" x14ac:dyDescent="0.3">
      <c r="A7246" t="s">
        <v>23</v>
      </c>
      <c r="B7246">
        <v>49500</v>
      </c>
      <c r="C7246">
        <v>47852</v>
      </c>
      <c r="D7246">
        <f>(C7246-B7246)/B7246</f>
        <v>-3.3292929292929291E-2</v>
      </c>
      <c r="E7246">
        <f t="shared" si="170"/>
        <v>20</v>
      </c>
      <c r="F7246">
        <f t="shared" si="171"/>
        <v>302</v>
      </c>
    </row>
    <row r="7247" spans="1:6" x14ac:dyDescent="0.3">
      <c r="A7247" t="s">
        <v>24</v>
      </c>
      <c r="B7247">
        <v>46650</v>
      </c>
      <c r="C7247">
        <v>45383</v>
      </c>
      <c r="D7247">
        <f>(C7247-B7247)/B7247</f>
        <v>-2.7159699892818863E-2</v>
      </c>
      <c r="E7247">
        <f t="shared" si="170"/>
        <v>21</v>
      </c>
      <c r="F7247">
        <f t="shared" si="171"/>
        <v>302</v>
      </c>
    </row>
    <row r="7248" spans="1:6" x14ac:dyDescent="0.3">
      <c r="A7248" t="s">
        <v>25</v>
      </c>
      <c r="B7248">
        <v>45600</v>
      </c>
      <c r="C7248">
        <v>46200</v>
      </c>
      <c r="D7248">
        <f>(C7248-B7248)/B7248</f>
        <v>1.3157894736842105E-2</v>
      </c>
      <c r="E7248">
        <f t="shared" si="170"/>
        <v>22</v>
      </c>
      <c r="F7248">
        <f t="shared" si="171"/>
        <v>302</v>
      </c>
    </row>
    <row r="7249" spans="1:6" x14ac:dyDescent="0.3">
      <c r="A7249" t="s">
        <v>26</v>
      </c>
      <c r="B7249">
        <v>48950</v>
      </c>
      <c r="C7249">
        <v>47374</v>
      </c>
      <c r="D7249">
        <f>(C7249-B7249)/B7249</f>
        <v>-3.2196118488253322E-2</v>
      </c>
      <c r="E7249">
        <f t="shared" si="170"/>
        <v>23</v>
      </c>
      <c r="F7249">
        <f t="shared" si="171"/>
        <v>302</v>
      </c>
    </row>
    <row r="7250" spans="1:6" x14ac:dyDescent="0.3">
      <c r="A7250" t="s">
        <v>3</v>
      </c>
      <c r="B7250">
        <v>46850</v>
      </c>
      <c r="C7250">
        <v>44971</v>
      </c>
      <c r="D7250">
        <f>(C7250-B7250)/B7250</f>
        <v>-4.0106723585912489E-2</v>
      </c>
      <c r="E7250">
        <f t="shared" si="170"/>
        <v>0</v>
      </c>
      <c r="F7250">
        <f t="shared" si="171"/>
        <v>303</v>
      </c>
    </row>
    <row r="7251" spans="1:6" x14ac:dyDescent="0.3">
      <c r="A7251" t="s">
        <v>4</v>
      </c>
      <c r="B7251">
        <v>43800</v>
      </c>
      <c r="C7251">
        <v>42564</v>
      </c>
      <c r="D7251">
        <f>(C7251-B7251)/B7251</f>
        <v>-2.8219178082191782E-2</v>
      </c>
      <c r="E7251">
        <f t="shared" si="170"/>
        <v>1</v>
      </c>
      <c r="F7251">
        <f t="shared" si="171"/>
        <v>303</v>
      </c>
    </row>
    <row r="7252" spans="1:6" x14ac:dyDescent="0.3">
      <c r="A7252" t="s">
        <v>5</v>
      </c>
      <c r="B7252">
        <v>42300</v>
      </c>
      <c r="C7252">
        <v>42220</v>
      </c>
      <c r="D7252">
        <f>(C7252-B7252)/B7252</f>
        <v>-1.8912529550827422E-3</v>
      </c>
      <c r="E7252">
        <f t="shared" si="170"/>
        <v>2</v>
      </c>
      <c r="F7252">
        <f t="shared" si="171"/>
        <v>303</v>
      </c>
    </row>
    <row r="7253" spans="1:6" x14ac:dyDescent="0.3">
      <c r="A7253" t="s">
        <v>6</v>
      </c>
      <c r="B7253">
        <v>39200</v>
      </c>
      <c r="C7253">
        <v>39524</v>
      </c>
      <c r="D7253">
        <f>(C7253-B7253)/B7253</f>
        <v>8.2653061224489798E-3</v>
      </c>
      <c r="E7253">
        <f t="shared" si="170"/>
        <v>3</v>
      </c>
      <c r="F7253">
        <f t="shared" si="171"/>
        <v>303</v>
      </c>
    </row>
    <row r="7254" spans="1:6" x14ac:dyDescent="0.3">
      <c r="A7254" t="s">
        <v>7</v>
      </c>
      <c r="B7254">
        <v>37600</v>
      </c>
      <c r="C7254">
        <v>38292</v>
      </c>
      <c r="D7254">
        <f>(C7254-B7254)/B7254</f>
        <v>1.8404255319148938E-2</v>
      </c>
      <c r="E7254">
        <f t="shared" si="170"/>
        <v>4</v>
      </c>
      <c r="F7254">
        <f t="shared" si="171"/>
        <v>303</v>
      </c>
    </row>
    <row r="7255" spans="1:6" x14ac:dyDescent="0.3">
      <c r="A7255" t="s">
        <v>8</v>
      </c>
      <c r="B7255">
        <v>37150</v>
      </c>
      <c r="C7255">
        <v>38207</v>
      </c>
      <c r="D7255">
        <f>(C7255-B7255)/B7255</f>
        <v>2.8452220726783311E-2</v>
      </c>
      <c r="E7255">
        <f t="shared" si="170"/>
        <v>5</v>
      </c>
      <c r="F7255">
        <f t="shared" si="171"/>
        <v>303</v>
      </c>
    </row>
    <row r="7256" spans="1:6" x14ac:dyDescent="0.3">
      <c r="A7256" t="s">
        <v>9</v>
      </c>
      <c r="B7256">
        <v>37650</v>
      </c>
      <c r="C7256">
        <v>39267</v>
      </c>
      <c r="D7256">
        <f>(C7256-B7256)/B7256</f>
        <v>4.2948207171314742E-2</v>
      </c>
      <c r="E7256">
        <f t="shared" si="170"/>
        <v>6</v>
      </c>
      <c r="F7256">
        <f t="shared" si="171"/>
        <v>303</v>
      </c>
    </row>
    <row r="7257" spans="1:6" x14ac:dyDescent="0.3">
      <c r="A7257" t="s">
        <v>10</v>
      </c>
      <c r="B7257">
        <v>38050</v>
      </c>
      <c r="C7257">
        <v>39529</v>
      </c>
      <c r="D7257">
        <f>(C7257-B7257)/B7257</f>
        <v>3.8869908015768728E-2</v>
      </c>
      <c r="E7257">
        <f t="shared" si="170"/>
        <v>7</v>
      </c>
      <c r="F7257">
        <f t="shared" si="171"/>
        <v>303</v>
      </c>
    </row>
    <row r="7258" spans="1:6" x14ac:dyDescent="0.3">
      <c r="A7258" t="s">
        <v>11</v>
      </c>
      <c r="B7258">
        <v>39050</v>
      </c>
      <c r="C7258">
        <v>40817</v>
      </c>
      <c r="D7258">
        <f>(C7258-B7258)/B7258</f>
        <v>4.5249679897567223E-2</v>
      </c>
      <c r="E7258">
        <f t="shared" si="170"/>
        <v>8</v>
      </c>
      <c r="F7258">
        <f t="shared" si="171"/>
        <v>303</v>
      </c>
    </row>
    <row r="7259" spans="1:6" x14ac:dyDescent="0.3">
      <c r="A7259" t="s">
        <v>12</v>
      </c>
      <c r="B7259">
        <v>41700</v>
      </c>
      <c r="C7259">
        <v>43552</v>
      </c>
      <c r="D7259">
        <f>(C7259-B7259)/B7259</f>
        <v>4.4412470023980813E-2</v>
      </c>
      <c r="E7259">
        <f t="shared" si="170"/>
        <v>9</v>
      </c>
      <c r="F7259">
        <f t="shared" si="171"/>
        <v>303</v>
      </c>
    </row>
    <row r="7260" spans="1:6" x14ac:dyDescent="0.3">
      <c r="A7260" t="s">
        <v>13</v>
      </c>
      <c r="B7260">
        <v>43700</v>
      </c>
      <c r="C7260">
        <v>45817</v>
      </c>
      <c r="D7260">
        <f>(C7260-B7260)/B7260</f>
        <v>4.8443935926773457E-2</v>
      </c>
      <c r="E7260">
        <f t="shared" si="170"/>
        <v>10</v>
      </c>
      <c r="F7260">
        <f t="shared" si="171"/>
        <v>303</v>
      </c>
    </row>
    <row r="7261" spans="1:6" x14ac:dyDescent="0.3">
      <c r="A7261" t="s">
        <v>14</v>
      </c>
      <c r="B7261">
        <v>45350</v>
      </c>
      <c r="C7261">
        <v>47948</v>
      </c>
      <c r="D7261">
        <f>(C7261-B7261)/B7261</f>
        <v>5.7287761852260199E-2</v>
      </c>
      <c r="E7261">
        <f t="shared" si="170"/>
        <v>11</v>
      </c>
      <c r="F7261">
        <f t="shared" si="171"/>
        <v>303</v>
      </c>
    </row>
    <row r="7262" spans="1:6" x14ac:dyDescent="0.3">
      <c r="A7262" t="s">
        <v>15</v>
      </c>
      <c r="B7262">
        <v>47900</v>
      </c>
      <c r="C7262">
        <v>50430</v>
      </c>
      <c r="D7262">
        <f>(C7262-B7262)/B7262</f>
        <v>5.2818371607515659E-2</v>
      </c>
      <c r="E7262">
        <f t="shared" si="170"/>
        <v>12</v>
      </c>
      <c r="F7262">
        <f t="shared" si="171"/>
        <v>303</v>
      </c>
    </row>
    <row r="7263" spans="1:6" x14ac:dyDescent="0.3">
      <c r="A7263" t="s">
        <v>16</v>
      </c>
      <c r="B7263">
        <v>47600</v>
      </c>
      <c r="C7263">
        <v>48013</v>
      </c>
      <c r="D7263">
        <f>(C7263-B7263)/B7263</f>
        <v>8.6764705882352942E-3</v>
      </c>
      <c r="E7263">
        <f t="shared" si="170"/>
        <v>13</v>
      </c>
      <c r="F7263">
        <f t="shared" si="171"/>
        <v>303</v>
      </c>
    </row>
    <row r="7264" spans="1:6" x14ac:dyDescent="0.3">
      <c r="A7264" t="s">
        <v>17</v>
      </c>
      <c r="B7264">
        <v>44300</v>
      </c>
      <c r="C7264">
        <v>44942</v>
      </c>
      <c r="D7264">
        <f>(C7264-B7264)/B7264</f>
        <v>1.4492099322799098E-2</v>
      </c>
      <c r="E7264">
        <f t="shared" si="170"/>
        <v>14</v>
      </c>
      <c r="F7264">
        <f t="shared" si="171"/>
        <v>303</v>
      </c>
    </row>
    <row r="7265" spans="1:6" x14ac:dyDescent="0.3">
      <c r="A7265" t="s">
        <v>18</v>
      </c>
      <c r="B7265">
        <v>42500</v>
      </c>
      <c r="C7265">
        <v>43377</v>
      </c>
      <c r="D7265">
        <f>(C7265-B7265)/B7265</f>
        <v>2.0635294117647057E-2</v>
      </c>
      <c r="E7265">
        <f t="shared" si="170"/>
        <v>15</v>
      </c>
      <c r="F7265">
        <f t="shared" si="171"/>
        <v>303</v>
      </c>
    </row>
    <row r="7266" spans="1:6" x14ac:dyDescent="0.3">
      <c r="A7266" t="s">
        <v>19</v>
      </c>
      <c r="B7266">
        <v>41700</v>
      </c>
      <c r="C7266">
        <v>42788</v>
      </c>
      <c r="D7266">
        <f>(C7266-B7266)/B7266</f>
        <v>2.6091127098321343E-2</v>
      </c>
      <c r="E7266">
        <f t="shared" si="170"/>
        <v>16</v>
      </c>
      <c r="F7266">
        <f t="shared" si="171"/>
        <v>303</v>
      </c>
    </row>
    <row r="7267" spans="1:6" x14ac:dyDescent="0.3">
      <c r="A7267" t="s">
        <v>20</v>
      </c>
      <c r="B7267">
        <v>42900</v>
      </c>
      <c r="C7267">
        <v>44973</v>
      </c>
      <c r="D7267">
        <f>(C7267-B7267)/B7267</f>
        <v>4.8321678321678323E-2</v>
      </c>
      <c r="E7267">
        <f t="shared" si="170"/>
        <v>17</v>
      </c>
      <c r="F7267">
        <f t="shared" si="171"/>
        <v>303</v>
      </c>
    </row>
    <row r="7268" spans="1:6" x14ac:dyDescent="0.3">
      <c r="A7268" t="s">
        <v>21</v>
      </c>
      <c r="B7268">
        <v>47700</v>
      </c>
      <c r="C7268">
        <v>49766</v>
      </c>
      <c r="D7268">
        <f>(C7268-B7268)/B7268</f>
        <v>4.3312368972746332E-2</v>
      </c>
      <c r="E7268">
        <f t="shared" si="170"/>
        <v>18</v>
      </c>
      <c r="F7268">
        <f t="shared" si="171"/>
        <v>303</v>
      </c>
    </row>
    <row r="7269" spans="1:6" x14ac:dyDescent="0.3">
      <c r="A7269" t="s">
        <v>22</v>
      </c>
      <c r="B7269">
        <v>50250</v>
      </c>
      <c r="C7269">
        <v>50479</v>
      </c>
      <c r="D7269">
        <f>(C7269-B7269)/B7269</f>
        <v>4.5572139303482586E-3</v>
      </c>
      <c r="E7269">
        <f t="shared" si="170"/>
        <v>19</v>
      </c>
      <c r="F7269">
        <f t="shared" si="171"/>
        <v>303</v>
      </c>
    </row>
    <row r="7270" spans="1:6" x14ac:dyDescent="0.3">
      <c r="A7270" t="s">
        <v>23</v>
      </c>
      <c r="B7270">
        <v>48600</v>
      </c>
      <c r="C7270">
        <v>47709</v>
      </c>
      <c r="D7270">
        <f>(C7270-B7270)/B7270</f>
        <v>-1.8333333333333333E-2</v>
      </c>
      <c r="E7270">
        <f t="shared" si="170"/>
        <v>20</v>
      </c>
      <c r="F7270">
        <f t="shared" si="171"/>
        <v>303</v>
      </c>
    </row>
    <row r="7271" spans="1:6" x14ac:dyDescent="0.3">
      <c r="A7271" t="s">
        <v>24</v>
      </c>
      <c r="B7271">
        <v>45850</v>
      </c>
      <c r="C7271">
        <v>45283</v>
      </c>
      <c r="D7271">
        <f>(C7271-B7271)/B7271</f>
        <v>-1.2366412213740458E-2</v>
      </c>
      <c r="E7271">
        <f t="shared" si="170"/>
        <v>21</v>
      </c>
      <c r="F7271">
        <f t="shared" si="171"/>
        <v>303</v>
      </c>
    </row>
    <row r="7272" spans="1:6" x14ac:dyDescent="0.3">
      <c r="A7272" t="s">
        <v>25</v>
      </c>
      <c r="B7272">
        <v>44400</v>
      </c>
      <c r="C7272">
        <v>45572</v>
      </c>
      <c r="D7272">
        <f>(C7272-B7272)/B7272</f>
        <v>2.6396396396396397E-2</v>
      </c>
      <c r="E7272">
        <f t="shared" si="170"/>
        <v>22</v>
      </c>
      <c r="F7272">
        <f t="shared" si="171"/>
        <v>303</v>
      </c>
    </row>
    <row r="7273" spans="1:6" x14ac:dyDescent="0.3">
      <c r="A7273" t="s">
        <v>26</v>
      </c>
      <c r="B7273">
        <v>47300</v>
      </c>
      <c r="C7273">
        <v>47021</v>
      </c>
      <c r="D7273">
        <f>(C7273-B7273)/B7273</f>
        <v>-5.8985200845665959E-3</v>
      </c>
      <c r="E7273">
        <f t="shared" si="170"/>
        <v>23</v>
      </c>
      <c r="F7273">
        <f t="shared" si="171"/>
        <v>303</v>
      </c>
    </row>
    <row r="7274" spans="1:6" x14ac:dyDescent="0.3">
      <c r="A7274" t="s">
        <v>3</v>
      </c>
      <c r="B7274">
        <v>45450</v>
      </c>
      <c r="C7274">
        <v>44776</v>
      </c>
      <c r="D7274">
        <f>(C7274-B7274)/B7274</f>
        <v>-1.482948294829483E-2</v>
      </c>
      <c r="E7274">
        <f t="shared" si="170"/>
        <v>0</v>
      </c>
      <c r="F7274">
        <f t="shared" si="171"/>
        <v>304</v>
      </c>
    </row>
    <row r="7275" spans="1:6" x14ac:dyDescent="0.3">
      <c r="A7275" t="s">
        <v>4</v>
      </c>
      <c r="B7275">
        <v>42800</v>
      </c>
      <c r="C7275">
        <v>42848</v>
      </c>
      <c r="D7275">
        <f>(C7275-B7275)/B7275</f>
        <v>1.1214953271028037E-3</v>
      </c>
      <c r="E7275">
        <f t="shared" si="170"/>
        <v>1</v>
      </c>
      <c r="F7275">
        <f t="shared" si="171"/>
        <v>304</v>
      </c>
    </row>
    <row r="7276" spans="1:6" x14ac:dyDescent="0.3">
      <c r="A7276" t="s">
        <v>5</v>
      </c>
      <c r="B7276">
        <v>41950</v>
      </c>
      <c r="C7276">
        <v>41577</v>
      </c>
      <c r="D7276">
        <f>(C7276-B7276)/B7276</f>
        <v>-8.8915375446960675E-3</v>
      </c>
      <c r="E7276">
        <f t="shared" si="170"/>
        <v>2</v>
      </c>
      <c r="F7276">
        <f t="shared" si="171"/>
        <v>304</v>
      </c>
    </row>
    <row r="7277" spans="1:6" x14ac:dyDescent="0.3">
      <c r="A7277" t="s">
        <v>6</v>
      </c>
      <c r="B7277">
        <v>39400</v>
      </c>
      <c r="C7277">
        <v>39100</v>
      </c>
      <c r="D7277">
        <f>(C7277-B7277)/B7277</f>
        <v>-7.6142131979695434E-3</v>
      </c>
      <c r="E7277">
        <f t="shared" si="170"/>
        <v>3</v>
      </c>
      <c r="F7277">
        <f t="shared" si="171"/>
        <v>304</v>
      </c>
    </row>
    <row r="7278" spans="1:6" x14ac:dyDescent="0.3">
      <c r="A7278" t="s">
        <v>7</v>
      </c>
      <c r="B7278">
        <v>38350</v>
      </c>
      <c r="C7278">
        <v>38523</v>
      </c>
      <c r="D7278">
        <f>(C7278-B7278)/B7278</f>
        <v>4.511082138200782E-3</v>
      </c>
      <c r="E7278">
        <f t="shared" si="170"/>
        <v>4</v>
      </c>
      <c r="F7278">
        <f t="shared" si="171"/>
        <v>304</v>
      </c>
    </row>
    <row r="7279" spans="1:6" x14ac:dyDescent="0.3">
      <c r="A7279" t="s">
        <v>8</v>
      </c>
      <c r="B7279">
        <v>39800</v>
      </c>
      <c r="C7279">
        <v>40738</v>
      </c>
      <c r="D7279">
        <f>(C7279-B7279)/B7279</f>
        <v>2.3567839195979899E-2</v>
      </c>
      <c r="E7279">
        <f t="shared" si="170"/>
        <v>5</v>
      </c>
      <c r="F7279">
        <f t="shared" si="171"/>
        <v>304</v>
      </c>
    </row>
    <row r="7280" spans="1:6" x14ac:dyDescent="0.3">
      <c r="A7280" t="s">
        <v>9</v>
      </c>
      <c r="B7280">
        <v>44050</v>
      </c>
      <c r="C7280">
        <v>45740</v>
      </c>
      <c r="D7280">
        <f>(C7280-B7280)/B7280</f>
        <v>3.8365493757094214E-2</v>
      </c>
      <c r="E7280">
        <f t="shared" si="170"/>
        <v>6</v>
      </c>
      <c r="F7280">
        <f t="shared" si="171"/>
        <v>304</v>
      </c>
    </row>
    <row r="7281" spans="1:6" x14ac:dyDescent="0.3">
      <c r="A7281" t="s">
        <v>10</v>
      </c>
      <c r="B7281">
        <v>49350</v>
      </c>
      <c r="C7281">
        <v>50120</v>
      </c>
      <c r="D7281">
        <f>(C7281-B7281)/B7281</f>
        <v>1.5602836879432624E-2</v>
      </c>
      <c r="E7281">
        <f t="shared" si="170"/>
        <v>7</v>
      </c>
      <c r="F7281">
        <f t="shared" si="171"/>
        <v>304</v>
      </c>
    </row>
    <row r="7282" spans="1:6" x14ac:dyDescent="0.3">
      <c r="A7282" t="s">
        <v>11</v>
      </c>
      <c r="B7282">
        <v>51800</v>
      </c>
      <c r="C7282">
        <v>51926</v>
      </c>
      <c r="D7282">
        <f>(C7282-B7282)/B7282</f>
        <v>2.4324324324324323E-3</v>
      </c>
      <c r="E7282">
        <f t="shared" si="170"/>
        <v>8</v>
      </c>
      <c r="F7282">
        <f t="shared" si="171"/>
        <v>304</v>
      </c>
    </row>
    <row r="7283" spans="1:6" x14ac:dyDescent="0.3">
      <c r="A7283" t="s">
        <v>12</v>
      </c>
      <c r="B7283">
        <v>53350</v>
      </c>
      <c r="C7283">
        <v>52742</v>
      </c>
      <c r="D7283">
        <f>(C7283-B7283)/B7283</f>
        <v>-1.1396438612933458E-2</v>
      </c>
      <c r="E7283">
        <f t="shared" si="170"/>
        <v>9</v>
      </c>
      <c r="F7283">
        <f t="shared" si="171"/>
        <v>304</v>
      </c>
    </row>
    <row r="7284" spans="1:6" x14ac:dyDescent="0.3">
      <c r="A7284" t="s">
        <v>13</v>
      </c>
      <c r="B7284">
        <v>54000</v>
      </c>
      <c r="C7284">
        <v>53169</v>
      </c>
      <c r="D7284">
        <f>(C7284-B7284)/B7284</f>
        <v>-1.5388888888888889E-2</v>
      </c>
      <c r="E7284">
        <f t="shared" si="170"/>
        <v>10</v>
      </c>
      <c r="F7284">
        <f t="shared" si="171"/>
        <v>304</v>
      </c>
    </row>
    <row r="7285" spans="1:6" x14ac:dyDescent="0.3">
      <c r="A7285" t="s">
        <v>14</v>
      </c>
      <c r="B7285">
        <v>54600</v>
      </c>
      <c r="C7285">
        <v>54011</v>
      </c>
      <c r="D7285">
        <f>(C7285-B7285)/B7285</f>
        <v>-1.0787545787545788E-2</v>
      </c>
      <c r="E7285">
        <f t="shared" si="170"/>
        <v>11</v>
      </c>
      <c r="F7285">
        <f t="shared" si="171"/>
        <v>304</v>
      </c>
    </row>
    <row r="7286" spans="1:6" x14ac:dyDescent="0.3">
      <c r="A7286" t="s">
        <v>15</v>
      </c>
      <c r="B7286">
        <v>56100</v>
      </c>
      <c r="C7286">
        <v>55239</v>
      </c>
      <c r="D7286">
        <f>(C7286-B7286)/B7286</f>
        <v>-1.5347593582887701E-2</v>
      </c>
      <c r="E7286">
        <f t="shared" si="170"/>
        <v>12</v>
      </c>
      <c r="F7286">
        <f t="shared" si="171"/>
        <v>304</v>
      </c>
    </row>
    <row r="7287" spans="1:6" x14ac:dyDescent="0.3">
      <c r="A7287" t="s">
        <v>16</v>
      </c>
      <c r="B7287">
        <v>55950</v>
      </c>
      <c r="C7287">
        <v>54074</v>
      </c>
      <c r="D7287">
        <f>(C7287-B7287)/B7287</f>
        <v>-3.3529937444146563E-2</v>
      </c>
      <c r="E7287">
        <f t="shared" si="170"/>
        <v>13</v>
      </c>
      <c r="F7287">
        <f t="shared" si="171"/>
        <v>304</v>
      </c>
    </row>
    <row r="7288" spans="1:6" x14ac:dyDescent="0.3">
      <c r="A7288" t="s">
        <v>17</v>
      </c>
      <c r="B7288">
        <v>54350</v>
      </c>
      <c r="C7288">
        <v>52665</v>
      </c>
      <c r="D7288">
        <f>(C7288-B7288)/B7288</f>
        <v>-3.1002759889604416E-2</v>
      </c>
      <c r="E7288">
        <f t="shared" si="170"/>
        <v>14</v>
      </c>
      <c r="F7288">
        <f t="shared" si="171"/>
        <v>304</v>
      </c>
    </row>
    <row r="7289" spans="1:6" x14ac:dyDescent="0.3">
      <c r="A7289" t="s">
        <v>18</v>
      </c>
      <c r="B7289">
        <v>52150</v>
      </c>
      <c r="C7289">
        <v>51442</v>
      </c>
      <c r="D7289">
        <f>(C7289-B7289)/B7289</f>
        <v>-1.3576222435282838E-2</v>
      </c>
      <c r="E7289">
        <f t="shared" si="170"/>
        <v>15</v>
      </c>
      <c r="F7289">
        <f t="shared" si="171"/>
        <v>304</v>
      </c>
    </row>
    <row r="7290" spans="1:6" x14ac:dyDescent="0.3">
      <c r="A7290" t="s">
        <v>19</v>
      </c>
      <c r="B7290">
        <v>51100</v>
      </c>
      <c r="C7290">
        <v>50512</v>
      </c>
      <c r="D7290">
        <f>(C7290-B7290)/B7290</f>
        <v>-1.1506849315068493E-2</v>
      </c>
      <c r="E7290">
        <f t="shared" si="170"/>
        <v>16</v>
      </c>
      <c r="F7290">
        <f t="shared" si="171"/>
        <v>304</v>
      </c>
    </row>
    <row r="7291" spans="1:6" x14ac:dyDescent="0.3">
      <c r="A7291" t="s">
        <v>20</v>
      </c>
      <c r="B7291">
        <v>51850</v>
      </c>
      <c r="C7291">
        <v>51971</v>
      </c>
      <c r="D7291">
        <f>(C7291-B7291)/B7291</f>
        <v>2.3336547733847639E-3</v>
      </c>
      <c r="E7291">
        <f t="shared" si="170"/>
        <v>17</v>
      </c>
      <c r="F7291">
        <f t="shared" si="171"/>
        <v>304</v>
      </c>
    </row>
    <row r="7292" spans="1:6" x14ac:dyDescent="0.3">
      <c r="A7292" t="s">
        <v>21</v>
      </c>
      <c r="B7292">
        <v>56800</v>
      </c>
      <c r="C7292">
        <v>56597</v>
      </c>
      <c r="D7292">
        <f>(C7292-B7292)/B7292</f>
        <v>-3.5739436619718311E-3</v>
      </c>
      <c r="E7292">
        <f t="shared" si="170"/>
        <v>18</v>
      </c>
      <c r="F7292">
        <f t="shared" si="171"/>
        <v>304</v>
      </c>
    </row>
    <row r="7293" spans="1:6" x14ac:dyDescent="0.3">
      <c r="A7293" t="s">
        <v>22</v>
      </c>
      <c r="B7293">
        <v>58600</v>
      </c>
      <c r="C7293">
        <v>57131</v>
      </c>
      <c r="D7293">
        <f>(C7293-B7293)/B7293</f>
        <v>-2.506825938566553E-2</v>
      </c>
      <c r="E7293">
        <f t="shared" si="170"/>
        <v>19</v>
      </c>
      <c r="F7293">
        <f t="shared" si="171"/>
        <v>304</v>
      </c>
    </row>
    <row r="7294" spans="1:6" x14ac:dyDescent="0.3">
      <c r="A7294" t="s">
        <v>23</v>
      </c>
      <c r="B7294">
        <v>54450</v>
      </c>
      <c r="C7294">
        <v>53053</v>
      </c>
      <c r="D7294">
        <f>(C7294-B7294)/B7294</f>
        <v>-2.5656565656565655E-2</v>
      </c>
      <c r="E7294">
        <f t="shared" si="170"/>
        <v>20</v>
      </c>
      <c r="F7294">
        <f t="shared" si="171"/>
        <v>304</v>
      </c>
    </row>
    <row r="7295" spans="1:6" x14ac:dyDescent="0.3">
      <c r="A7295" t="s">
        <v>24</v>
      </c>
      <c r="B7295">
        <v>50400</v>
      </c>
      <c r="C7295">
        <v>49746</v>
      </c>
      <c r="D7295">
        <f>(C7295-B7295)/B7295</f>
        <v>-1.2976190476190476E-2</v>
      </c>
      <c r="E7295">
        <f t="shared" si="170"/>
        <v>21</v>
      </c>
      <c r="F7295">
        <f t="shared" si="171"/>
        <v>304</v>
      </c>
    </row>
    <row r="7296" spans="1:6" x14ac:dyDescent="0.3">
      <c r="A7296" t="s">
        <v>25</v>
      </c>
      <c r="B7296">
        <v>48450</v>
      </c>
      <c r="C7296">
        <v>50054</v>
      </c>
      <c r="D7296">
        <f>(C7296-B7296)/B7296</f>
        <v>3.3106295149638802E-2</v>
      </c>
      <c r="E7296">
        <f t="shared" si="170"/>
        <v>22</v>
      </c>
      <c r="F7296">
        <f t="shared" si="171"/>
        <v>304</v>
      </c>
    </row>
    <row r="7297" spans="1:6" x14ac:dyDescent="0.3">
      <c r="A7297" t="s">
        <v>26</v>
      </c>
      <c r="B7297">
        <v>51150</v>
      </c>
      <c r="C7297">
        <v>51091</v>
      </c>
      <c r="D7297">
        <f>(C7297-B7297)/B7297</f>
        <v>-1.1534701857282502E-3</v>
      </c>
      <c r="E7297">
        <f t="shared" si="170"/>
        <v>23</v>
      </c>
      <c r="F7297">
        <f t="shared" si="171"/>
        <v>304</v>
      </c>
    </row>
    <row r="7298" spans="1:6" x14ac:dyDescent="0.3">
      <c r="A7298" t="s">
        <v>3</v>
      </c>
      <c r="B7298">
        <v>48250</v>
      </c>
      <c r="C7298">
        <v>48217</v>
      </c>
      <c r="D7298">
        <f>(C7298-B7298)/B7298</f>
        <v>-6.8393782383419685E-4</v>
      </c>
      <c r="E7298">
        <f t="shared" si="170"/>
        <v>0</v>
      </c>
      <c r="F7298">
        <f t="shared" si="171"/>
        <v>305</v>
      </c>
    </row>
    <row r="7299" spans="1:6" x14ac:dyDescent="0.3">
      <c r="A7299" t="s">
        <v>4</v>
      </c>
      <c r="B7299">
        <v>45100</v>
      </c>
      <c r="C7299">
        <v>46239</v>
      </c>
      <c r="D7299">
        <f>(C7299-B7299)/B7299</f>
        <v>2.5254988913525497E-2</v>
      </c>
      <c r="E7299">
        <f t="shared" si="170"/>
        <v>1</v>
      </c>
      <c r="F7299">
        <f t="shared" si="171"/>
        <v>305</v>
      </c>
    </row>
    <row r="7300" spans="1:6" x14ac:dyDescent="0.3">
      <c r="A7300" t="s">
        <v>5</v>
      </c>
      <c r="B7300">
        <v>44250</v>
      </c>
      <c r="C7300">
        <v>44987</v>
      </c>
      <c r="D7300">
        <f>(C7300-B7300)/B7300</f>
        <v>1.6655367231638418E-2</v>
      </c>
      <c r="E7300">
        <f t="shared" si="170"/>
        <v>2</v>
      </c>
      <c r="F7300">
        <f t="shared" si="171"/>
        <v>305</v>
      </c>
    </row>
    <row r="7301" spans="1:6" x14ac:dyDescent="0.3">
      <c r="A7301" t="s">
        <v>6</v>
      </c>
      <c r="B7301">
        <v>41900</v>
      </c>
      <c r="C7301">
        <v>42992</v>
      </c>
      <c r="D7301">
        <f>(C7301-B7301)/B7301</f>
        <v>2.6062052505966587E-2</v>
      </c>
      <c r="E7301">
        <f t="shared" si="170"/>
        <v>3</v>
      </c>
      <c r="F7301">
        <f t="shared" si="171"/>
        <v>305</v>
      </c>
    </row>
    <row r="7302" spans="1:6" x14ac:dyDescent="0.3">
      <c r="A7302" t="s">
        <v>7</v>
      </c>
      <c r="B7302">
        <v>41100</v>
      </c>
      <c r="C7302">
        <v>42598</v>
      </c>
      <c r="D7302">
        <f>(C7302-B7302)/B7302</f>
        <v>3.6447688564476888E-2</v>
      </c>
      <c r="E7302">
        <f t="shared" si="170"/>
        <v>4</v>
      </c>
      <c r="F7302">
        <f t="shared" si="171"/>
        <v>305</v>
      </c>
    </row>
    <row r="7303" spans="1:6" x14ac:dyDescent="0.3">
      <c r="A7303" t="s">
        <v>8</v>
      </c>
      <c r="B7303">
        <v>42150</v>
      </c>
      <c r="C7303">
        <v>44780</v>
      </c>
      <c r="D7303">
        <f>(C7303-B7303)/B7303</f>
        <v>6.2396204033214712E-2</v>
      </c>
      <c r="E7303">
        <f t="shared" si="170"/>
        <v>5</v>
      </c>
      <c r="F7303">
        <f t="shared" si="171"/>
        <v>305</v>
      </c>
    </row>
    <row r="7304" spans="1:6" x14ac:dyDescent="0.3">
      <c r="A7304" t="s">
        <v>9</v>
      </c>
      <c r="B7304">
        <v>46100</v>
      </c>
      <c r="C7304">
        <v>49864</v>
      </c>
      <c r="D7304">
        <f>(C7304-B7304)/B7304</f>
        <v>8.1648590021691975E-2</v>
      </c>
      <c r="E7304">
        <f t="shared" si="170"/>
        <v>6</v>
      </c>
      <c r="F7304">
        <f t="shared" si="171"/>
        <v>305</v>
      </c>
    </row>
    <row r="7305" spans="1:6" x14ac:dyDescent="0.3">
      <c r="A7305" t="s">
        <v>10</v>
      </c>
      <c r="B7305">
        <v>51700</v>
      </c>
      <c r="C7305">
        <v>54692</v>
      </c>
      <c r="D7305">
        <f>(C7305-B7305)/B7305</f>
        <v>5.7872340425531917E-2</v>
      </c>
      <c r="E7305">
        <f t="shared" si="170"/>
        <v>7</v>
      </c>
      <c r="F7305">
        <f t="shared" si="171"/>
        <v>305</v>
      </c>
    </row>
    <row r="7306" spans="1:6" x14ac:dyDescent="0.3">
      <c r="A7306" t="s">
        <v>11</v>
      </c>
      <c r="B7306">
        <v>54550</v>
      </c>
      <c r="C7306">
        <v>56775</v>
      </c>
      <c r="D7306">
        <f>(C7306-B7306)/B7306</f>
        <v>4.0788267644362969E-2</v>
      </c>
      <c r="E7306">
        <f t="shared" ref="E7306:E7369" si="172">MOD(E7305+1,24)</f>
        <v>8</v>
      </c>
      <c r="F7306">
        <f t="shared" ref="F7306:F7369" si="173">IF(E7306=0,F7305+1,F7305)</f>
        <v>305</v>
      </c>
    </row>
    <row r="7307" spans="1:6" x14ac:dyDescent="0.3">
      <c r="A7307" t="s">
        <v>12</v>
      </c>
      <c r="B7307">
        <v>56100</v>
      </c>
      <c r="C7307">
        <v>57557</v>
      </c>
      <c r="D7307">
        <f>(C7307-B7307)/B7307</f>
        <v>2.5971479500891265E-2</v>
      </c>
      <c r="E7307">
        <f t="shared" si="172"/>
        <v>9</v>
      </c>
      <c r="F7307">
        <f t="shared" si="173"/>
        <v>305</v>
      </c>
    </row>
    <row r="7308" spans="1:6" x14ac:dyDescent="0.3">
      <c r="A7308" t="s">
        <v>13</v>
      </c>
      <c r="B7308">
        <v>56700</v>
      </c>
      <c r="C7308">
        <v>57666</v>
      </c>
      <c r="D7308">
        <f>(C7308-B7308)/B7308</f>
        <v>1.7037037037037038E-2</v>
      </c>
      <c r="E7308">
        <f t="shared" si="172"/>
        <v>10</v>
      </c>
      <c r="F7308">
        <f t="shared" si="173"/>
        <v>305</v>
      </c>
    </row>
    <row r="7309" spans="1:6" x14ac:dyDescent="0.3">
      <c r="A7309" t="s">
        <v>14</v>
      </c>
      <c r="B7309">
        <v>57450</v>
      </c>
      <c r="C7309">
        <v>58043</v>
      </c>
      <c r="D7309">
        <f>(C7309-B7309)/B7309</f>
        <v>1.0322019147084421E-2</v>
      </c>
      <c r="E7309">
        <f t="shared" si="172"/>
        <v>11</v>
      </c>
      <c r="F7309">
        <f t="shared" si="173"/>
        <v>305</v>
      </c>
    </row>
    <row r="7310" spans="1:6" x14ac:dyDescent="0.3">
      <c r="A7310" t="s">
        <v>15</v>
      </c>
      <c r="B7310">
        <v>58300</v>
      </c>
      <c r="C7310">
        <v>58804</v>
      </c>
      <c r="D7310">
        <f>(C7310-B7310)/B7310</f>
        <v>8.644939965694683E-3</v>
      </c>
      <c r="E7310">
        <f t="shared" si="172"/>
        <v>12</v>
      </c>
      <c r="F7310">
        <f t="shared" si="173"/>
        <v>305</v>
      </c>
    </row>
    <row r="7311" spans="1:6" x14ac:dyDescent="0.3">
      <c r="A7311" t="s">
        <v>16</v>
      </c>
      <c r="B7311">
        <v>58550</v>
      </c>
      <c r="C7311">
        <v>57520</v>
      </c>
      <c r="D7311">
        <f>(C7311-B7311)/B7311</f>
        <v>-1.7591801878736123E-2</v>
      </c>
      <c r="E7311">
        <f t="shared" si="172"/>
        <v>13</v>
      </c>
      <c r="F7311">
        <f t="shared" si="173"/>
        <v>305</v>
      </c>
    </row>
    <row r="7312" spans="1:6" x14ac:dyDescent="0.3">
      <c r="A7312" t="s">
        <v>17</v>
      </c>
      <c r="B7312">
        <v>56650</v>
      </c>
      <c r="C7312">
        <v>56157</v>
      </c>
      <c r="D7312">
        <f>(C7312-B7312)/B7312</f>
        <v>-8.7025595763459834E-3</v>
      </c>
      <c r="E7312">
        <f t="shared" si="172"/>
        <v>14</v>
      </c>
      <c r="F7312">
        <f t="shared" si="173"/>
        <v>305</v>
      </c>
    </row>
    <row r="7313" spans="1:6" x14ac:dyDescent="0.3">
      <c r="A7313" t="s">
        <v>18</v>
      </c>
      <c r="B7313">
        <v>55400</v>
      </c>
      <c r="C7313">
        <v>55068</v>
      </c>
      <c r="D7313">
        <f>(C7313-B7313)/B7313</f>
        <v>-5.9927797833935021E-3</v>
      </c>
      <c r="E7313">
        <f t="shared" si="172"/>
        <v>15</v>
      </c>
      <c r="F7313">
        <f t="shared" si="173"/>
        <v>305</v>
      </c>
    </row>
    <row r="7314" spans="1:6" x14ac:dyDescent="0.3">
      <c r="A7314" t="s">
        <v>19</v>
      </c>
      <c r="B7314">
        <v>54350</v>
      </c>
      <c r="C7314">
        <v>54362</v>
      </c>
      <c r="D7314">
        <f>(C7314-B7314)/B7314</f>
        <v>2.2079116835326587E-4</v>
      </c>
      <c r="E7314">
        <f t="shared" si="172"/>
        <v>16</v>
      </c>
      <c r="F7314">
        <f t="shared" si="173"/>
        <v>305</v>
      </c>
    </row>
    <row r="7315" spans="1:6" x14ac:dyDescent="0.3">
      <c r="A7315" t="s">
        <v>20</v>
      </c>
      <c r="B7315">
        <v>56050</v>
      </c>
      <c r="C7315">
        <v>56567</v>
      </c>
      <c r="D7315">
        <f>(C7315-B7315)/B7315</f>
        <v>9.2239072256913475E-3</v>
      </c>
      <c r="E7315">
        <f t="shared" si="172"/>
        <v>17</v>
      </c>
      <c r="F7315">
        <f t="shared" si="173"/>
        <v>305</v>
      </c>
    </row>
    <row r="7316" spans="1:6" x14ac:dyDescent="0.3">
      <c r="A7316" t="s">
        <v>21</v>
      </c>
      <c r="B7316">
        <v>61200</v>
      </c>
      <c r="C7316">
        <v>61303</v>
      </c>
      <c r="D7316">
        <f>(C7316-B7316)/B7316</f>
        <v>1.6830065359477123E-3</v>
      </c>
      <c r="E7316">
        <f t="shared" si="172"/>
        <v>18</v>
      </c>
      <c r="F7316">
        <f t="shared" si="173"/>
        <v>305</v>
      </c>
    </row>
    <row r="7317" spans="1:6" x14ac:dyDescent="0.3">
      <c r="A7317" t="s">
        <v>22</v>
      </c>
      <c r="B7317">
        <v>63500</v>
      </c>
      <c r="C7317">
        <v>61559</v>
      </c>
      <c r="D7317">
        <f>(C7317-B7317)/B7317</f>
        <v>-3.0566929133858268E-2</v>
      </c>
      <c r="E7317">
        <f t="shared" si="172"/>
        <v>19</v>
      </c>
      <c r="F7317">
        <f t="shared" si="173"/>
        <v>305</v>
      </c>
    </row>
    <row r="7318" spans="1:6" x14ac:dyDescent="0.3">
      <c r="A7318" t="s">
        <v>23</v>
      </c>
      <c r="B7318">
        <v>59350</v>
      </c>
      <c r="C7318">
        <v>57463</v>
      </c>
      <c r="D7318">
        <f>(C7318-B7318)/B7318</f>
        <v>-3.1794439764111206E-2</v>
      </c>
      <c r="E7318">
        <f t="shared" si="172"/>
        <v>20</v>
      </c>
      <c r="F7318">
        <f t="shared" si="173"/>
        <v>305</v>
      </c>
    </row>
    <row r="7319" spans="1:6" x14ac:dyDescent="0.3">
      <c r="A7319" t="s">
        <v>24</v>
      </c>
      <c r="B7319">
        <v>55500</v>
      </c>
      <c r="C7319">
        <v>54107</v>
      </c>
      <c r="D7319">
        <f>(C7319-B7319)/B7319</f>
        <v>-2.50990990990991E-2</v>
      </c>
      <c r="E7319">
        <f t="shared" si="172"/>
        <v>21</v>
      </c>
      <c r="F7319">
        <f t="shared" si="173"/>
        <v>305</v>
      </c>
    </row>
    <row r="7320" spans="1:6" x14ac:dyDescent="0.3">
      <c r="A7320" t="s">
        <v>25</v>
      </c>
      <c r="B7320">
        <v>53400</v>
      </c>
      <c r="C7320">
        <v>54421</v>
      </c>
      <c r="D7320">
        <f>(C7320-B7320)/B7320</f>
        <v>1.9119850187265919E-2</v>
      </c>
      <c r="E7320">
        <f t="shared" si="172"/>
        <v>22</v>
      </c>
      <c r="F7320">
        <f t="shared" si="173"/>
        <v>305</v>
      </c>
    </row>
    <row r="7321" spans="1:6" x14ac:dyDescent="0.3">
      <c r="A7321" t="s">
        <v>26</v>
      </c>
      <c r="B7321">
        <v>56300</v>
      </c>
      <c r="C7321">
        <v>55529</v>
      </c>
      <c r="D7321">
        <f>(C7321-B7321)/B7321</f>
        <v>-1.3694493783303729E-2</v>
      </c>
      <c r="E7321">
        <f t="shared" si="172"/>
        <v>23</v>
      </c>
      <c r="F7321">
        <f t="shared" si="173"/>
        <v>305</v>
      </c>
    </row>
    <row r="7322" spans="1:6" x14ac:dyDescent="0.3">
      <c r="A7322" t="s">
        <v>3</v>
      </c>
      <c r="B7322">
        <v>54400</v>
      </c>
      <c r="C7322">
        <v>52929</v>
      </c>
      <c r="D7322">
        <f>(C7322-B7322)/B7322</f>
        <v>-2.7040441176470587E-2</v>
      </c>
      <c r="E7322">
        <f t="shared" si="172"/>
        <v>0</v>
      </c>
      <c r="F7322">
        <f t="shared" si="173"/>
        <v>306</v>
      </c>
    </row>
    <row r="7323" spans="1:6" x14ac:dyDescent="0.3">
      <c r="A7323" t="s">
        <v>4</v>
      </c>
      <c r="B7323">
        <v>51250</v>
      </c>
      <c r="C7323">
        <v>50958</v>
      </c>
      <c r="D7323">
        <f>(C7323-B7323)/B7323</f>
        <v>-5.6975609756097561E-3</v>
      </c>
      <c r="E7323">
        <f t="shared" si="172"/>
        <v>1</v>
      </c>
      <c r="F7323">
        <f t="shared" si="173"/>
        <v>306</v>
      </c>
    </row>
    <row r="7324" spans="1:6" x14ac:dyDescent="0.3">
      <c r="A7324" t="s">
        <v>5</v>
      </c>
      <c r="B7324">
        <v>50850</v>
      </c>
      <c r="C7324">
        <v>49886</v>
      </c>
      <c r="D7324">
        <f>(C7324-B7324)/B7324</f>
        <v>-1.895771878072763E-2</v>
      </c>
      <c r="E7324">
        <f t="shared" si="172"/>
        <v>2</v>
      </c>
      <c r="F7324">
        <f t="shared" si="173"/>
        <v>306</v>
      </c>
    </row>
    <row r="7325" spans="1:6" x14ac:dyDescent="0.3">
      <c r="A7325" t="s">
        <v>6</v>
      </c>
      <c r="B7325">
        <v>48650</v>
      </c>
      <c r="C7325">
        <v>47906</v>
      </c>
      <c r="D7325">
        <f>(C7325-B7325)/B7325</f>
        <v>-1.5292908530318602E-2</v>
      </c>
      <c r="E7325">
        <f t="shared" si="172"/>
        <v>3</v>
      </c>
      <c r="F7325">
        <f t="shared" si="173"/>
        <v>306</v>
      </c>
    </row>
    <row r="7326" spans="1:6" x14ac:dyDescent="0.3">
      <c r="A7326" t="s">
        <v>7</v>
      </c>
      <c r="B7326">
        <v>47800</v>
      </c>
      <c r="C7326">
        <v>47701</v>
      </c>
      <c r="D7326">
        <f>(C7326-B7326)/B7326</f>
        <v>-2.0711297071129707E-3</v>
      </c>
      <c r="E7326">
        <f t="shared" si="172"/>
        <v>4</v>
      </c>
      <c r="F7326">
        <f t="shared" si="173"/>
        <v>306</v>
      </c>
    </row>
    <row r="7327" spans="1:6" x14ac:dyDescent="0.3">
      <c r="A7327" t="s">
        <v>8</v>
      </c>
      <c r="B7327">
        <v>49100</v>
      </c>
      <c r="C7327">
        <v>50534</v>
      </c>
      <c r="D7327">
        <f>(C7327-B7327)/B7327</f>
        <v>2.9205702647657841E-2</v>
      </c>
      <c r="E7327">
        <f t="shared" si="172"/>
        <v>5</v>
      </c>
      <c r="F7327">
        <f t="shared" si="173"/>
        <v>306</v>
      </c>
    </row>
    <row r="7328" spans="1:6" x14ac:dyDescent="0.3">
      <c r="A7328" t="s">
        <v>9</v>
      </c>
      <c r="B7328">
        <v>53550</v>
      </c>
      <c r="C7328">
        <v>55720</v>
      </c>
      <c r="D7328">
        <f>(C7328-B7328)/B7328</f>
        <v>4.0522875816993466E-2</v>
      </c>
      <c r="E7328">
        <f t="shared" si="172"/>
        <v>6</v>
      </c>
      <c r="F7328">
        <f t="shared" si="173"/>
        <v>306</v>
      </c>
    </row>
    <row r="7329" spans="1:6" x14ac:dyDescent="0.3">
      <c r="A7329" t="s">
        <v>10</v>
      </c>
      <c r="B7329">
        <v>59600</v>
      </c>
      <c r="C7329">
        <v>60460</v>
      </c>
      <c r="D7329">
        <f>(C7329-B7329)/B7329</f>
        <v>1.4429530201342283E-2</v>
      </c>
      <c r="E7329">
        <f t="shared" si="172"/>
        <v>7</v>
      </c>
      <c r="F7329">
        <f t="shared" si="173"/>
        <v>306</v>
      </c>
    </row>
    <row r="7330" spans="1:6" x14ac:dyDescent="0.3">
      <c r="A7330" t="s">
        <v>11</v>
      </c>
      <c r="B7330">
        <v>61950</v>
      </c>
      <c r="C7330">
        <v>62722</v>
      </c>
      <c r="D7330">
        <f>(C7330-B7330)/B7330</f>
        <v>1.2461662631154157E-2</v>
      </c>
      <c r="E7330">
        <f t="shared" si="172"/>
        <v>8</v>
      </c>
      <c r="F7330">
        <f t="shared" si="173"/>
        <v>306</v>
      </c>
    </row>
    <row r="7331" spans="1:6" x14ac:dyDescent="0.3">
      <c r="A7331" t="s">
        <v>12</v>
      </c>
      <c r="B7331">
        <v>63150</v>
      </c>
      <c r="C7331">
        <v>62914</v>
      </c>
      <c r="D7331">
        <f>(C7331-B7331)/B7331</f>
        <v>-3.7371338083927157E-3</v>
      </c>
      <c r="E7331">
        <f t="shared" si="172"/>
        <v>9</v>
      </c>
      <c r="F7331">
        <f t="shared" si="173"/>
        <v>306</v>
      </c>
    </row>
    <row r="7332" spans="1:6" x14ac:dyDescent="0.3">
      <c r="A7332" t="s">
        <v>13</v>
      </c>
      <c r="B7332">
        <v>63200</v>
      </c>
      <c r="C7332">
        <v>61831</v>
      </c>
      <c r="D7332">
        <f>(C7332-B7332)/B7332</f>
        <v>-2.166139240506329E-2</v>
      </c>
      <c r="E7332">
        <f t="shared" si="172"/>
        <v>10</v>
      </c>
      <c r="F7332">
        <f t="shared" si="173"/>
        <v>306</v>
      </c>
    </row>
    <row r="7333" spans="1:6" x14ac:dyDescent="0.3">
      <c r="A7333" t="s">
        <v>14</v>
      </c>
      <c r="B7333">
        <v>62950</v>
      </c>
      <c r="C7333">
        <v>61678</v>
      </c>
      <c r="D7333">
        <f>(C7333-B7333)/B7333</f>
        <v>-2.0206513105639395E-2</v>
      </c>
      <c r="E7333">
        <f t="shared" si="172"/>
        <v>11</v>
      </c>
      <c r="F7333">
        <f t="shared" si="173"/>
        <v>306</v>
      </c>
    </row>
    <row r="7334" spans="1:6" x14ac:dyDescent="0.3">
      <c r="A7334" t="s">
        <v>15</v>
      </c>
      <c r="B7334">
        <v>63000</v>
      </c>
      <c r="C7334">
        <v>62166</v>
      </c>
      <c r="D7334">
        <f>(C7334-B7334)/B7334</f>
        <v>-1.3238095238095238E-2</v>
      </c>
      <c r="E7334">
        <f t="shared" si="172"/>
        <v>12</v>
      </c>
      <c r="F7334">
        <f t="shared" si="173"/>
        <v>306</v>
      </c>
    </row>
    <row r="7335" spans="1:6" x14ac:dyDescent="0.3">
      <c r="A7335" t="s">
        <v>16</v>
      </c>
      <c r="B7335">
        <v>61950</v>
      </c>
      <c r="C7335">
        <v>59923</v>
      </c>
      <c r="D7335">
        <f>(C7335-B7335)/B7335</f>
        <v>-3.2719935431799838E-2</v>
      </c>
      <c r="E7335">
        <f t="shared" si="172"/>
        <v>13</v>
      </c>
      <c r="F7335">
        <f t="shared" si="173"/>
        <v>306</v>
      </c>
    </row>
    <row r="7336" spans="1:6" x14ac:dyDescent="0.3">
      <c r="A7336" t="s">
        <v>17</v>
      </c>
      <c r="B7336">
        <v>59550</v>
      </c>
      <c r="C7336">
        <v>58110</v>
      </c>
      <c r="D7336">
        <f>(C7336-B7336)/B7336</f>
        <v>-2.4181360201511334E-2</v>
      </c>
      <c r="E7336">
        <f t="shared" si="172"/>
        <v>14</v>
      </c>
      <c r="F7336">
        <f t="shared" si="173"/>
        <v>306</v>
      </c>
    </row>
    <row r="7337" spans="1:6" x14ac:dyDescent="0.3">
      <c r="A7337" t="s">
        <v>18</v>
      </c>
      <c r="B7337">
        <v>57350</v>
      </c>
      <c r="C7337">
        <v>56631</v>
      </c>
      <c r="D7337">
        <f>(C7337-B7337)/B7337</f>
        <v>-1.2537053182214472E-2</v>
      </c>
      <c r="E7337">
        <f t="shared" si="172"/>
        <v>15</v>
      </c>
      <c r="F7337">
        <f t="shared" si="173"/>
        <v>306</v>
      </c>
    </row>
    <row r="7338" spans="1:6" x14ac:dyDescent="0.3">
      <c r="A7338" t="s">
        <v>19</v>
      </c>
      <c r="B7338">
        <v>56550</v>
      </c>
      <c r="C7338">
        <v>55991</v>
      </c>
      <c r="D7338">
        <f>(C7338-B7338)/B7338</f>
        <v>-9.885057471264367E-3</v>
      </c>
      <c r="E7338">
        <f t="shared" si="172"/>
        <v>16</v>
      </c>
      <c r="F7338">
        <f t="shared" si="173"/>
        <v>306</v>
      </c>
    </row>
    <row r="7339" spans="1:6" x14ac:dyDescent="0.3">
      <c r="A7339" t="s">
        <v>20</v>
      </c>
      <c r="B7339">
        <v>58150</v>
      </c>
      <c r="C7339">
        <v>58387</v>
      </c>
      <c r="D7339">
        <f>(C7339-B7339)/B7339</f>
        <v>4.0756663800515904E-3</v>
      </c>
      <c r="E7339">
        <f t="shared" si="172"/>
        <v>17</v>
      </c>
      <c r="F7339">
        <f t="shared" si="173"/>
        <v>306</v>
      </c>
    </row>
    <row r="7340" spans="1:6" x14ac:dyDescent="0.3">
      <c r="A7340" t="s">
        <v>21</v>
      </c>
      <c r="B7340">
        <v>64450</v>
      </c>
      <c r="C7340">
        <v>63682</v>
      </c>
      <c r="D7340">
        <f>(C7340-B7340)/B7340</f>
        <v>-1.1916214119472459E-2</v>
      </c>
      <c r="E7340">
        <f t="shared" si="172"/>
        <v>18</v>
      </c>
      <c r="F7340">
        <f t="shared" si="173"/>
        <v>306</v>
      </c>
    </row>
    <row r="7341" spans="1:6" x14ac:dyDescent="0.3">
      <c r="A7341" t="s">
        <v>22</v>
      </c>
      <c r="B7341">
        <v>66800</v>
      </c>
      <c r="C7341">
        <v>63695</v>
      </c>
      <c r="D7341">
        <f>(C7341-B7341)/B7341</f>
        <v>-4.6482035928143713E-2</v>
      </c>
      <c r="E7341">
        <f t="shared" si="172"/>
        <v>19</v>
      </c>
      <c r="F7341">
        <f t="shared" si="173"/>
        <v>306</v>
      </c>
    </row>
    <row r="7342" spans="1:6" x14ac:dyDescent="0.3">
      <c r="A7342" t="s">
        <v>23</v>
      </c>
      <c r="B7342">
        <v>62950</v>
      </c>
      <c r="C7342">
        <v>59200</v>
      </c>
      <c r="D7342">
        <f>(C7342-B7342)/B7342</f>
        <v>-5.9571088165210485E-2</v>
      </c>
      <c r="E7342">
        <f t="shared" si="172"/>
        <v>20</v>
      </c>
      <c r="F7342">
        <f t="shared" si="173"/>
        <v>306</v>
      </c>
    </row>
    <row r="7343" spans="1:6" x14ac:dyDescent="0.3">
      <c r="A7343" t="s">
        <v>24</v>
      </c>
      <c r="B7343">
        <v>58950</v>
      </c>
      <c r="C7343">
        <v>56075</v>
      </c>
      <c r="D7343">
        <f>(C7343-B7343)/B7343</f>
        <v>-4.8770144189991517E-2</v>
      </c>
      <c r="E7343">
        <f t="shared" si="172"/>
        <v>21</v>
      </c>
      <c r="F7343">
        <f t="shared" si="173"/>
        <v>306</v>
      </c>
    </row>
    <row r="7344" spans="1:6" x14ac:dyDescent="0.3">
      <c r="A7344" t="s">
        <v>25</v>
      </c>
      <c r="B7344">
        <v>57250</v>
      </c>
      <c r="C7344">
        <v>56256</v>
      </c>
      <c r="D7344">
        <f>(C7344-B7344)/B7344</f>
        <v>-1.7362445414847161E-2</v>
      </c>
      <c r="E7344">
        <f t="shared" si="172"/>
        <v>22</v>
      </c>
      <c r="F7344">
        <f t="shared" si="173"/>
        <v>306</v>
      </c>
    </row>
    <row r="7345" spans="1:6" x14ac:dyDescent="0.3">
      <c r="A7345" t="s">
        <v>26</v>
      </c>
      <c r="B7345">
        <v>60400</v>
      </c>
      <c r="C7345">
        <v>57377</v>
      </c>
      <c r="D7345">
        <f>(C7345-B7345)/B7345</f>
        <v>-5.0049668874172185E-2</v>
      </c>
      <c r="E7345">
        <f t="shared" si="172"/>
        <v>23</v>
      </c>
      <c r="F7345">
        <f t="shared" si="173"/>
        <v>306</v>
      </c>
    </row>
    <row r="7346" spans="1:6" x14ac:dyDescent="0.3">
      <c r="A7346" t="s">
        <v>3</v>
      </c>
      <c r="B7346">
        <v>57050</v>
      </c>
      <c r="C7346">
        <v>54985</v>
      </c>
      <c r="D7346">
        <f>(C7346-B7346)/B7346</f>
        <v>-3.6196319018404907E-2</v>
      </c>
      <c r="E7346">
        <f t="shared" si="172"/>
        <v>0</v>
      </c>
      <c r="F7346">
        <f t="shared" si="173"/>
        <v>307</v>
      </c>
    </row>
    <row r="7347" spans="1:6" x14ac:dyDescent="0.3">
      <c r="A7347" t="s">
        <v>4</v>
      </c>
      <c r="B7347">
        <v>54050</v>
      </c>
      <c r="C7347">
        <v>53064</v>
      </c>
      <c r="D7347">
        <f>(C7347-B7347)/B7347</f>
        <v>-1.8242368177613322E-2</v>
      </c>
      <c r="E7347">
        <f t="shared" si="172"/>
        <v>1</v>
      </c>
      <c r="F7347">
        <f t="shared" si="173"/>
        <v>307</v>
      </c>
    </row>
    <row r="7348" spans="1:6" x14ac:dyDescent="0.3">
      <c r="A7348" t="s">
        <v>5</v>
      </c>
      <c r="B7348">
        <v>53900</v>
      </c>
      <c r="C7348">
        <v>52033</v>
      </c>
      <c r="D7348">
        <f>(C7348-B7348)/B7348</f>
        <v>-3.4638218923933213E-2</v>
      </c>
      <c r="E7348">
        <f t="shared" si="172"/>
        <v>2</v>
      </c>
      <c r="F7348">
        <f t="shared" si="173"/>
        <v>307</v>
      </c>
    </row>
    <row r="7349" spans="1:6" x14ac:dyDescent="0.3">
      <c r="A7349" t="s">
        <v>6</v>
      </c>
      <c r="B7349">
        <v>51600</v>
      </c>
      <c r="C7349">
        <v>49869</v>
      </c>
      <c r="D7349">
        <f>(C7349-B7349)/B7349</f>
        <v>-3.3546511627906977E-2</v>
      </c>
      <c r="E7349">
        <f t="shared" si="172"/>
        <v>3</v>
      </c>
      <c r="F7349">
        <f t="shared" si="173"/>
        <v>307</v>
      </c>
    </row>
    <row r="7350" spans="1:6" x14ac:dyDescent="0.3">
      <c r="A7350" t="s">
        <v>7</v>
      </c>
      <c r="B7350">
        <v>50850</v>
      </c>
      <c r="C7350">
        <v>49499</v>
      </c>
      <c r="D7350">
        <f>(C7350-B7350)/B7350</f>
        <v>-2.656833824975418E-2</v>
      </c>
      <c r="E7350">
        <f t="shared" si="172"/>
        <v>4</v>
      </c>
      <c r="F7350">
        <f t="shared" si="173"/>
        <v>307</v>
      </c>
    </row>
    <row r="7351" spans="1:6" x14ac:dyDescent="0.3">
      <c r="A7351" t="s">
        <v>8</v>
      </c>
      <c r="B7351">
        <v>52600</v>
      </c>
      <c r="C7351">
        <v>52103</v>
      </c>
      <c r="D7351">
        <f>(C7351-B7351)/B7351</f>
        <v>-9.4486692015209126E-3</v>
      </c>
      <c r="E7351">
        <f t="shared" si="172"/>
        <v>5</v>
      </c>
      <c r="F7351">
        <f t="shared" si="173"/>
        <v>307</v>
      </c>
    </row>
    <row r="7352" spans="1:6" x14ac:dyDescent="0.3">
      <c r="A7352" t="s">
        <v>9</v>
      </c>
      <c r="B7352">
        <v>57100</v>
      </c>
      <c r="C7352">
        <v>57517</v>
      </c>
      <c r="D7352">
        <f>(C7352-B7352)/B7352</f>
        <v>7.3029772329246938E-3</v>
      </c>
      <c r="E7352">
        <f t="shared" si="172"/>
        <v>6</v>
      </c>
      <c r="F7352">
        <f t="shared" si="173"/>
        <v>307</v>
      </c>
    </row>
    <row r="7353" spans="1:6" x14ac:dyDescent="0.3">
      <c r="A7353" t="s">
        <v>10</v>
      </c>
      <c r="B7353">
        <v>64100</v>
      </c>
      <c r="C7353">
        <v>62340</v>
      </c>
      <c r="D7353">
        <f>(C7353-B7353)/B7353</f>
        <v>-2.7457098283931357E-2</v>
      </c>
      <c r="E7353">
        <f t="shared" si="172"/>
        <v>7</v>
      </c>
      <c r="F7353">
        <f t="shared" si="173"/>
        <v>307</v>
      </c>
    </row>
    <row r="7354" spans="1:6" x14ac:dyDescent="0.3">
      <c r="A7354" t="s">
        <v>11</v>
      </c>
      <c r="B7354">
        <v>65800</v>
      </c>
      <c r="C7354">
        <v>63920</v>
      </c>
      <c r="D7354">
        <f>(C7354-B7354)/B7354</f>
        <v>-2.8571428571428571E-2</v>
      </c>
      <c r="E7354">
        <f t="shared" si="172"/>
        <v>8</v>
      </c>
      <c r="F7354">
        <f t="shared" si="173"/>
        <v>307</v>
      </c>
    </row>
    <row r="7355" spans="1:6" x14ac:dyDescent="0.3">
      <c r="A7355" t="s">
        <v>12</v>
      </c>
      <c r="B7355">
        <v>65900</v>
      </c>
      <c r="C7355">
        <v>63902</v>
      </c>
      <c r="D7355">
        <f>(C7355-B7355)/B7355</f>
        <v>-3.031866464339909E-2</v>
      </c>
      <c r="E7355">
        <f t="shared" si="172"/>
        <v>9</v>
      </c>
      <c r="F7355">
        <f t="shared" si="173"/>
        <v>307</v>
      </c>
    </row>
    <row r="7356" spans="1:6" x14ac:dyDescent="0.3">
      <c r="A7356" t="s">
        <v>13</v>
      </c>
      <c r="B7356">
        <v>64850</v>
      </c>
      <c r="C7356">
        <v>62581</v>
      </c>
      <c r="D7356">
        <f>(C7356-B7356)/B7356</f>
        <v>-3.4988434849653048E-2</v>
      </c>
      <c r="E7356">
        <f t="shared" si="172"/>
        <v>10</v>
      </c>
      <c r="F7356">
        <f t="shared" si="173"/>
        <v>307</v>
      </c>
    </row>
    <row r="7357" spans="1:6" x14ac:dyDescent="0.3">
      <c r="A7357" t="s">
        <v>14</v>
      </c>
      <c r="B7357">
        <v>64000</v>
      </c>
      <c r="C7357">
        <v>62223</v>
      </c>
      <c r="D7357">
        <f>(C7357-B7357)/B7357</f>
        <v>-2.7765624999999999E-2</v>
      </c>
      <c r="E7357">
        <f t="shared" si="172"/>
        <v>11</v>
      </c>
      <c r="F7357">
        <f t="shared" si="173"/>
        <v>307</v>
      </c>
    </row>
    <row r="7358" spans="1:6" x14ac:dyDescent="0.3">
      <c r="A7358" t="s">
        <v>15</v>
      </c>
      <c r="B7358">
        <v>63900</v>
      </c>
      <c r="C7358">
        <v>62367</v>
      </c>
      <c r="D7358">
        <f>(C7358-B7358)/B7358</f>
        <v>-2.3990610328638497E-2</v>
      </c>
      <c r="E7358">
        <f t="shared" si="172"/>
        <v>12</v>
      </c>
      <c r="F7358">
        <f t="shared" si="173"/>
        <v>307</v>
      </c>
    </row>
    <row r="7359" spans="1:6" x14ac:dyDescent="0.3">
      <c r="A7359" t="s">
        <v>16</v>
      </c>
      <c r="B7359">
        <v>62900</v>
      </c>
      <c r="C7359">
        <v>60127</v>
      </c>
      <c r="D7359">
        <f>(C7359-B7359)/B7359</f>
        <v>-4.4085850556438794E-2</v>
      </c>
      <c r="E7359">
        <f t="shared" si="172"/>
        <v>13</v>
      </c>
      <c r="F7359">
        <f t="shared" si="173"/>
        <v>307</v>
      </c>
    </row>
    <row r="7360" spans="1:6" x14ac:dyDescent="0.3">
      <c r="A7360" t="s">
        <v>17</v>
      </c>
      <c r="B7360">
        <v>60350</v>
      </c>
      <c r="C7360">
        <v>57827</v>
      </c>
      <c r="D7360">
        <f>(C7360-B7360)/B7360</f>
        <v>-4.1806130903065453E-2</v>
      </c>
      <c r="E7360">
        <f t="shared" si="172"/>
        <v>14</v>
      </c>
      <c r="F7360">
        <f t="shared" si="173"/>
        <v>307</v>
      </c>
    </row>
    <row r="7361" spans="1:6" x14ac:dyDescent="0.3">
      <c r="A7361" t="s">
        <v>18</v>
      </c>
      <c r="B7361">
        <v>57700</v>
      </c>
      <c r="C7361">
        <v>55961</v>
      </c>
      <c r="D7361">
        <f>(C7361-B7361)/B7361</f>
        <v>-3.0138648180242634E-2</v>
      </c>
      <c r="E7361">
        <f t="shared" si="172"/>
        <v>15</v>
      </c>
      <c r="F7361">
        <f t="shared" si="173"/>
        <v>307</v>
      </c>
    </row>
    <row r="7362" spans="1:6" x14ac:dyDescent="0.3">
      <c r="A7362" t="s">
        <v>19</v>
      </c>
      <c r="B7362">
        <v>56150</v>
      </c>
      <c r="C7362">
        <v>55536</v>
      </c>
      <c r="D7362">
        <f>(C7362-B7362)/B7362</f>
        <v>-1.0934995547640249E-2</v>
      </c>
      <c r="E7362">
        <f t="shared" si="172"/>
        <v>16</v>
      </c>
      <c r="F7362">
        <f t="shared" si="173"/>
        <v>307</v>
      </c>
    </row>
    <row r="7363" spans="1:6" x14ac:dyDescent="0.3">
      <c r="A7363" t="s">
        <v>20</v>
      </c>
      <c r="B7363">
        <v>57550</v>
      </c>
      <c r="C7363">
        <v>58187</v>
      </c>
      <c r="D7363">
        <f>(C7363-B7363)/B7363</f>
        <v>1.106863596872285E-2</v>
      </c>
      <c r="E7363">
        <f t="shared" si="172"/>
        <v>17</v>
      </c>
      <c r="F7363">
        <f t="shared" si="173"/>
        <v>307</v>
      </c>
    </row>
    <row r="7364" spans="1:6" x14ac:dyDescent="0.3">
      <c r="A7364" t="s">
        <v>21</v>
      </c>
      <c r="B7364">
        <v>63600</v>
      </c>
      <c r="C7364">
        <v>63290</v>
      </c>
      <c r="D7364">
        <f>(C7364-B7364)/B7364</f>
        <v>-4.8742138364779872E-3</v>
      </c>
      <c r="E7364">
        <f t="shared" si="172"/>
        <v>18</v>
      </c>
      <c r="F7364">
        <f t="shared" si="173"/>
        <v>307</v>
      </c>
    </row>
    <row r="7365" spans="1:6" x14ac:dyDescent="0.3">
      <c r="A7365" t="s">
        <v>22</v>
      </c>
      <c r="B7365">
        <v>65550</v>
      </c>
      <c r="C7365">
        <v>63685</v>
      </c>
      <c r="D7365">
        <f>(C7365-B7365)/B7365</f>
        <v>-2.8451563691838291E-2</v>
      </c>
      <c r="E7365">
        <f t="shared" si="172"/>
        <v>19</v>
      </c>
      <c r="F7365">
        <f t="shared" si="173"/>
        <v>307</v>
      </c>
    </row>
    <row r="7366" spans="1:6" x14ac:dyDescent="0.3">
      <c r="A7366" t="s">
        <v>23</v>
      </c>
      <c r="B7366">
        <v>62150</v>
      </c>
      <c r="C7366">
        <v>59208</v>
      </c>
      <c r="D7366">
        <f>(C7366-B7366)/B7366</f>
        <v>-4.7337087691069993E-2</v>
      </c>
      <c r="E7366">
        <f t="shared" si="172"/>
        <v>20</v>
      </c>
      <c r="F7366">
        <f t="shared" si="173"/>
        <v>307</v>
      </c>
    </row>
    <row r="7367" spans="1:6" x14ac:dyDescent="0.3">
      <c r="A7367" t="s">
        <v>24</v>
      </c>
      <c r="B7367">
        <v>58050</v>
      </c>
      <c r="C7367">
        <v>55743</v>
      </c>
      <c r="D7367">
        <f>(C7367-B7367)/B7367</f>
        <v>-3.9741602067183461E-2</v>
      </c>
      <c r="E7367">
        <f t="shared" si="172"/>
        <v>21</v>
      </c>
      <c r="F7367">
        <f t="shared" si="173"/>
        <v>307</v>
      </c>
    </row>
    <row r="7368" spans="1:6" x14ac:dyDescent="0.3">
      <c r="A7368" t="s">
        <v>25</v>
      </c>
      <c r="B7368">
        <v>57100</v>
      </c>
      <c r="C7368">
        <v>55987</v>
      </c>
      <c r="D7368">
        <f>(C7368-B7368)/B7368</f>
        <v>-1.9492119089316987E-2</v>
      </c>
      <c r="E7368">
        <f t="shared" si="172"/>
        <v>22</v>
      </c>
      <c r="F7368">
        <f t="shared" si="173"/>
        <v>307</v>
      </c>
    </row>
    <row r="7369" spans="1:6" x14ac:dyDescent="0.3">
      <c r="A7369" t="s">
        <v>26</v>
      </c>
      <c r="B7369">
        <v>60450</v>
      </c>
      <c r="C7369">
        <v>57051</v>
      </c>
      <c r="D7369">
        <f>(C7369-B7369)/B7369</f>
        <v>-5.622828784119107E-2</v>
      </c>
      <c r="E7369">
        <f t="shared" si="172"/>
        <v>23</v>
      </c>
      <c r="F7369">
        <f t="shared" si="173"/>
        <v>307</v>
      </c>
    </row>
    <row r="7370" spans="1:6" x14ac:dyDescent="0.3">
      <c r="A7370" t="s">
        <v>3</v>
      </c>
      <c r="B7370">
        <v>56550</v>
      </c>
      <c r="C7370">
        <v>54593</v>
      </c>
      <c r="D7370">
        <f>(C7370-B7370)/B7370</f>
        <v>-3.4606542882404952E-2</v>
      </c>
      <c r="E7370">
        <f t="shared" ref="E7370:E7433" si="174">MOD(E7369+1,24)</f>
        <v>0</v>
      </c>
      <c r="F7370">
        <f t="shared" ref="F7370:F7433" si="175">IF(E7370=0,F7369+1,F7369)</f>
        <v>308</v>
      </c>
    </row>
    <row r="7371" spans="1:6" x14ac:dyDescent="0.3">
      <c r="A7371" t="s">
        <v>4</v>
      </c>
      <c r="B7371">
        <v>53800</v>
      </c>
      <c r="C7371">
        <v>52530</v>
      </c>
      <c r="D7371">
        <f>(C7371-B7371)/B7371</f>
        <v>-2.3605947955390335E-2</v>
      </c>
      <c r="E7371">
        <f t="shared" si="174"/>
        <v>1</v>
      </c>
      <c r="F7371">
        <f t="shared" si="175"/>
        <v>308</v>
      </c>
    </row>
    <row r="7372" spans="1:6" x14ac:dyDescent="0.3">
      <c r="A7372" t="s">
        <v>5</v>
      </c>
      <c r="B7372">
        <v>53200</v>
      </c>
      <c r="C7372">
        <v>51420</v>
      </c>
      <c r="D7372">
        <f>(C7372-B7372)/B7372</f>
        <v>-3.3458646616541354E-2</v>
      </c>
      <c r="E7372">
        <f t="shared" si="174"/>
        <v>2</v>
      </c>
      <c r="F7372">
        <f t="shared" si="175"/>
        <v>308</v>
      </c>
    </row>
    <row r="7373" spans="1:6" x14ac:dyDescent="0.3">
      <c r="A7373" t="s">
        <v>6</v>
      </c>
      <c r="B7373">
        <v>50900</v>
      </c>
      <c r="C7373">
        <v>49437</v>
      </c>
      <c r="D7373">
        <f>(C7373-B7373)/B7373</f>
        <v>-2.8742632612966602E-2</v>
      </c>
      <c r="E7373">
        <f t="shared" si="174"/>
        <v>3</v>
      </c>
      <c r="F7373">
        <f t="shared" si="175"/>
        <v>308</v>
      </c>
    </row>
    <row r="7374" spans="1:6" x14ac:dyDescent="0.3">
      <c r="A7374" t="s">
        <v>7</v>
      </c>
      <c r="B7374">
        <v>50200</v>
      </c>
      <c r="C7374">
        <v>49116</v>
      </c>
      <c r="D7374">
        <f>(C7374-B7374)/B7374</f>
        <v>-2.1593625498007966E-2</v>
      </c>
      <c r="E7374">
        <f t="shared" si="174"/>
        <v>4</v>
      </c>
      <c r="F7374">
        <f t="shared" si="175"/>
        <v>308</v>
      </c>
    </row>
    <row r="7375" spans="1:6" x14ac:dyDescent="0.3">
      <c r="A7375" t="s">
        <v>8</v>
      </c>
      <c r="B7375">
        <v>52050</v>
      </c>
      <c r="C7375">
        <v>51656</v>
      </c>
      <c r="D7375">
        <f>(C7375-B7375)/B7375</f>
        <v>-7.5696445725264173E-3</v>
      </c>
      <c r="E7375">
        <f t="shared" si="174"/>
        <v>5</v>
      </c>
      <c r="F7375">
        <f t="shared" si="175"/>
        <v>308</v>
      </c>
    </row>
    <row r="7376" spans="1:6" x14ac:dyDescent="0.3">
      <c r="A7376" t="s">
        <v>9</v>
      </c>
      <c r="B7376">
        <v>56450</v>
      </c>
      <c r="C7376">
        <v>56889</v>
      </c>
      <c r="D7376">
        <f>(C7376-B7376)/B7376</f>
        <v>7.7767936226749339E-3</v>
      </c>
      <c r="E7376">
        <f t="shared" si="174"/>
        <v>6</v>
      </c>
      <c r="F7376">
        <f t="shared" si="175"/>
        <v>308</v>
      </c>
    </row>
    <row r="7377" spans="1:6" x14ac:dyDescent="0.3">
      <c r="A7377" t="s">
        <v>10</v>
      </c>
      <c r="B7377">
        <v>61600</v>
      </c>
      <c r="C7377">
        <v>61622</v>
      </c>
      <c r="D7377">
        <f>(C7377-B7377)/B7377</f>
        <v>3.5714285714285714E-4</v>
      </c>
      <c r="E7377">
        <f t="shared" si="174"/>
        <v>7</v>
      </c>
      <c r="F7377">
        <f t="shared" si="175"/>
        <v>308</v>
      </c>
    </row>
    <row r="7378" spans="1:6" x14ac:dyDescent="0.3">
      <c r="A7378" t="s">
        <v>11</v>
      </c>
      <c r="B7378">
        <v>63750</v>
      </c>
      <c r="C7378">
        <v>62952</v>
      </c>
      <c r="D7378">
        <f>(C7378-B7378)/B7378</f>
        <v>-1.2517647058823529E-2</v>
      </c>
      <c r="E7378">
        <f t="shared" si="174"/>
        <v>8</v>
      </c>
      <c r="F7378">
        <f t="shared" si="175"/>
        <v>308</v>
      </c>
    </row>
    <row r="7379" spans="1:6" x14ac:dyDescent="0.3">
      <c r="A7379" t="s">
        <v>12</v>
      </c>
      <c r="B7379">
        <v>64600</v>
      </c>
      <c r="C7379">
        <v>62623</v>
      </c>
      <c r="D7379">
        <f>(C7379-B7379)/B7379</f>
        <v>-3.0603715170278638E-2</v>
      </c>
      <c r="E7379">
        <f t="shared" si="174"/>
        <v>9</v>
      </c>
      <c r="F7379">
        <f t="shared" si="175"/>
        <v>308</v>
      </c>
    </row>
    <row r="7380" spans="1:6" x14ac:dyDescent="0.3">
      <c r="A7380" t="s">
        <v>13</v>
      </c>
      <c r="B7380">
        <v>63650</v>
      </c>
      <c r="C7380">
        <v>61513</v>
      </c>
      <c r="D7380">
        <f>(C7380-B7380)/B7380</f>
        <v>-3.3574234092694423E-2</v>
      </c>
      <c r="E7380">
        <f t="shared" si="174"/>
        <v>10</v>
      </c>
      <c r="F7380">
        <f t="shared" si="175"/>
        <v>308</v>
      </c>
    </row>
    <row r="7381" spans="1:6" x14ac:dyDescent="0.3">
      <c r="A7381" t="s">
        <v>14</v>
      </c>
      <c r="B7381">
        <v>62750</v>
      </c>
      <c r="C7381">
        <v>60897</v>
      </c>
      <c r="D7381">
        <f>(C7381-B7381)/B7381</f>
        <v>-2.9529880478087651E-2</v>
      </c>
      <c r="E7381">
        <f t="shared" si="174"/>
        <v>11</v>
      </c>
      <c r="F7381">
        <f t="shared" si="175"/>
        <v>308</v>
      </c>
    </row>
    <row r="7382" spans="1:6" x14ac:dyDescent="0.3">
      <c r="A7382" t="s">
        <v>15</v>
      </c>
      <c r="B7382">
        <v>62400</v>
      </c>
      <c r="C7382">
        <v>61114</v>
      </c>
      <c r="D7382">
        <f>(C7382-B7382)/B7382</f>
        <v>-2.0608974358974359E-2</v>
      </c>
      <c r="E7382">
        <f t="shared" si="174"/>
        <v>12</v>
      </c>
      <c r="F7382">
        <f t="shared" si="175"/>
        <v>308</v>
      </c>
    </row>
    <row r="7383" spans="1:6" x14ac:dyDescent="0.3">
      <c r="A7383" t="s">
        <v>16</v>
      </c>
      <c r="B7383">
        <v>61300</v>
      </c>
      <c r="C7383">
        <v>58804</v>
      </c>
      <c r="D7383">
        <f>(C7383-B7383)/B7383</f>
        <v>-4.071778140293638E-2</v>
      </c>
      <c r="E7383">
        <f t="shared" si="174"/>
        <v>13</v>
      </c>
      <c r="F7383">
        <f t="shared" si="175"/>
        <v>308</v>
      </c>
    </row>
    <row r="7384" spans="1:6" x14ac:dyDescent="0.3">
      <c r="A7384" t="s">
        <v>17</v>
      </c>
      <c r="B7384">
        <v>58300</v>
      </c>
      <c r="C7384">
        <v>56443</v>
      </c>
      <c r="D7384">
        <f>(C7384-B7384)/B7384</f>
        <v>-3.1852487135506001E-2</v>
      </c>
      <c r="E7384">
        <f t="shared" si="174"/>
        <v>14</v>
      </c>
      <c r="F7384">
        <f t="shared" si="175"/>
        <v>308</v>
      </c>
    </row>
    <row r="7385" spans="1:6" x14ac:dyDescent="0.3">
      <c r="A7385" t="s">
        <v>18</v>
      </c>
      <c r="B7385">
        <v>55550</v>
      </c>
      <c r="C7385">
        <v>54651</v>
      </c>
      <c r="D7385">
        <f>(C7385-B7385)/B7385</f>
        <v>-1.6183618361836183E-2</v>
      </c>
      <c r="E7385">
        <f t="shared" si="174"/>
        <v>15</v>
      </c>
      <c r="F7385">
        <f t="shared" si="175"/>
        <v>308</v>
      </c>
    </row>
    <row r="7386" spans="1:6" x14ac:dyDescent="0.3">
      <c r="A7386" t="s">
        <v>19</v>
      </c>
      <c r="B7386">
        <v>53900</v>
      </c>
      <c r="C7386">
        <v>53676</v>
      </c>
      <c r="D7386">
        <f>(C7386-B7386)/B7386</f>
        <v>-4.1558441558441558E-3</v>
      </c>
      <c r="E7386">
        <f t="shared" si="174"/>
        <v>16</v>
      </c>
      <c r="F7386">
        <f t="shared" si="175"/>
        <v>308</v>
      </c>
    </row>
    <row r="7387" spans="1:6" x14ac:dyDescent="0.3">
      <c r="A7387" t="s">
        <v>20</v>
      </c>
      <c r="B7387">
        <v>54950</v>
      </c>
      <c r="C7387">
        <v>56210</v>
      </c>
      <c r="D7387">
        <f>(C7387-B7387)/B7387</f>
        <v>2.2929936305732482E-2</v>
      </c>
      <c r="E7387">
        <f t="shared" si="174"/>
        <v>17</v>
      </c>
      <c r="F7387">
        <f t="shared" si="175"/>
        <v>308</v>
      </c>
    </row>
    <row r="7388" spans="1:6" x14ac:dyDescent="0.3">
      <c r="A7388" t="s">
        <v>21</v>
      </c>
      <c r="B7388">
        <v>59450</v>
      </c>
      <c r="C7388">
        <v>60047</v>
      </c>
      <c r="D7388">
        <f>(C7388-B7388)/B7388</f>
        <v>1.0042052144659377E-2</v>
      </c>
      <c r="E7388">
        <f t="shared" si="174"/>
        <v>18</v>
      </c>
      <c r="F7388">
        <f t="shared" si="175"/>
        <v>308</v>
      </c>
    </row>
    <row r="7389" spans="1:6" x14ac:dyDescent="0.3">
      <c r="A7389" t="s">
        <v>22</v>
      </c>
      <c r="B7389">
        <v>60400</v>
      </c>
      <c r="C7389">
        <v>60167</v>
      </c>
      <c r="D7389">
        <f>(C7389-B7389)/B7389</f>
        <v>-3.857615894039735E-3</v>
      </c>
      <c r="E7389">
        <f t="shared" si="174"/>
        <v>19</v>
      </c>
      <c r="F7389">
        <f t="shared" si="175"/>
        <v>308</v>
      </c>
    </row>
    <row r="7390" spans="1:6" x14ac:dyDescent="0.3">
      <c r="A7390" t="s">
        <v>23</v>
      </c>
      <c r="B7390">
        <v>57300</v>
      </c>
      <c r="C7390">
        <v>56370</v>
      </c>
      <c r="D7390">
        <f>(C7390-B7390)/B7390</f>
        <v>-1.6230366492146597E-2</v>
      </c>
      <c r="E7390">
        <f t="shared" si="174"/>
        <v>20</v>
      </c>
      <c r="F7390">
        <f t="shared" si="175"/>
        <v>308</v>
      </c>
    </row>
    <row r="7391" spans="1:6" x14ac:dyDescent="0.3">
      <c r="A7391" t="s">
        <v>24</v>
      </c>
      <c r="B7391">
        <v>54050</v>
      </c>
      <c r="C7391">
        <v>53432</v>
      </c>
      <c r="D7391">
        <f>(C7391-B7391)/B7391</f>
        <v>-1.1433857539315449E-2</v>
      </c>
      <c r="E7391">
        <f t="shared" si="174"/>
        <v>21</v>
      </c>
      <c r="F7391">
        <f t="shared" si="175"/>
        <v>308</v>
      </c>
    </row>
    <row r="7392" spans="1:6" x14ac:dyDescent="0.3">
      <c r="A7392" t="s">
        <v>25</v>
      </c>
      <c r="B7392">
        <v>53100</v>
      </c>
      <c r="C7392">
        <v>53625</v>
      </c>
      <c r="D7392">
        <f>(C7392-B7392)/B7392</f>
        <v>9.887005649717515E-3</v>
      </c>
      <c r="E7392">
        <f t="shared" si="174"/>
        <v>22</v>
      </c>
      <c r="F7392">
        <f t="shared" si="175"/>
        <v>308</v>
      </c>
    </row>
    <row r="7393" spans="1:6" x14ac:dyDescent="0.3">
      <c r="A7393" t="s">
        <v>26</v>
      </c>
      <c r="B7393">
        <v>56350</v>
      </c>
      <c r="C7393">
        <v>54834</v>
      </c>
      <c r="D7393">
        <f>(C7393-B7393)/B7393</f>
        <v>-2.6903283052351377E-2</v>
      </c>
      <c r="E7393">
        <f t="shared" si="174"/>
        <v>23</v>
      </c>
      <c r="F7393">
        <f t="shared" si="175"/>
        <v>308</v>
      </c>
    </row>
    <row r="7394" spans="1:6" x14ac:dyDescent="0.3">
      <c r="A7394" t="s">
        <v>3</v>
      </c>
      <c r="B7394">
        <v>52850</v>
      </c>
      <c r="C7394">
        <v>51878</v>
      </c>
      <c r="D7394">
        <f>(C7394-B7394)/B7394</f>
        <v>-1.839167455061495E-2</v>
      </c>
      <c r="E7394">
        <f t="shared" si="174"/>
        <v>0</v>
      </c>
      <c r="F7394">
        <f t="shared" si="175"/>
        <v>309</v>
      </c>
    </row>
    <row r="7395" spans="1:6" x14ac:dyDescent="0.3">
      <c r="A7395" t="s">
        <v>4</v>
      </c>
      <c r="B7395">
        <v>49350</v>
      </c>
      <c r="C7395">
        <v>49300</v>
      </c>
      <c r="D7395">
        <f>(C7395-B7395)/B7395</f>
        <v>-1.0131712259371835E-3</v>
      </c>
      <c r="E7395">
        <f t="shared" si="174"/>
        <v>1</v>
      </c>
      <c r="F7395">
        <f t="shared" si="175"/>
        <v>309</v>
      </c>
    </row>
    <row r="7396" spans="1:6" x14ac:dyDescent="0.3">
      <c r="A7396" t="s">
        <v>5</v>
      </c>
      <c r="B7396">
        <v>48150</v>
      </c>
      <c r="C7396">
        <v>47624</v>
      </c>
      <c r="D7396">
        <f>(C7396-B7396)/B7396</f>
        <v>-1.0924195223260644E-2</v>
      </c>
      <c r="E7396">
        <f t="shared" si="174"/>
        <v>2</v>
      </c>
      <c r="F7396">
        <f t="shared" si="175"/>
        <v>309</v>
      </c>
    </row>
    <row r="7397" spans="1:6" x14ac:dyDescent="0.3">
      <c r="A7397" t="s">
        <v>6</v>
      </c>
      <c r="B7397">
        <v>45200</v>
      </c>
      <c r="C7397">
        <v>45057</v>
      </c>
      <c r="D7397">
        <f>(C7397-B7397)/B7397</f>
        <v>-3.1637168141592921E-3</v>
      </c>
      <c r="E7397">
        <f t="shared" si="174"/>
        <v>3</v>
      </c>
      <c r="F7397">
        <f t="shared" si="175"/>
        <v>309</v>
      </c>
    </row>
    <row r="7398" spans="1:6" x14ac:dyDescent="0.3">
      <c r="A7398" t="s">
        <v>7</v>
      </c>
      <c r="B7398">
        <v>43950</v>
      </c>
      <c r="C7398">
        <v>43904</v>
      </c>
      <c r="D7398">
        <f>(C7398-B7398)/B7398</f>
        <v>-1.0466439135381116E-3</v>
      </c>
      <c r="E7398">
        <f t="shared" si="174"/>
        <v>4</v>
      </c>
      <c r="F7398">
        <f t="shared" si="175"/>
        <v>309</v>
      </c>
    </row>
    <row r="7399" spans="1:6" x14ac:dyDescent="0.3">
      <c r="A7399" t="s">
        <v>8</v>
      </c>
      <c r="B7399">
        <v>44050</v>
      </c>
      <c r="C7399">
        <v>44478</v>
      </c>
      <c r="D7399">
        <f>(C7399-B7399)/B7399</f>
        <v>9.7162315550510785E-3</v>
      </c>
      <c r="E7399">
        <f t="shared" si="174"/>
        <v>5</v>
      </c>
      <c r="F7399">
        <f t="shared" si="175"/>
        <v>309</v>
      </c>
    </row>
    <row r="7400" spans="1:6" x14ac:dyDescent="0.3">
      <c r="A7400" t="s">
        <v>9</v>
      </c>
      <c r="B7400">
        <v>45450</v>
      </c>
      <c r="C7400">
        <v>46222</v>
      </c>
      <c r="D7400">
        <f>(C7400-B7400)/B7400</f>
        <v>1.6985698569856985E-2</v>
      </c>
      <c r="E7400">
        <f t="shared" si="174"/>
        <v>6</v>
      </c>
      <c r="F7400">
        <f t="shared" si="175"/>
        <v>309</v>
      </c>
    </row>
    <row r="7401" spans="1:6" x14ac:dyDescent="0.3">
      <c r="A7401" t="s">
        <v>10</v>
      </c>
      <c r="B7401">
        <v>47200</v>
      </c>
      <c r="C7401">
        <v>47575</v>
      </c>
      <c r="D7401">
        <f>(C7401-B7401)/B7401</f>
        <v>7.9449152542372878E-3</v>
      </c>
      <c r="E7401">
        <f t="shared" si="174"/>
        <v>7</v>
      </c>
      <c r="F7401">
        <f t="shared" si="175"/>
        <v>309</v>
      </c>
    </row>
    <row r="7402" spans="1:6" x14ac:dyDescent="0.3">
      <c r="A7402" t="s">
        <v>11</v>
      </c>
      <c r="B7402">
        <v>48550</v>
      </c>
      <c r="C7402">
        <v>49028</v>
      </c>
      <c r="D7402">
        <f>(C7402-B7402)/B7402</f>
        <v>9.8455200823892898E-3</v>
      </c>
      <c r="E7402">
        <f t="shared" si="174"/>
        <v>8</v>
      </c>
      <c r="F7402">
        <f t="shared" si="175"/>
        <v>309</v>
      </c>
    </row>
    <row r="7403" spans="1:6" x14ac:dyDescent="0.3">
      <c r="A7403" t="s">
        <v>12</v>
      </c>
      <c r="B7403">
        <v>50700</v>
      </c>
      <c r="C7403">
        <v>50920</v>
      </c>
      <c r="D7403">
        <f>(C7403-B7403)/B7403</f>
        <v>4.3392504930966471E-3</v>
      </c>
      <c r="E7403">
        <f t="shared" si="174"/>
        <v>9</v>
      </c>
      <c r="F7403">
        <f t="shared" si="175"/>
        <v>309</v>
      </c>
    </row>
    <row r="7404" spans="1:6" x14ac:dyDescent="0.3">
      <c r="A7404" t="s">
        <v>13</v>
      </c>
      <c r="B7404">
        <v>51600</v>
      </c>
      <c r="C7404">
        <v>51410</v>
      </c>
      <c r="D7404">
        <f>(C7404-B7404)/B7404</f>
        <v>-3.6821705426356589E-3</v>
      </c>
      <c r="E7404">
        <f t="shared" si="174"/>
        <v>10</v>
      </c>
      <c r="F7404">
        <f t="shared" si="175"/>
        <v>309</v>
      </c>
    </row>
    <row r="7405" spans="1:6" x14ac:dyDescent="0.3">
      <c r="A7405" t="s">
        <v>14</v>
      </c>
      <c r="B7405">
        <v>51500</v>
      </c>
      <c r="C7405">
        <v>52394</v>
      </c>
      <c r="D7405">
        <f>(C7405-B7405)/B7405</f>
        <v>1.7359223300970873E-2</v>
      </c>
      <c r="E7405">
        <f t="shared" si="174"/>
        <v>11</v>
      </c>
      <c r="F7405">
        <f t="shared" si="175"/>
        <v>309</v>
      </c>
    </row>
    <row r="7406" spans="1:6" x14ac:dyDescent="0.3">
      <c r="A7406" t="s">
        <v>15</v>
      </c>
      <c r="B7406">
        <v>53050</v>
      </c>
      <c r="C7406">
        <v>54804</v>
      </c>
      <c r="D7406">
        <f>(C7406-B7406)/B7406</f>
        <v>3.3063147973609805E-2</v>
      </c>
      <c r="E7406">
        <f t="shared" si="174"/>
        <v>12</v>
      </c>
      <c r="F7406">
        <f t="shared" si="175"/>
        <v>309</v>
      </c>
    </row>
    <row r="7407" spans="1:6" x14ac:dyDescent="0.3">
      <c r="A7407" t="s">
        <v>16</v>
      </c>
      <c r="B7407">
        <v>52650</v>
      </c>
      <c r="C7407">
        <v>52559</v>
      </c>
      <c r="D7407">
        <f>(C7407-B7407)/B7407</f>
        <v>-1.7283950617283952E-3</v>
      </c>
      <c r="E7407">
        <f t="shared" si="174"/>
        <v>13</v>
      </c>
      <c r="F7407">
        <f t="shared" si="175"/>
        <v>309</v>
      </c>
    </row>
    <row r="7408" spans="1:6" x14ac:dyDescent="0.3">
      <c r="A7408" t="s">
        <v>17</v>
      </c>
      <c r="B7408">
        <v>49650</v>
      </c>
      <c r="C7408">
        <v>49943</v>
      </c>
      <c r="D7408">
        <f>(C7408-B7408)/B7408</f>
        <v>5.9013091641490437E-3</v>
      </c>
      <c r="E7408">
        <f t="shared" si="174"/>
        <v>14</v>
      </c>
      <c r="F7408">
        <f t="shared" si="175"/>
        <v>309</v>
      </c>
    </row>
    <row r="7409" spans="1:6" x14ac:dyDescent="0.3">
      <c r="A7409" t="s">
        <v>18</v>
      </c>
      <c r="B7409">
        <v>47550</v>
      </c>
      <c r="C7409">
        <v>48514</v>
      </c>
      <c r="D7409">
        <f>(C7409-B7409)/B7409</f>
        <v>2.0273396424815984E-2</v>
      </c>
      <c r="E7409">
        <f t="shared" si="174"/>
        <v>15</v>
      </c>
      <c r="F7409">
        <f t="shared" si="175"/>
        <v>309</v>
      </c>
    </row>
    <row r="7410" spans="1:6" x14ac:dyDescent="0.3">
      <c r="A7410" t="s">
        <v>19</v>
      </c>
      <c r="B7410">
        <v>46650</v>
      </c>
      <c r="C7410">
        <v>47818</v>
      </c>
      <c r="D7410">
        <f>(C7410-B7410)/B7410</f>
        <v>2.5037513397642014E-2</v>
      </c>
      <c r="E7410">
        <f t="shared" si="174"/>
        <v>16</v>
      </c>
      <c r="F7410">
        <f t="shared" si="175"/>
        <v>309</v>
      </c>
    </row>
    <row r="7411" spans="1:6" x14ac:dyDescent="0.3">
      <c r="A7411" t="s">
        <v>20</v>
      </c>
      <c r="B7411">
        <v>48400</v>
      </c>
      <c r="C7411">
        <v>50008</v>
      </c>
      <c r="D7411">
        <f>(C7411-B7411)/B7411</f>
        <v>3.3223140495867769E-2</v>
      </c>
      <c r="E7411">
        <f t="shared" si="174"/>
        <v>17</v>
      </c>
      <c r="F7411">
        <f t="shared" si="175"/>
        <v>309</v>
      </c>
    </row>
    <row r="7412" spans="1:6" x14ac:dyDescent="0.3">
      <c r="A7412" t="s">
        <v>21</v>
      </c>
      <c r="B7412">
        <v>52550</v>
      </c>
      <c r="C7412">
        <v>53757</v>
      </c>
      <c r="D7412">
        <f>(C7412-B7412)/B7412</f>
        <v>2.29686013320647E-2</v>
      </c>
      <c r="E7412">
        <f t="shared" si="174"/>
        <v>18</v>
      </c>
      <c r="F7412">
        <f t="shared" si="175"/>
        <v>309</v>
      </c>
    </row>
    <row r="7413" spans="1:6" x14ac:dyDescent="0.3">
      <c r="A7413" t="s">
        <v>22</v>
      </c>
      <c r="B7413">
        <v>53500</v>
      </c>
      <c r="C7413">
        <v>54301</v>
      </c>
      <c r="D7413">
        <f>(C7413-B7413)/B7413</f>
        <v>1.497196261682243E-2</v>
      </c>
      <c r="E7413">
        <f t="shared" si="174"/>
        <v>19</v>
      </c>
      <c r="F7413">
        <f t="shared" si="175"/>
        <v>309</v>
      </c>
    </row>
    <row r="7414" spans="1:6" x14ac:dyDescent="0.3">
      <c r="A7414" t="s">
        <v>23</v>
      </c>
      <c r="B7414">
        <v>50450</v>
      </c>
      <c r="C7414">
        <v>51006</v>
      </c>
      <c r="D7414">
        <f>(C7414-B7414)/B7414</f>
        <v>1.1020812685827552E-2</v>
      </c>
      <c r="E7414">
        <f t="shared" si="174"/>
        <v>20</v>
      </c>
      <c r="F7414">
        <f t="shared" si="175"/>
        <v>309</v>
      </c>
    </row>
    <row r="7415" spans="1:6" x14ac:dyDescent="0.3">
      <c r="A7415" t="s">
        <v>24</v>
      </c>
      <c r="B7415">
        <v>47650</v>
      </c>
      <c r="C7415">
        <v>48340</v>
      </c>
      <c r="D7415">
        <f>(C7415-B7415)/B7415</f>
        <v>1.4480587618048268E-2</v>
      </c>
      <c r="E7415">
        <f t="shared" si="174"/>
        <v>21</v>
      </c>
      <c r="F7415">
        <f t="shared" si="175"/>
        <v>309</v>
      </c>
    </row>
    <row r="7416" spans="1:6" x14ac:dyDescent="0.3">
      <c r="A7416" t="s">
        <v>25</v>
      </c>
      <c r="B7416">
        <v>46550</v>
      </c>
      <c r="C7416">
        <v>48975</v>
      </c>
      <c r="D7416">
        <f>(C7416-B7416)/B7416</f>
        <v>5.2094522019334052E-2</v>
      </c>
      <c r="E7416">
        <f t="shared" si="174"/>
        <v>22</v>
      </c>
      <c r="F7416">
        <f t="shared" si="175"/>
        <v>309</v>
      </c>
    </row>
    <row r="7417" spans="1:6" x14ac:dyDescent="0.3">
      <c r="A7417" t="s">
        <v>26</v>
      </c>
      <c r="B7417">
        <v>50000</v>
      </c>
      <c r="C7417">
        <v>50115</v>
      </c>
      <c r="D7417">
        <f>(C7417-B7417)/B7417</f>
        <v>2.3E-3</v>
      </c>
      <c r="E7417">
        <f t="shared" si="174"/>
        <v>23</v>
      </c>
      <c r="F7417">
        <f t="shared" si="175"/>
        <v>309</v>
      </c>
    </row>
    <row r="7418" spans="1:6" x14ac:dyDescent="0.3">
      <c r="A7418" t="s">
        <v>3</v>
      </c>
      <c r="B7418">
        <v>48300</v>
      </c>
      <c r="C7418">
        <v>47548</v>
      </c>
      <c r="D7418">
        <f>(C7418-B7418)/B7418</f>
        <v>-1.5569358178053831E-2</v>
      </c>
      <c r="E7418">
        <f t="shared" si="174"/>
        <v>0</v>
      </c>
      <c r="F7418">
        <f t="shared" si="175"/>
        <v>310</v>
      </c>
    </row>
    <row r="7419" spans="1:6" x14ac:dyDescent="0.3">
      <c r="A7419" t="s">
        <v>4</v>
      </c>
      <c r="B7419">
        <v>45500</v>
      </c>
      <c r="C7419">
        <v>45353</v>
      </c>
      <c r="D7419">
        <f>(C7419-B7419)/B7419</f>
        <v>-3.2307692307692306E-3</v>
      </c>
      <c r="E7419">
        <f t="shared" si="174"/>
        <v>1</v>
      </c>
      <c r="F7419">
        <f t="shared" si="175"/>
        <v>310</v>
      </c>
    </row>
    <row r="7420" spans="1:6" x14ac:dyDescent="0.3">
      <c r="A7420" t="s">
        <v>5</v>
      </c>
      <c r="B7420">
        <v>44350</v>
      </c>
      <c r="C7420">
        <v>43473</v>
      </c>
      <c r="D7420">
        <f>(C7420-B7420)/B7420</f>
        <v>-1.9774520856820743E-2</v>
      </c>
      <c r="E7420">
        <f t="shared" si="174"/>
        <v>2</v>
      </c>
      <c r="F7420">
        <f t="shared" si="175"/>
        <v>310</v>
      </c>
    </row>
    <row r="7421" spans="1:6" x14ac:dyDescent="0.3">
      <c r="A7421" t="s">
        <v>6</v>
      </c>
      <c r="B7421">
        <v>41150</v>
      </c>
      <c r="C7421">
        <v>40893</v>
      </c>
      <c r="D7421">
        <f>(C7421-B7421)/B7421</f>
        <v>-6.2454434993924664E-3</v>
      </c>
      <c r="E7421">
        <f t="shared" si="174"/>
        <v>3</v>
      </c>
      <c r="F7421">
        <f t="shared" si="175"/>
        <v>310</v>
      </c>
    </row>
    <row r="7422" spans="1:6" x14ac:dyDescent="0.3">
      <c r="A7422" t="s">
        <v>7</v>
      </c>
      <c r="B7422">
        <v>39450</v>
      </c>
      <c r="C7422">
        <v>39595</v>
      </c>
      <c r="D7422">
        <f>(C7422-B7422)/B7422</f>
        <v>3.6755386565272496E-3</v>
      </c>
      <c r="E7422">
        <f t="shared" si="174"/>
        <v>4</v>
      </c>
      <c r="F7422">
        <f t="shared" si="175"/>
        <v>310</v>
      </c>
    </row>
    <row r="7423" spans="1:6" x14ac:dyDescent="0.3">
      <c r="A7423" t="s">
        <v>8</v>
      </c>
      <c r="B7423">
        <v>39200</v>
      </c>
      <c r="C7423">
        <v>39877</v>
      </c>
      <c r="D7423">
        <f>(C7423-B7423)/B7423</f>
        <v>1.7270408163265305E-2</v>
      </c>
      <c r="E7423">
        <f t="shared" si="174"/>
        <v>5</v>
      </c>
      <c r="F7423">
        <f t="shared" si="175"/>
        <v>310</v>
      </c>
    </row>
    <row r="7424" spans="1:6" x14ac:dyDescent="0.3">
      <c r="A7424" t="s">
        <v>9</v>
      </c>
      <c r="B7424">
        <v>40050</v>
      </c>
      <c r="C7424">
        <v>40819</v>
      </c>
      <c r="D7424">
        <f>(C7424-B7424)/B7424</f>
        <v>1.920099875156055E-2</v>
      </c>
      <c r="E7424">
        <f t="shared" si="174"/>
        <v>6</v>
      </c>
      <c r="F7424">
        <f t="shared" si="175"/>
        <v>310</v>
      </c>
    </row>
    <row r="7425" spans="1:6" x14ac:dyDescent="0.3">
      <c r="A7425" t="s">
        <v>10</v>
      </c>
      <c r="B7425">
        <v>40950</v>
      </c>
      <c r="C7425">
        <v>41534</v>
      </c>
      <c r="D7425">
        <f>(C7425-B7425)/B7425</f>
        <v>1.4261294261294261E-2</v>
      </c>
      <c r="E7425">
        <f t="shared" si="174"/>
        <v>7</v>
      </c>
      <c r="F7425">
        <f t="shared" si="175"/>
        <v>310</v>
      </c>
    </row>
    <row r="7426" spans="1:6" x14ac:dyDescent="0.3">
      <c r="A7426" t="s">
        <v>11</v>
      </c>
      <c r="B7426">
        <v>41850</v>
      </c>
      <c r="C7426">
        <v>42915</v>
      </c>
      <c r="D7426">
        <f>(C7426-B7426)/B7426</f>
        <v>2.5448028673835124E-2</v>
      </c>
      <c r="E7426">
        <f t="shared" si="174"/>
        <v>8</v>
      </c>
      <c r="F7426">
        <f t="shared" si="175"/>
        <v>310</v>
      </c>
    </row>
    <row r="7427" spans="1:6" x14ac:dyDescent="0.3">
      <c r="A7427" t="s">
        <v>12</v>
      </c>
      <c r="B7427">
        <v>44500</v>
      </c>
      <c r="C7427">
        <v>45801</v>
      </c>
      <c r="D7427">
        <f>(C7427-B7427)/B7427</f>
        <v>2.9235955056179774E-2</v>
      </c>
      <c r="E7427">
        <f t="shared" si="174"/>
        <v>9</v>
      </c>
      <c r="F7427">
        <f t="shared" si="175"/>
        <v>310</v>
      </c>
    </row>
    <row r="7428" spans="1:6" x14ac:dyDescent="0.3">
      <c r="A7428" t="s">
        <v>13</v>
      </c>
      <c r="B7428">
        <v>46800</v>
      </c>
      <c r="C7428">
        <v>47663</v>
      </c>
      <c r="D7428">
        <f>(C7428-B7428)/B7428</f>
        <v>1.844017094017094E-2</v>
      </c>
      <c r="E7428">
        <f t="shared" si="174"/>
        <v>10</v>
      </c>
      <c r="F7428">
        <f t="shared" si="175"/>
        <v>310</v>
      </c>
    </row>
    <row r="7429" spans="1:6" x14ac:dyDescent="0.3">
      <c r="A7429" t="s">
        <v>14</v>
      </c>
      <c r="B7429">
        <v>48300</v>
      </c>
      <c r="C7429">
        <v>49527</v>
      </c>
      <c r="D7429">
        <f>(C7429-B7429)/B7429</f>
        <v>2.5403726708074535E-2</v>
      </c>
      <c r="E7429">
        <f t="shared" si="174"/>
        <v>11</v>
      </c>
      <c r="F7429">
        <f t="shared" si="175"/>
        <v>310</v>
      </c>
    </row>
    <row r="7430" spans="1:6" x14ac:dyDescent="0.3">
      <c r="A7430" t="s">
        <v>15</v>
      </c>
      <c r="B7430">
        <v>49800</v>
      </c>
      <c r="C7430">
        <v>52102</v>
      </c>
      <c r="D7430">
        <f>(C7430-B7430)/B7430</f>
        <v>4.6224899598393578E-2</v>
      </c>
      <c r="E7430">
        <f t="shared" si="174"/>
        <v>12</v>
      </c>
      <c r="F7430">
        <f t="shared" si="175"/>
        <v>310</v>
      </c>
    </row>
    <row r="7431" spans="1:6" x14ac:dyDescent="0.3">
      <c r="A7431" t="s">
        <v>16</v>
      </c>
      <c r="B7431">
        <v>49950</v>
      </c>
      <c r="C7431">
        <v>49512</v>
      </c>
      <c r="D7431">
        <f>(C7431-B7431)/B7431</f>
        <v>-8.7687687687687688E-3</v>
      </c>
      <c r="E7431">
        <f t="shared" si="174"/>
        <v>13</v>
      </c>
      <c r="F7431">
        <f t="shared" si="175"/>
        <v>310</v>
      </c>
    </row>
    <row r="7432" spans="1:6" x14ac:dyDescent="0.3">
      <c r="A7432" t="s">
        <v>17</v>
      </c>
      <c r="B7432">
        <v>46700</v>
      </c>
      <c r="C7432">
        <v>46212</v>
      </c>
      <c r="D7432">
        <f>(C7432-B7432)/B7432</f>
        <v>-1.0449678800856531E-2</v>
      </c>
      <c r="E7432">
        <f t="shared" si="174"/>
        <v>14</v>
      </c>
      <c r="F7432">
        <f t="shared" si="175"/>
        <v>310</v>
      </c>
    </row>
    <row r="7433" spans="1:6" x14ac:dyDescent="0.3">
      <c r="A7433" t="s">
        <v>18</v>
      </c>
      <c r="B7433">
        <v>44200</v>
      </c>
      <c r="C7433">
        <v>44550</v>
      </c>
      <c r="D7433">
        <f>(C7433-B7433)/B7433</f>
        <v>7.9185520361990946E-3</v>
      </c>
      <c r="E7433">
        <f t="shared" si="174"/>
        <v>15</v>
      </c>
      <c r="F7433">
        <f t="shared" si="175"/>
        <v>310</v>
      </c>
    </row>
    <row r="7434" spans="1:6" x14ac:dyDescent="0.3">
      <c r="A7434" t="s">
        <v>19</v>
      </c>
      <c r="B7434">
        <v>43100</v>
      </c>
      <c r="C7434">
        <v>43883</v>
      </c>
      <c r="D7434">
        <f>(C7434-B7434)/B7434</f>
        <v>1.8167053364269142E-2</v>
      </c>
      <c r="E7434">
        <f t="shared" ref="E7434:E7497" si="176">MOD(E7433+1,24)</f>
        <v>16</v>
      </c>
      <c r="F7434">
        <f t="shared" ref="F7434:F7497" si="177">IF(E7434=0,F7433+1,F7433)</f>
        <v>310</v>
      </c>
    </row>
    <row r="7435" spans="1:6" x14ac:dyDescent="0.3">
      <c r="A7435" t="s">
        <v>20</v>
      </c>
      <c r="B7435">
        <v>45100</v>
      </c>
      <c r="C7435">
        <v>46591</v>
      </c>
      <c r="D7435">
        <f>(C7435-B7435)/B7435</f>
        <v>3.3059866962305985E-2</v>
      </c>
      <c r="E7435">
        <f t="shared" si="176"/>
        <v>17</v>
      </c>
      <c r="F7435">
        <f t="shared" si="177"/>
        <v>310</v>
      </c>
    </row>
    <row r="7436" spans="1:6" x14ac:dyDescent="0.3">
      <c r="A7436" t="s">
        <v>21</v>
      </c>
      <c r="B7436">
        <v>50100</v>
      </c>
      <c r="C7436">
        <v>51100</v>
      </c>
      <c r="D7436">
        <f>(C7436-B7436)/B7436</f>
        <v>1.9960079840319361E-2</v>
      </c>
      <c r="E7436">
        <f t="shared" si="176"/>
        <v>18</v>
      </c>
      <c r="F7436">
        <f t="shared" si="177"/>
        <v>310</v>
      </c>
    </row>
    <row r="7437" spans="1:6" x14ac:dyDescent="0.3">
      <c r="A7437" t="s">
        <v>22</v>
      </c>
      <c r="B7437">
        <v>52300</v>
      </c>
      <c r="C7437">
        <v>51879</v>
      </c>
      <c r="D7437">
        <f>(C7437-B7437)/B7437</f>
        <v>-8.0497131931166355E-3</v>
      </c>
      <c r="E7437">
        <f t="shared" si="176"/>
        <v>19</v>
      </c>
      <c r="F7437">
        <f t="shared" si="177"/>
        <v>310</v>
      </c>
    </row>
    <row r="7438" spans="1:6" x14ac:dyDescent="0.3">
      <c r="A7438" t="s">
        <v>23</v>
      </c>
      <c r="B7438">
        <v>50450</v>
      </c>
      <c r="C7438">
        <v>48999</v>
      </c>
      <c r="D7438">
        <f>(C7438-B7438)/B7438</f>
        <v>-2.8761149653121904E-2</v>
      </c>
      <c r="E7438">
        <f t="shared" si="176"/>
        <v>20</v>
      </c>
      <c r="F7438">
        <f t="shared" si="177"/>
        <v>310</v>
      </c>
    </row>
    <row r="7439" spans="1:6" x14ac:dyDescent="0.3">
      <c r="A7439" t="s">
        <v>24</v>
      </c>
      <c r="B7439">
        <v>47600</v>
      </c>
      <c r="C7439">
        <v>46693</v>
      </c>
      <c r="D7439">
        <f>(C7439-B7439)/B7439</f>
        <v>-1.9054621848739496E-2</v>
      </c>
      <c r="E7439">
        <f t="shared" si="176"/>
        <v>21</v>
      </c>
      <c r="F7439">
        <f t="shared" si="177"/>
        <v>310</v>
      </c>
    </row>
    <row r="7440" spans="1:6" x14ac:dyDescent="0.3">
      <c r="A7440" t="s">
        <v>25</v>
      </c>
      <c r="B7440">
        <v>45950</v>
      </c>
      <c r="C7440">
        <v>47342</v>
      </c>
      <c r="D7440">
        <f>(C7440-B7440)/B7440</f>
        <v>3.0293797606093579E-2</v>
      </c>
      <c r="E7440">
        <f t="shared" si="176"/>
        <v>22</v>
      </c>
      <c r="F7440">
        <f t="shared" si="177"/>
        <v>310</v>
      </c>
    </row>
    <row r="7441" spans="1:6" x14ac:dyDescent="0.3">
      <c r="A7441" t="s">
        <v>26</v>
      </c>
      <c r="B7441">
        <v>48600</v>
      </c>
      <c r="C7441">
        <v>49040</v>
      </c>
      <c r="D7441">
        <f>(C7441-B7441)/B7441</f>
        <v>9.0534979423868307E-3</v>
      </c>
      <c r="E7441">
        <f t="shared" si="176"/>
        <v>23</v>
      </c>
      <c r="F7441">
        <f t="shared" si="177"/>
        <v>310</v>
      </c>
    </row>
    <row r="7442" spans="1:6" x14ac:dyDescent="0.3">
      <c r="A7442" t="s">
        <v>3</v>
      </c>
      <c r="B7442">
        <v>47050</v>
      </c>
      <c r="C7442">
        <v>47082</v>
      </c>
      <c r="D7442">
        <f>(C7442-B7442)/B7442</f>
        <v>6.8012752391073325E-4</v>
      </c>
      <c r="E7442">
        <f t="shared" si="176"/>
        <v>0</v>
      </c>
      <c r="F7442">
        <f t="shared" si="177"/>
        <v>311</v>
      </c>
    </row>
    <row r="7443" spans="1:6" x14ac:dyDescent="0.3">
      <c r="A7443" t="s">
        <v>4</v>
      </c>
      <c r="B7443">
        <v>44650</v>
      </c>
      <c r="C7443">
        <v>45225</v>
      </c>
      <c r="D7443">
        <f>(C7443-B7443)/B7443</f>
        <v>1.2877939529675251E-2</v>
      </c>
      <c r="E7443">
        <f t="shared" si="176"/>
        <v>1</v>
      </c>
      <c r="F7443">
        <f t="shared" si="177"/>
        <v>311</v>
      </c>
    </row>
    <row r="7444" spans="1:6" x14ac:dyDescent="0.3">
      <c r="A7444" t="s">
        <v>5</v>
      </c>
      <c r="B7444">
        <v>44000</v>
      </c>
      <c r="C7444">
        <v>43995</v>
      </c>
      <c r="D7444">
        <f>(C7444-B7444)/B7444</f>
        <v>-1.1363636363636364E-4</v>
      </c>
      <c r="E7444">
        <f t="shared" si="176"/>
        <v>2</v>
      </c>
      <c r="F7444">
        <f t="shared" si="177"/>
        <v>311</v>
      </c>
    </row>
    <row r="7445" spans="1:6" x14ac:dyDescent="0.3">
      <c r="A7445" t="s">
        <v>6</v>
      </c>
      <c r="B7445">
        <v>41350</v>
      </c>
      <c r="C7445">
        <v>41756</v>
      </c>
      <c r="D7445">
        <f>(C7445-B7445)/B7445</f>
        <v>9.8186215235792022E-3</v>
      </c>
      <c r="E7445">
        <f t="shared" si="176"/>
        <v>3</v>
      </c>
      <c r="F7445">
        <f t="shared" si="177"/>
        <v>311</v>
      </c>
    </row>
    <row r="7446" spans="1:6" x14ac:dyDescent="0.3">
      <c r="A7446" t="s">
        <v>7</v>
      </c>
      <c r="B7446">
        <v>40350</v>
      </c>
      <c r="C7446">
        <v>41359</v>
      </c>
      <c r="D7446">
        <f>(C7446-B7446)/B7446</f>
        <v>2.5006195786864933E-2</v>
      </c>
      <c r="E7446">
        <f t="shared" si="176"/>
        <v>4</v>
      </c>
      <c r="F7446">
        <f t="shared" si="177"/>
        <v>311</v>
      </c>
    </row>
    <row r="7447" spans="1:6" x14ac:dyDescent="0.3">
      <c r="A7447" t="s">
        <v>8</v>
      </c>
      <c r="B7447">
        <v>42350</v>
      </c>
      <c r="C7447">
        <v>44135</v>
      </c>
      <c r="D7447">
        <f>(C7447-B7447)/B7447</f>
        <v>4.2148760330578509E-2</v>
      </c>
      <c r="E7447">
        <f t="shared" si="176"/>
        <v>5</v>
      </c>
      <c r="F7447">
        <f t="shared" si="177"/>
        <v>311</v>
      </c>
    </row>
    <row r="7448" spans="1:6" x14ac:dyDescent="0.3">
      <c r="A7448" t="s">
        <v>9</v>
      </c>
      <c r="B7448">
        <v>47550</v>
      </c>
      <c r="C7448">
        <v>49174</v>
      </c>
      <c r="D7448">
        <f>(C7448-B7448)/B7448</f>
        <v>3.4153522607781282E-2</v>
      </c>
      <c r="E7448">
        <f t="shared" si="176"/>
        <v>6</v>
      </c>
      <c r="F7448">
        <f t="shared" si="177"/>
        <v>311</v>
      </c>
    </row>
    <row r="7449" spans="1:6" x14ac:dyDescent="0.3">
      <c r="A7449" t="s">
        <v>10</v>
      </c>
      <c r="B7449">
        <v>53900</v>
      </c>
      <c r="C7449">
        <v>53788</v>
      </c>
      <c r="D7449">
        <f>(C7449-B7449)/B7449</f>
        <v>-2.0779220779220779E-3</v>
      </c>
      <c r="E7449">
        <f t="shared" si="176"/>
        <v>7</v>
      </c>
      <c r="F7449">
        <f t="shared" si="177"/>
        <v>311</v>
      </c>
    </row>
    <row r="7450" spans="1:6" x14ac:dyDescent="0.3">
      <c r="A7450" t="s">
        <v>11</v>
      </c>
      <c r="B7450">
        <v>55700</v>
      </c>
      <c r="C7450">
        <v>55485</v>
      </c>
      <c r="D7450">
        <f>(C7450-B7450)/B7450</f>
        <v>-3.8599640933572711E-3</v>
      </c>
      <c r="E7450">
        <f t="shared" si="176"/>
        <v>8</v>
      </c>
      <c r="F7450">
        <f t="shared" si="177"/>
        <v>311</v>
      </c>
    </row>
    <row r="7451" spans="1:6" x14ac:dyDescent="0.3">
      <c r="A7451" t="s">
        <v>12</v>
      </c>
      <c r="B7451">
        <v>56750</v>
      </c>
      <c r="C7451">
        <v>55961</v>
      </c>
      <c r="D7451">
        <f>(C7451-B7451)/B7451</f>
        <v>-1.3903083700440529E-2</v>
      </c>
      <c r="E7451">
        <f t="shared" si="176"/>
        <v>9</v>
      </c>
      <c r="F7451">
        <f t="shared" si="177"/>
        <v>311</v>
      </c>
    </row>
    <row r="7452" spans="1:6" x14ac:dyDescent="0.3">
      <c r="A7452" t="s">
        <v>13</v>
      </c>
      <c r="B7452">
        <v>56950</v>
      </c>
      <c r="C7452">
        <v>55748</v>
      </c>
      <c r="D7452">
        <f>(C7452-B7452)/B7452</f>
        <v>-2.1106233538191396E-2</v>
      </c>
      <c r="E7452">
        <f t="shared" si="176"/>
        <v>10</v>
      </c>
      <c r="F7452">
        <f t="shared" si="177"/>
        <v>311</v>
      </c>
    </row>
    <row r="7453" spans="1:6" x14ac:dyDescent="0.3">
      <c r="A7453" t="s">
        <v>14</v>
      </c>
      <c r="B7453">
        <v>57700</v>
      </c>
      <c r="C7453">
        <v>55957</v>
      </c>
      <c r="D7453">
        <f>(C7453-B7453)/B7453</f>
        <v>-3.0207972270363953E-2</v>
      </c>
      <c r="E7453">
        <f t="shared" si="176"/>
        <v>11</v>
      </c>
      <c r="F7453">
        <f t="shared" si="177"/>
        <v>311</v>
      </c>
    </row>
    <row r="7454" spans="1:6" x14ac:dyDescent="0.3">
      <c r="A7454" t="s">
        <v>15</v>
      </c>
      <c r="B7454">
        <v>58800</v>
      </c>
      <c r="C7454">
        <v>56725</v>
      </c>
      <c r="D7454">
        <f>(C7454-B7454)/B7454</f>
        <v>-3.5289115646258501E-2</v>
      </c>
      <c r="E7454">
        <f t="shared" si="176"/>
        <v>12</v>
      </c>
      <c r="F7454">
        <f t="shared" si="177"/>
        <v>311</v>
      </c>
    </row>
    <row r="7455" spans="1:6" x14ac:dyDescent="0.3">
      <c r="A7455" t="s">
        <v>16</v>
      </c>
      <c r="B7455">
        <v>59100</v>
      </c>
      <c r="C7455">
        <v>55159</v>
      </c>
      <c r="D7455">
        <f>(C7455-B7455)/B7455</f>
        <v>-6.6683587140439926E-2</v>
      </c>
      <c r="E7455">
        <f t="shared" si="176"/>
        <v>13</v>
      </c>
      <c r="F7455">
        <f t="shared" si="177"/>
        <v>311</v>
      </c>
    </row>
    <row r="7456" spans="1:6" x14ac:dyDescent="0.3">
      <c r="A7456" t="s">
        <v>17</v>
      </c>
      <c r="B7456">
        <v>56700</v>
      </c>
      <c r="C7456">
        <v>53264</v>
      </c>
      <c r="D7456">
        <f>(C7456-B7456)/B7456</f>
        <v>-6.0599647266313936E-2</v>
      </c>
      <c r="E7456">
        <f t="shared" si="176"/>
        <v>14</v>
      </c>
      <c r="F7456">
        <f t="shared" si="177"/>
        <v>311</v>
      </c>
    </row>
    <row r="7457" spans="1:6" x14ac:dyDescent="0.3">
      <c r="A7457" t="s">
        <v>18</v>
      </c>
      <c r="B7457">
        <v>54550</v>
      </c>
      <c r="C7457">
        <v>51668</v>
      </c>
      <c r="D7457">
        <f>(C7457-B7457)/B7457</f>
        <v>-5.2832263978001837E-2</v>
      </c>
      <c r="E7457">
        <f t="shared" si="176"/>
        <v>15</v>
      </c>
      <c r="F7457">
        <f t="shared" si="177"/>
        <v>311</v>
      </c>
    </row>
    <row r="7458" spans="1:6" x14ac:dyDescent="0.3">
      <c r="A7458" t="s">
        <v>19</v>
      </c>
      <c r="B7458">
        <v>53400</v>
      </c>
      <c r="C7458">
        <v>50862</v>
      </c>
      <c r="D7458">
        <f>(C7458-B7458)/B7458</f>
        <v>-4.752808988764045E-2</v>
      </c>
      <c r="E7458">
        <f t="shared" si="176"/>
        <v>16</v>
      </c>
      <c r="F7458">
        <f t="shared" si="177"/>
        <v>311</v>
      </c>
    </row>
    <row r="7459" spans="1:6" x14ac:dyDescent="0.3">
      <c r="A7459" t="s">
        <v>20</v>
      </c>
      <c r="B7459">
        <v>55550</v>
      </c>
      <c r="C7459">
        <v>53250</v>
      </c>
      <c r="D7459">
        <f>(C7459-B7459)/B7459</f>
        <v>-4.1404140414041404E-2</v>
      </c>
      <c r="E7459">
        <f t="shared" si="176"/>
        <v>17</v>
      </c>
      <c r="F7459">
        <f t="shared" si="177"/>
        <v>311</v>
      </c>
    </row>
    <row r="7460" spans="1:6" x14ac:dyDescent="0.3">
      <c r="A7460" t="s">
        <v>21</v>
      </c>
      <c r="B7460">
        <v>60000</v>
      </c>
      <c r="C7460">
        <v>57510</v>
      </c>
      <c r="D7460">
        <f>(C7460-B7460)/B7460</f>
        <v>-4.1500000000000002E-2</v>
      </c>
      <c r="E7460">
        <f t="shared" si="176"/>
        <v>18</v>
      </c>
      <c r="F7460">
        <f t="shared" si="177"/>
        <v>311</v>
      </c>
    </row>
    <row r="7461" spans="1:6" x14ac:dyDescent="0.3">
      <c r="A7461" t="s">
        <v>22</v>
      </c>
      <c r="B7461">
        <v>61650</v>
      </c>
      <c r="C7461">
        <v>57689</v>
      </c>
      <c r="D7461">
        <f>(C7461-B7461)/B7461</f>
        <v>-6.4249797242497977E-2</v>
      </c>
      <c r="E7461">
        <f t="shared" si="176"/>
        <v>19</v>
      </c>
      <c r="F7461">
        <f t="shared" si="177"/>
        <v>311</v>
      </c>
    </row>
    <row r="7462" spans="1:6" x14ac:dyDescent="0.3">
      <c r="A7462" t="s">
        <v>23</v>
      </c>
      <c r="B7462">
        <v>57500</v>
      </c>
      <c r="C7462">
        <v>53395</v>
      </c>
      <c r="D7462">
        <f>(C7462-B7462)/B7462</f>
        <v>-7.139130434782609E-2</v>
      </c>
      <c r="E7462">
        <f t="shared" si="176"/>
        <v>20</v>
      </c>
      <c r="F7462">
        <f t="shared" si="177"/>
        <v>311</v>
      </c>
    </row>
    <row r="7463" spans="1:6" x14ac:dyDescent="0.3">
      <c r="A7463" t="s">
        <v>24</v>
      </c>
      <c r="B7463">
        <v>53200</v>
      </c>
      <c r="C7463">
        <v>50165</v>
      </c>
      <c r="D7463">
        <f>(C7463-B7463)/B7463</f>
        <v>-5.7048872180451127E-2</v>
      </c>
      <c r="E7463">
        <f t="shared" si="176"/>
        <v>21</v>
      </c>
      <c r="F7463">
        <f t="shared" si="177"/>
        <v>311</v>
      </c>
    </row>
    <row r="7464" spans="1:6" x14ac:dyDescent="0.3">
      <c r="A7464" t="s">
        <v>25</v>
      </c>
      <c r="B7464">
        <v>50850</v>
      </c>
      <c r="C7464">
        <v>50624</v>
      </c>
      <c r="D7464">
        <f>(C7464-B7464)/B7464</f>
        <v>-4.4444444444444444E-3</v>
      </c>
      <c r="E7464">
        <f t="shared" si="176"/>
        <v>22</v>
      </c>
      <c r="F7464">
        <f t="shared" si="177"/>
        <v>311</v>
      </c>
    </row>
    <row r="7465" spans="1:6" x14ac:dyDescent="0.3">
      <c r="A7465" t="s">
        <v>26</v>
      </c>
      <c r="B7465">
        <v>53800</v>
      </c>
      <c r="C7465">
        <v>51989</v>
      </c>
      <c r="D7465">
        <f>(C7465-B7465)/B7465</f>
        <v>-3.3661710037174719E-2</v>
      </c>
      <c r="E7465">
        <f t="shared" si="176"/>
        <v>23</v>
      </c>
      <c r="F7465">
        <f t="shared" si="177"/>
        <v>311</v>
      </c>
    </row>
    <row r="7466" spans="1:6" x14ac:dyDescent="0.3">
      <c r="A7466" t="s">
        <v>3</v>
      </c>
      <c r="B7466">
        <v>51150</v>
      </c>
      <c r="C7466">
        <v>49261</v>
      </c>
      <c r="D7466">
        <f>(C7466-B7466)/B7466</f>
        <v>-3.6930596285434998E-2</v>
      </c>
      <c r="E7466">
        <f t="shared" si="176"/>
        <v>0</v>
      </c>
      <c r="F7466">
        <f t="shared" si="177"/>
        <v>312</v>
      </c>
    </row>
    <row r="7467" spans="1:6" x14ac:dyDescent="0.3">
      <c r="A7467" t="s">
        <v>4</v>
      </c>
      <c r="B7467">
        <v>47500</v>
      </c>
      <c r="C7467">
        <v>47138</v>
      </c>
      <c r="D7467">
        <f>(C7467-B7467)/B7467</f>
        <v>-7.6210526315789477E-3</v>
      </c>
      <c r="E7467">
        <f t="shared" si="176"/>
        <v>1</v>
      </c>
      <c r="F7467">
        <f t="shared" si="177"/>
        <v>312</v>
      </c>
    </row>
    <row r="7468" spans="1:6" x14ac:dyDescent="0.3">
      <c r="A7468" t="s">
        <v>5</v>
      </c>
      <c r="B7468">
        <v>46250</v>
      </c>
      <c r="C7468">
        <v>45826</v>
      </c>
      <c r="D7468">
        <f>(C7468-B7468)/B7468</f>
        <v>-9.1675675675675673E-3</v>
      </c>
      <c r="E7468">
        <f t="shared" si="176"/>
        <v>2</v>
      </c>
      <c r="F7468">
        <f t="shared" si="177"/>
        <v>312</v>
      </c>
    </row>
    <row r="7469" spans="1:6" x14ac:dyDescent="0.3">
      <c r="A7469" t="s">
        <v>6</v>
      </c>
      <c r="B7469">
        <v>43800</v>
      </c>
      <c r="C7469">
        <v>43762</v>
      </c>
      <c r="D7469">
        <f>(C7469-B7469)/B7469</f>
        <v>-8.6757990867579904E-4</v>
      </c>
      <c r="E7469">
        <f t="shared" si="176"/>
        <v>3</v>
      </c>
      <c r="F7469">
        <f t="shared" si="177"/>
        <v>312</v>
      </c>
    </row>
    <row r="7470" spans="1:6" x14ac:dyDescent="0.3">
      <c r="A7470" t="s">
        <v>7</v>
      </c>
      <c r="B7470">
        <v>42700</v>
      </c>
      <c r="C7470">
        <v>43249</v>
      </c>
      <c r="D7470">
        <f>(C7470-B7470)/B7470</f>
        <v>1.2857142857142857E-2</v>
      </c>
      <c r="E7470">
        <f t="shared" si="176"/>
        <v>4</v>
      </c>
      <c r="F7470">
        <f t="shared" si="177"/>
        <v>312</v>
      </c>
    </row>
    <row r="7471" spans="1:6" x14ac:dyDescent="0.3">
      <c r="A7471" t="s">
        <v>8</v>
      </c>
      <c r="B7471">
        <v>43900</v>
      </c>
      <c r="C7471">
        <v>45595</v>
      </c>
      <c r="D7471">
        <f>(C7471-B7471)/B7471</f>
        <v>3.8610478359908884E-2</v>
      </c>
      <c r="E7471">
        <f t="shared" si="176"/>
        <v>5</v>
      </c>
      <c r="F7471">
        <f t="shared" si="177"/>
        <v>312</v>
      </c>
    </row>
    <row r="7472" spans="1:6" x14ac:dyDescent="0.3">
      <c r="A7472" t="s">
        <v>9</v>
      </c>
      <c r="B7472">
        <v>48450</v>
      </c>
      <c r="C7472">
        <v>50480</v>
      </c>
      <c r="D7472">
        <f>(C7472-B7472)/B7472</f>
        <v>4.1898864809081525E-2</v>
      </c>
      <c r="E7472">
        <f t="shared" si="176"/>
        <v>6</v>
      </c>
      <c r="F7472">
        <f t="shared" si="177"/>
        <v>312</v>
      </c>
    </row>
    <row r="7473" spans="1:6" x14ac:dyDescent="0.3">
      <c r="A7473" t="s">
        <v>10</v>
      </c>
      <c r="B7473">
        <v>54550</v>
      </c>
      <c r="C7473">
        <v>55073</v>
      </c>
      <c r="D7473">
        <f>(C7473-B7473)/B7473</f>
        <v>9.5875343721356556E-3</v>
      </c>
      <c r="E7473">
        <f t="shared" si="176"/>
        <v>7</v>
      </c>
      <c r="F7473">
        <f t="shared" si="177"/>
        <v>312</v>
      </c>
    </row>
    <row r="7474" spans="1:6" x14ac:dyDescent="0.3">
      <c r="A7474" t="s">
        <v>11</v>
      </c>
      <c r="B7474">
        <v>56200</v>
      </c>
      <c r="C7474">
        <v>56783</v>
      </c>
      <c r="D7474">
        <f>(C7474-B7474)/B7474</f>
        <v>1.0373665480427046E-2</v>
      </c>
      <c r="E7474">
        <f t="shared" si="176"/>
        <v>8</v>
      </c>
      <c r="F7474">
        <f t="shared" si="177"/>
        <v>312</v>
      </c>
    </row>
    <row r="7475" spans="1:6" x14ac:dyDescent="0.3">
      <c r="A7475" t="s">
        <v>12</v>
      </c>
      <c r="B7475">
        <v>57150</v>
      </c>
      <c r="C7475">
        <v>57208</v>
      </c>
      <c r="D7475">
        <f>(C7475-B7475)/B7475</f>
        <v>1.0148731408573929E-3</v>
      </c>
      <c r="E7475">
        <f t="shared" si="176"/>
        <v>9</v>
      </c>
      <c r="F7475">
        <f t="shared" si="177"/>
        <v>312</v>
      </c>
    </row>
    <row r="7476" spans="1:6" x14ac:dyDescent="0.3">
      <c r="A7476" t="s">
        <v>13</v>
      </c>
      <c r="B7476">
        <v>56950</v>
      </c>
      <c r="C7476">
        <v>56919</v>
      </c>
      <c r="D7476">
        <f>(C7476-B7476)/B7476</f>
        <v>-5.443371378402107E-4</v>
      </c>
      <c r="E7476">
        <f t="shared" si="176"/>
        <v>10</v>
      </c>
      <c r="F7476">
        <f t="shared" si="177"/>
        <v>312</v>
      </c>
    </row>
    <row r="7477" spans="1:6" x14ac:dyDescent="0.3">
      <c r="A7477" t="s">
        <v>14</v>
      </c>
      <c r="B7477">
        <v>57500</v>
      </c>
      <c r="C7477">
        <v>57343</v>
      </c>
      <c r="D7477">
        <f>(C7477-B7477)/B7477</f>
        <v>-2.7304347826086956E-3</v>
      </c>
      <c r="E7477">
        <f t="shared" si="176"/>
        <v>11</v>
      </c>
      <c r="F7477">
        <f t="shared" si="177"/>
        <v>312</v>
      </c>
    </row>
    <row r="7478" spans="1:6" x14ac:dyDescent="0.3">
      <c r="A7478" t="s">
        <v>15</v>
      </c>
      <c r="B7478">
        <v>57950</v>
      </c>
      <c r="C7478">
        <v>58115</v>
      </c>
      <c r="D7478">
        <f>(C7478-B7478)/B7478</f>
        <v>2.8472821397756685E-3</v>
      </c>
      <c r="E7478">
        <f t="shared" si="176"/>
        <v>12</v>
      </c>
      <c r="F7478">
        <f t="shared" si="177"/>
        <v>312</v>
      </c>
    </row>
    <row r="7479" spans="1:6" x14ac:dyDescent="0.3">
      <c r="A7479" t="s">
        <v>16</v>
      </c>
      <c r="B7479">
        <v>58100</v>
      </c>
      <c r="C7479">
        <v>56404</v>
      </c>
      <c r="D7479">
        <f>(C7479-B7479)/B7479</f>
        <v>-2.9191049913941482E-2</v>
      </c>
      <c r="E7479">
        <f t="shared" si="176"/>
        <v>13</v>
      </c>
      <c r="F7479">
        <f t="shared" si="177"/>
        <v>312</v>
      </c>
    </row>
    <row r="7480" spans="1:6" x14ac:dyDescent="0.3">
      <c r="A7480" t="s">
        <v>17</v>
      </c>
      <c r="B7480">
        <v>56000</v>
      </c>
      <c r="C7480">
        <v>54856</v>
      </c>
      <c r="D7480">
        <f>(C7480-B7480)/B7480</f>
        <v>-2.0428571428571428E-2</v>
      </c>
      <c r="E7480">
        <f t="shared" si="176"/>
        <v>14</v>
      </c>
      <c r="F7480">
        <f t="shared" si="177"/>
        <v>312</v>
      </c>
    </row>
    <row r="7481" spans="1:6" x14ac:dyDescent="0.3">
      <c r="A7481" t="s">
        <v>18</v>
      </c>
      <c r="B7481">
        <v>53750</v>
      </c>
      <c r="C7481">
        <v>53311</v>
      </c>
      <c r="D7481">
        <f>(C7481-B7481)/B7481</f>
        <v>-8.1674418604651168E-3</v>
      </c>
      <c r="E7481">
        <f t="shared" si="176"/>
        <v>15</v>
      </c>
      <c r="F7481">
        <f t="shared" si="177"/>
        <v>312</v>
      </c>
    </row>
    <row r="7482" spans="1:6" x14ac:dyDescent="0.3">
      <c r="A7482" t="s">
        <v>19</v>
      </c>
      <c r="B7482">
        <v>53100</v>
      </c>
      <c r="C7482">
        <v>52556</v>
      </c>
      <c r="D7482">
        <f>(C7482-B7482)/B7482</f>
        <v>-1.0244821092278719E-2</v>
      </c>
      <c r="E7482">
        <f t="shared" si="176"/>
        <v>16</v>
      </c>
      <c r="F7482">
        <f t="shared" si="177"/>
        <v>312</v>
      </c>
    </row>
    <row r="7483" spans="1:6" x14ac:dyDescent="0.3">
      <c r="A7483" t="s">
        <v>20</v>
      </c>
      <c r="B7483">
        <v>55150</v>
      </c>
      <c r="C7483">
        <v>54800</v>
      </c>
      <c r="D7483">
        <f>(C7483-B7483)/B7483</f>
        <v>-6.3463281958295557E-3</v>
      </c>
      <c r="E7483">
        <f t="shared" si="176"/>
        <v>17</v>
      </c>
      <c r="F7483">
        <f t="shared" si="177"/>
        <v>312</v>
      </c>
    </row>
    <row r="7484" spans="1:6" x14ac:dyDescent="0.3">
      <c r="A7484" t="s">
        <v>21</v>
      </c>
      <c r="B7484">
        <v>59600</v>
      </c>
      <c r="C7484">
        <v>58430</v>
      </c>
      <c r="D7484">
        <f>(C7484-B7484)/B7484</f>
        <v>-1.9630872483221477E-2</v>
      </c>
      <c r="E7484">
        <f t="shared" si="176"/>
        <v>18</v>
      </c>
      <c r="F7484">
        <f t="shared" si="177"/>
        <v>312</v>
      </c>
    </row>
    <row r="7485" spans="1:6" x14ac:dyDescent="0.3">
      <c r="A7485" t="s">
        <v>22</v>
      </c>
      <c r="B7485">
        <v>61250</v>
      </c>
      <c r="C7485">
        <v>58427</v>
      </c>
      <c r="D7485">
        <f>(C7485-B7485)/B7485</f>
        <v>-4.608979591836735E-2</v>
      </c>
      <c r="E7485">
        <f t="shared" si="176"/>
        <v>19</v>
      </c>
      <c r="F7485">
        <f t="shared" si="177"/>
        <v>312</v>
      </c>
    </row>
    <row r="7486" spans="1:6" x14ac:dyDescent="0.3">
      <c r="A7486" t="s">
        <v>23</v>
      </c>
      <c r="B7486">
        <v>57400</v>
      </c>
      <c r="C7486">
        <v>54475</v>
      </c>
      <c r="D7486">
        <f>(C7486-B7486)/B7486</f>
        <v>-5.0958188153310102E-2</v>
      </c>
      <c r="E7486">
        <f t="shared" si="176"/>
        <v>20</v>
      </c>
      <c r="F7486">
        <f t="shared" si="177"/>
        <v>312</v>
      </c>
    </row>
    <row r="7487" spans="1:6" x14ac:dyDescent="0.3">
      <c r="A7487" t="s">
        <v>24</v>
      </c>
      <c r="B7487">
        <v>53150</v>
      </c>
      <c r="C7487">
        <v>51265</v>
      </c>
      <c r="D7487">
        <f>(C7487-B7487)/B7487</f>
        <v>-3.5465663217309498E-2</v>
      </c>
      <c r="E7487">
        <f t="shared" si="176"/>
        <v>21</v>
      </c>
      <c r="F7487">
        <f t="shared" si="177"/>
        <v>312</v>
      </c>
    </row>
    <row r="7488" spans="1:6" x14ac:dyDescent="0.3">
      <c r="A7488" t="s">
        <v>25</v>
      </c>
      <c r="B7488">
        <v>51200</v>
      </c>
      <c r="C7488">
        <v>51713</v>
      </c>
      <c r="D7488">
        <f>(C7488-B7488)/B7488</f>
        <v>1.001953125E-2</v>
      </c>
      <c r="E7488">
        <f t="shared" si="176"/>
        <v>22</v>
      </c>
      <c r="F7488">
        <f t="shared" si="177"/>
        <v>312</v>
      </c>
    </row>
    <row r="7489" spans="1:6" x14ac:dyDescent="0.3">
      <c r="A7489" t="s">
        <v>26</v>
      </c>
      <c r="B7489">
        <v>54200</v>
      </c>
      <c r="C7489">
        <v>52997</v>
      </c>
      <c r="D7489">
        <f>(C7489-B7489)/B7489</f>
        <v>-2.2195571955719556E-2</v>
      </c>
      <c r="E7489">
        <f t="shared" si="176"/>
        <v>23</v>
      </c>
      <c r="F7489">
        <f t="shared" si="177"/>
        <v>312</v>
      </c>
    </row>
    <row r="7490" spans="1:6" x14ac:dyDescent="0.3">
      <c r="A7490" t="s">
        <v>3</v>
      </c>
      <c r="B7490">
        <v>51350</v>
      </c>
      <c r="C7490">
        <v>50271</v>
      </c>
      <c r="D7490">
        <f>(C7490-B7490)/B7490</f>
        <v>-2.1012658227848102E-2</v>
      </c>
      <c r="E7490">
        <f t="shared" si="176"/>
        <v>0</v>
      </c>
      <c r="F7490">
        <f t="shared" si="177"/>
        <v>313</v>
      </c>
    </row>
    <row r="7491" spans="1:6" x14ac:dyDescent="0.3">
      <c r="A7491" t="s">
        <v>4</v>
      </c>
      <c r="B7491">
        <v>48150</v>
      </c>
      <c r="C7491">
        <v>47852</v>
      </c>
      <c r="D7491">
        <f>(C7491-B7491)/B7491</f>
        <v>-6.1889927310488056E-3</v>
      </c>
      <c r="E7491">
        <f t="shared" si="176"/>
        <v>1</v>
      </c>
      <c r="F7491">
        <f t="shared" si="177"/>
        <v>313</v>
      </c>
    </row>
    <row r="7492" spans="1:6" x14ac:dyDescent="0.3">
      <c r="A7492" t="s">
        <v>5</v>
      </c>
      <c r="B7492">
        <v>47050</v>
      </c>
      <c r="C7492">
        <v>46245</v>
      </c>
      <c r="D7492">
        <f>(C7492-B7492)/B7492</f>
        <v>-1.7109458023379383E-2</v>
      </c>
      <c r="E7492">
        <f t="shared" si="176"/>
        <v>2</v>
      </c>
      <c r="F7492">
        <f t="shared" si="177"/>
        <v>313</v>
      </c>
    </row>
    <row r="7493" spans="1:6" x14ac:dyDescent="0.3">
      <c r="A7493" t="s">
        <v>6</v>
      </c>
      <c r="B7493">
        <v>44100</v>
      </c>
      <c r="C7493">
        <v>43802</v>
      </c>
      <c r="D7493">
        <f>(C7493-B7493)/B7493</f>
        <v>-6.7573696145124713E-3</v>
      </c>
      <c r="E7493">
        <f t="shared" si="176"/>
        <v>3</v>
      </c>
      <c r="F7493">
        <f t="shared" si="177"/>
        <v>313</v>
      </c>
    </row>
    <row r="7494" spans="1:6" x14ac:dyDescent="0.3">
      <c r="A7494" t="s">
        <v>7</v>
      </c>
      <c r="B7494">
        <v>42600</v>
      </c>
      <c r="C7494">
        <v>42529</v>
      </c>
      <c r="D7494">
        <f>(C7494-B7494)/B7494</f>
        <v>-1.6666666666666668E-3</v>
      </c>
      <c r="E7494">
        <f t="shared" si="176"/>
        <v>4</v>
      </c>
      <c r="F7494">
        <f t="shared" si="177"/>
        <v>313</v>
      </c>
    </row>
    <row r="7495" spans="1:6" x14ac:dyDescent="0.3">
      <c r="A7495" t="s">
        <v>8</v>
      </c>
      <c r="B7495">
        <v>42300</v>
      </c>
      <c r="C7495">
        <v>43062</v>
      </c>
      <c r="D7495">
        <f>(C7495-B7495)/B7495</f>
        <v>1.8014184397163121E-2</v>
      </c>
      <c r="E7495">
        <f t="shared" si="176"/>
        <v>5</v>
      </c>
      <c r="F7495">
        <f t="shared" si="177"/>
        <v>313</v>
      </c>
    </row>
    <row r="7496" spans="1:6" x14ac:dyDescent="0.3">
      <c r="A7496" t="s">
        <v>9</v>
      </c>
      <c r="B7496">
        <v>42850</v>
      </c>
      <c r="C7496">
        <v>44578</v>
      </c>
      <c r="D7496">
        <f>(C7496-B7496)/B7496</f>
        <v>4.0326721120186697E-2</v>
      </c>
      <c r="E7496">
        <f t="shared" si="176"/>
        <v>6</v>
      </c>
      <c r="F7496">
        <f t="shared" si="177"/>
        <v>313</v>
      </c>
    </row>
    <row r="7497" spans="1:6" x14ac:dyDescent="0.3">
      <c r="A7497" t="s">
        <v>10</v>
      </c>
      <c r="B7497">
        <v>43600</v>
      </c>
      <c r="C7497">
        <v>45397</v>
      </c>
      <c r="D7497">
        <f>(C7497-B7497)/B7497</f>
        <v>4.1215596330275231E-2</v>
      </c>
      <c r="E7497">
        <f t="shared" si="176"/>
        <v>7</v>
      </c>
      <c r="F7497">
        <f t="shared" si="177"/>
        <v>313</v>
      </c>
    </row>
    <row r="7498" spans="1:6" x14ac:dyDescent="0.3">
      <c r="A7498" t="s">
        <v>11</v>
      </c>
      <c r="B7498">
        <v>44100</v>
      </c>
      <c r="C7498">
        <v>46103</v>
      </c>
      <c r="D7498">
        <f>(C7498-B7498)/B7498</f>
        <v>4.5419501133786851E-2</v>
      </c>
      <c r="E7498">
        <f t="shared" ref="E7498:E7561" si="178">MOD(E7497+1,24)</f>
        <v>8</v>
      </c>
      <c r="F7498">
        <f t="shared" ref="F7498:F7561" si="179">IF(E7498=0,F7497+1,F7497)</f>
        <v>313</v>
      </c>
    </row>
    <row r="7499" spans="1:6" x14ac:dyDescent="0.3">
      <c r="A7499" t="s">
        <v>12</v>
      </c>
      <c r="B7499">
        <v>46400</v>
      </c>
      <c r="C7499">
        <v>47824</v>
      </c>
      <c r="D7499">
        <f>(C7499-B7499)/B7499</f>
        <v>3.0689655172413795E-2</v>
      </c>
      <c r="E7499">
        <f t="shared" si="178"/>
        <v>9</v>
      </c>
      <c r="F7499">
        <f t="shared" si="179"/>
        <v>313</v>
      </c>
    </row>
    <row r="7500" spans="1:6" x14ac:dyDescent="0.3">
      <c r="A7500" t="s">
        <v>13</v>
      </c>
      <c r="B7500">
        <v>48200</v>
      </c>
      <c r="C7500">
        <v>49628</v>
      </c>
      <c r="D7500">
        <f>(C7500-B7500)/B7500</f>
        <v>2.962655601659751E-2</v>
      </c>
      <c r="E7500">
        <f t="shared" si="178"/>
        <v>10</v>
      </c>
      <c r="F7500">
        <f t="shared" si="179"/>
        <v>313</v>
      </c>
    </row>
    <row r="7501" spans="1:6" x14ac:dyDescent="0.3">
      <c r="A7501" t="s">
        <v>14</v>
      </c>
      <c r="B7501">
        <v>49200</v>
      </c>
      <c r="C7501">
        <v>51235</v>
      </c>
      <c r="D7501">
        <f>(C7501-B7501)/B7501</f>
        <v>4.1361788617886176E-2</v>
      </c>
      <c r="E7501">
        <f t="shared" si="178"/>
        <v>11</v>
      </c>
      <c r="F7501">
        <f t="shared" si="179"/>
        <v>313</v>
      </c>
    </row>
    <row r="7502" spans="1:6" x14ac:dyDescent="0.3">
      <c r="A7502" t="s">
        <v>15</v>
      </c>
      <c r="B7502">
        <v>51600</v>
      </c>
      <c r="C7502">
        <v>53807</v>
      </c>
      <c r="D7502">
        <f>(C7502-B7502)/B7502</f>
        <v>4.2771317829457367E-2</v>
      </c>
      <c r="E7502">
        <f t="shared" si="178"/>
        <v>12</v>
      </c>
      <c r="F7502">
        <f t="shared" si="179"/>
        <v>313</v>
      </c>
    </row>
    <row r="7503" spans="1:6" x14ac:dyDescent="0.3">
      <c r="A7503" t="s">
        <v>16</v>
      </c>
      <c r="B7503">
        <v>51750</v>
      </c>
      <c r="C7503">
        <v>51167</v>
      </c>
      <c r="D7503">
        <f>(C7503-B7503)/B7503</f>
        <v>-1.1265700483091787E-2</v>
      </c>
      <c r="E7503">
        <f t="shared" si="178"/>
        <v>13</v>
      </c>
      <c r="F7503">
        <f t="shared" si="179"/>
        <v>313</v>
      </c>
    </row>
    <row r="7504" spans="1:6" x14ac:dyDescent="0.3">
      <c r="A7504" t="s">
        <v>17</v>
      </c>
      <c r="B7504">
        <v>47750</v>
      </c>
      <c r="C7504">
        <v>48355</v>
      </c>
      <c r="D7504">
        <f>(C7504-B7504)/B7504</f>
        <v>1.2670157068062828E-2</v>
      </c>
      <c r="E7504">
        <f t="shared" si="178"/>
        <v>14</v>
      </c>
      <c r="F7504">
        <f t="shared" si="179"/>
        <v>313</v>
      </c>
    </row>
    <row r="7505" spans="1:6" x14ac:dyDescent="0.3">
      <c r="A7505" t="s">
        <v>18</v>
      </c>
      <c r="B7505">
        <v>45150</v>
      </c>
      <c r="C7505">
        <v>46849</v>
      </c>
      <c r="D7505">
        <f>(C7505-B7505)/B7505</f>
        <v>3.763012181616833E-2</v>
      </c>
      <c r="E7505">
        <f t="shared" si="178"/>
        <v>15</v>
      </c>
      <c r="F7505">
        <f t="shared" si="179"/>
        <v>313</v>
      </c>
    </row>
    <row r="7506" spans="1:6" x14ac:dyDescent="0.3">
      <c r="A7506" t="s">
        <v>19</v>
      </c>
      <c r="B7506">
        <v>44250</v>
      </c>
      <c r="C7506">
        <v>46436</v>
      </c>
      <c r="D7506">
        <f>(C7506-B7506)/B7506</f>
        <v>4.9401129943502826E-2</v>
      </c>
      <c r="E7506">
        <f t="shared" si="178"/>
        <v>16</v>
      </c>
      <c r="F7506">
        <f t="shared" si="179"/>
        <v>313</v>
      </c>
    </row>
    <row r="7507" spans="1:6" x14ac:dyDescent="0.3">
      <c r="A7507" t="s">
        <v>20</v>
      </c>
      <c r="B7507">
        <v>46450</v>
      </c>
      <c r="C7507">
        <v>49570</v>
      </c>
      <c r="D7507">
        <f>(C7507-B7507)/B7507</f>
        <v>6.7168998923573739E-2</v>
      </c>
      <c r="E7507">
        <f t="shared" si="178"/>
        <v>17</v>
      </c>
      <c r="F7507">
        <f t="shared" si="179"/>
        <v>313</v>
      </c>
    </row>
    <row r="7508" spans="1:6" x14ac:dyDescent="0.3">
      <c r="A7508" t="s">
        <v>21</v>
      </c>
      <c r="B7508">
        <v>51900</v>
      </c>
      <c r="C7508">
        <v>54009</v>
      </c>
      <c r="D7508">
        <f>(C7508-B7508)/B7508</f>
        <v>4.0635838150289018E-2</v>
      </c>
      <c r="E7508">
        <f t="shared" si="178"/>
        <v>18</v>
      </c>
      <c r="F7508">
        <f t="shared" si="179"/>
        <v>313</v>
      </c>
    </row>
    <row r="7509" spans="1:6" x14ac:dyDescent="0.3">
      <c r="A7509" t="s">
        <v>22</v>
      </c>
      <c r="B7509">
        <v>54150</v>
      </c>
      <c r="C7509">
        <v>54662</v>
      </c>
      <c r="D7509">
        <f>(C7509-B7509)/B7509</f>
        <v>9.4552169898430294E-3</v>
      </c>
      <c r="E7509">
        <f t="shared" si="178"/>
        <v>19</v>
      </c>
      <c r="F7509">
        <f t="shared" si="179"/>
        <v>313</v>
      </c>
    </row>
    <row r="7510" spans="1:6" x14ac:dyDescent="0.3">
      <c r="A7510" t="s">
        <v>23</v>
      </c>
      <c r="B7510">
        <v>51700</v>
      </c>
      <c r="C7510">
        <v>51542</v>
      </c>
      <c r="D7510">
        <f>(C7510-B7510)/B7510</f>
        <v>-3.056092843326886E-3</v>
      </c>
      <c r="E7510">
        <f t="shared" si="178"/>
        <v>20</v>
      </c>
      <c r="F7510">
        <f t="shared" si="179"/>
        <v>313</v>
      </c>
    </row>
    <row r="7511" spans="1:6" x14ac:dyDescent="0.3">
      <c r="A7511" t="s">
        <v>24</v>
      </c>
      <c r="B7511">
        <v>48950</v>
      </c>
      <c r="C7511">
        <v>49124</v>
      </c>
      <c r="D7511">
        <f>(C7511-B7511)/B7511</f>
        <v>3.5546475995914197E-3</v>
      </c>
      <c r="E7511">
        <f t="shared" si="178"/>
        <v>21</v>
      </c>
      <c r="F7511">
        <f t="shared" si="179"/>
        <v>313</v>
      </c>
    </row>
    <row r="7512" spans="1:6" x14ac:dyDescent="0.3">
      <c r="A7512" t="s">
        <v>25</v>
      </c>
      <c r="B7512">
        <v>47950</v>
      </c>
      <c r="C7512">
        <v>49783</v>
      </c>
      <c r="D7512">
        <f>(C7512-B7512)/B7512</f>
        <v>3.8227320125130346E-2</v>
      </c>
      <c r="E7512">
        <f t="shared" si="178"/>
        <v>22</v>
      </c>
      <c r="F7512">
        <f t="shared" si="179"/>
        <v>313</v>
      </c>
    </row>
    <row r="7513" spans="1:6" x14ac:dyDescent="0.3">
      <c r="A7513" t="s">
        <v>26</v>
      </c>
      <c r="B7513">
        <v>51450</v>
      </c>
      <c r="C7513">
        <v>51255</v>
      </c>
      <c r="D7513">
        <f>(C7513-B7513)/B7513</f>
        <v>-3.7900874635568515E-3</v>
      </c>
      <c r="E7513">
        <f t="shared" si="178"/>
        <v>23</v>
      </c>
      <c r="F7513">
        <f t="shared" si="179"/>
        <v>313</v>
      </c>
    </row>
    <row r="7514" spans="1:6" x14ac:dyDescent="0.3">
      <c r="A7514" t="s">
        <v>3</v>
      </c>
      <c r="B7514">
        <v>49600</v>
      </c>
      <c r="C7514">
        <v>49012</v>
      </c>
      <c r="D7514">
        <f>(C7514-B7514)/B7514</f>
        <v>-1.1854838709677419E-2</v>
      </c>
      <c r="E7514">
        <f t="shared" si="178"/>
        <v>0</v>
      </c>
      <c r="F7514">
        <f t="shared" si="179"/>
        <v>314</v>
      </c>
    </row>
    <row r="7515" spans="1:6" x14ac:dyDescent="0.3">
      <c r="A7515" t="s">
        <v>4</v>
      </c>
      <c r="B7515">
        <v>47300</v>
      </c>
      <c r="C7515">
        <v>46968</v>
      </c>
      <c r="D7515">
        <f>(C7515-B7515)/B7515</f>
        <v>-7.019027484143763E-3</v>
      </c>
      <c r="E7515">
        <f t="shared" si="178"/>
        <v>1</v>
      </c>
      <c r="F7515">
        <f t="shared" si="179"/>
        <v>314</v>
      </c>
    </row>
    <row r="7516" spans="1:6" x14ac:dyDescent="0.3">
      <c r="A7516" t="s">
        <v>5</v>
      </c>
      <c r="B7516">
        <v>46350</v>
      </c>
      <c r="C7516">
        <v>45858</v>
      </c>
      <c r="D7516">
        <f>(C7516-B7516)/B7516</f>
        <v>-1.0614886731391585E-2</v>
      </c>
      <c r="E7516">
        <f t="shared" si="178"/>
        <v>2</v>
      </c>
      <c r="F7516">
        <f t="shared" si="179"/>
        <v>314</v>
      </c>
    </row>
    <row r="7517" spans="1:6" x14ac:dyDescent="0.3">
      <c r="A7517" t="s">
        <v>6</v>
      </c>
      <c r="B7517">
        <v>43350</v>
      </c>
      <c r="C7517">
        <v>43776</v>
      </c>
      <c r="D7517">
        <f>(C7517-B7517)/B7517</f>
        <v>9.8269896193771619E-3</v>
      </c>
      <c r="E7517">
        <f t="shared" si="178"/>
        <v>3</v>
      </c>
      <c r="F7517">
        <f t="shared" si="179"/>
        <v>314</v>
      </c>
    </row>
    <row r="7518" spans="1:6" x14ac:dyDescent="0.3">
      <c r="A7518" t="s">
        <v>7</v>
      </c>
      <c r="B7518">
        <v>42200</v>
      </c>
      <c r="C7518">
        <v>43144</v>
      </c>
      <c r="D7518">
        <f>(C7518-B7518)/B7518</f>
        <v>2.2369668246445498E-2</v>
      </c>
      <c r="E7518">
        <f t="shared" si="178"/>
        <v>4</v>
      </c>
      <c r="F7518">
        <f t="shared" si="179"/>
        <v>314</v>
      </c>
    </row>
    <row r="7519" spans="1:6" x14ac:dyDescent="0.3">
      <c r="A7519" t="s">
        <v>8</v>
      </c>
      <c r="B7519">
        <v>43700</v>
      </c>
      <c r="C7519">
        <v>45791</v>
      </c>
      <c r="D7519">
        <f>(C7519-B7519)/B7519</f>
        <v>4.784897025171625E-2</v>
      </c>
      <c r="E7519">
        <f t="shared" si="178"/>
        <v>5</v>
      </c>
      <c r="F7519">
        <f t="shared" si="179"/>
        <v>314</v>
      </c>
    </row>
    <row r="7520" spans="1:6" x14ac:dyDescent="0.3">
      <c r="A7520" t="s">
        <v>9</v>
      </c>
      <c r="B7520">
        <v>48450</v>
      </c>
      <c r="C7520">
        <v>51124</v>
      </c>
      <c r="D7520">
        <f>(C7520-B7520)/B7520</f>
        <v>5.5190918472652221E-2</v>
      </c>
      <c r="E7520">
        <f t="shared" si="178"/>
        <v>6</v>
      </c>
      <c r="F7520">
        <f t="shared" si="179"/>
        <v>314</v>
      </c>
    </row>
    <row r="7521" spans="1:6" x14ac:dyDescent="0.3">
      <c r="A7521" t="s">
        <v>10</v>
      </c>
      <c r="B7521">
        <v>55100</v>
      </c>
      <c r="C7521">
        <v>56102</v>
      </c>
      <c r="D7521">
        <f>(C7521-B7521)/B7521</f>
        <v>1.8185117967332125E-2</v>
      </c>
      <c r="E7521">
        <f t="shared" si="178"/>
        <v>7</v>
      </c>
      <c r="F7521">
        <f t="shared" si="179"/>
        <v>314</v>
      </c>
    </row>
    <row r="7522" spans="1:6" x14ac:dyDescent="0.3">
      <c r="A7522" t="s">
        <v>11</v>
      </c>
      <c r="B7522">
        <v>57250</v>
      </c>
      <c r="C7522">
        <v>57495</v>
      </c>
      <c r="D7522">
        <f>(C7522-B7522)/B7522</f>
        <v>4.2794759825327509E-3</v>
      </c>
      <c r="E7522">
        <f t="shared" si="178"/>
        <v>8</v>
      </c>
      <c r="F7522">
        <f t="shared" si="179"/>
        <v>314</v>
      </c>
    </row>
    <row r="7523" spans="1:6" x14ac:dyDescent="0.3">
      <c r="A7523" t="s">
        <v>12</v>
      </c>
      <c r="B7523">
        <v>57450</v>
      </c>
      <c r="C7523">
        <v>57645</v>
      </c>
      <c r="D7523">
        <f>(C7523-B7523)/B7523</f>
        <v>3.3942558746736292E-3</v>
      </c>
      <c r="E7523">
        <f t="shared" si="178"/>
        <v>9</v>
      </c>
      <c r="F7523">
        <f t="shared" si="179"/>
        <v>314</v>
      </c>
    </row>
    <row r="7524" spans="1:6" x14ac:dyDescent="0.3">
      <c r="A7524" t="s">
        <v>13</v>
      </c>
      <c r="B7524">
        <v>57450</v>
      </c>
      <c r="C7524">
        <v>56769</v>
      </c>
      <c r="D7524">
        <f>(C7524-B7524)/B7524</f>
        <v>-1.185378590078329E-2</v>
      </c>
      <c r="E7524">
        <f t="shared" si="178"/>
        <v>10</v>
      </c>
      <c r="F7524">
        <f t="shared" si="179"/>
        <v>314</v>
      </c>
    </row>
    <row r="7525" spans="1:6" x14ac:dyDescent="0.3">
      <c r="A7525" t="s">
        <v>14</v>
      </c>
      <c r="B7525">
        <v>57850</v>
      </c>
      <c r="C7525">
        <v>56665</v>
      </c>
      <c r="D7525">
        <f>(C7525-B7525)/B7525</f>
        <v>-2.0484010371650822E-2</v>
      </c>
      <c r="E7525">
        <f t="shared" si="178"/>
        <v>11</v>
      </c>
      <c r="F7525">
        <f t="shared" si="179"/>
        <v>314</v>
      </c>
    </row>
    <row r="7526" spans="1:6" x14ac:dyDescent="0.3">
      <c r="A7526" t="s">
        <v>15</v>
      </c>
      <c r="B7526">
        <v>58600</v>
      </c>
      <c r="C7526">
        <v>57505</v>
      </c>
      <c r="D7526">
        <f>(C7526-B7526)/B7526</f>
        <v>-1.8686006825938566E-2</v>
      </c>
      <c r="E7526">
        <f t="shared" si="178"/>
        <v>12</v>
      </c>
      <c r="F7526">
        <f t="shared" si="179"/>
        <v>314</v>
      </c>
    </row>
    <row r="7527" spans="1:6" x14ac:dyDescent="0.3">
      <c r="A7527" t="s">
        <v>16</v>
      </c>
      <c r="B7527">
        <v>58300</v>
      </c>
      <c r="C7527">
        <v>55945</v>
      </c>
      <c r="D7527">
        <f>(C7527-B7527)/B7527</f>
        <v>-4.0394511149228131E-2</v>
      </c>
      <c r="E7527">
        <f t="shared" si="178"/>
        <v>13</v>
      </c>
      <c r="F7527">
        <f t="shared" si="179"/>
        <v>314</v>
      </c>
    </row>
    <row r="7528" spans="1:6" x14ac:dyDescent="0.3">
      <c r="A7528" t="s">
        <v>17</v>
      </c>
      <c r="B7528">
        <v>56300</v>
      </c>
      <c r="C7528">
        <v>54045</v>
      </c>
      <c r="D7528">
        <f>(C7528-B7528)/B7528</f>
        <v>-4.0053285968028422E-2</v>
      </c>
      <c r="E7528">
        <f t="shared" si="178"/>
        <v>14</v>
      </c>
      <c r="F7528">
        <f t="shared" si="179"/>
        <v>314</v>
      </c>
    </row>
    <row r="7529" spans="1:6" x14ac:dyDescent="0.3">
      <c r="A7529" t="s">
        <v>18</v>
      </c>
      <c r="B7529">
        <v>54200</v>
      </c>
      <c r="C7529">
        <v>52476</v>
      </c>
      <c r="D7529">
        <f>(C7529-B7529)/B7529</f>
        <v>-3.1808118081180808E-2</v>
      </c>
      <c r="E7529">
        <f t="shared" si="178"/>
        <v>15</v>
      </c>
      <c r="F7529">
        <f t="shared" si="179"/>
        <v>314</v>
      </c>
    </row>
    <row r="7530" spans="1:6" x14ac:dyDescent="0.3">
      <c r="A7530" t="s">
        <v>19</v>
      </c>
      <c r="B7530">
        <v>53400</v>
      </c>
      <c r="C7530">
        <v>51877</v>
      </c>
      <c r="D7530">
        <f>(C7530-B7530)/B7530</f>
        <v>-2.8520599250936328E-2</v>
      </c>
      <c r="E7530">
        <f t="shared" si="178"/>
        <v>16</v>
      </c>
      <c r="F7530">
        <f t="shared" si="179"/>
        <v>314</v>
      </c>
    </row>
    <row r="7531" spans="1:6" x14ac:dyDescent="0.3">
      <c r="A7531" t="s">
        <v>20</v>
      </c>
      <c r="B7531">
        <v>55000</v>
      </c>
      <c r="C7531">
        <v>54886</v>
      </c>
      <c r="D7531">
        <f>(C7531-B7531)/B7531</f>
        <v>-2.0727272727272725E-3</v>
      </c>
      <c r="E7531">
        <f t="shared" si="178"/>
        <v>17</v>
      </c>
      <c r="F7531">
        <f t="shared" si="179"/>
        <v>314</v>
      </c>
    </row>
    <row r="7532" spans="1:6" x14ac:dyDescent="0.3">
      <c r="A7532" t="s">
        <v>21</v>
      </c>
      <c r="B7532">
        <v>59250</v>
      </c>
      <c r="C7532">
        <v>59183</v>
      </c>
      <c r="D7532">
        <f>(C7532-B7532)/B7532</f>
        <v>-1.130801687763713E-3</v>
      </c>
      <c r="E7532">
        <f t="shared" si="178"/>
        <v>18</v>
      </c>
      <c r="F7532">
        <f t="shared" si="179"/>
        <v>314</v>
      </c>
    </row>
    <row r="7533" spans="1:6" x14ac:dyDescent="0.3">
      <c r="A7533" t="s">
        <v>22</v>
      </c>
      <c r="B7533">
        <v>60600</v>
      </c>
      <c r="C7533">
        <v>59954</v>
      </c>
      <c r="D7533">
        <f>(C7533-B7533)/B7533</f>
        <v>-1.066006600660066E-2</v>
      </c>
      <c r="E7533">
        <f t="shared" si="178"/>
        <v>19</v>
      </c>
      <c r="F7533">
        <f t="shared" si="179"/>
        <v>314</v>
      </c>
    </row>
    <row r="7534" spans="1:6" x14ac:dyDescent="0.3">
      <c r="A7534" t="s">
        <v>23</v>
      </c>
      <c r="B7534">
        <v>57000</v>
      </c>
      <c r="C7534">
        <v>55705</v>
      </c>
      <c r="D7534">
        <f>(C7534-B7534)/B7534</f>
        <v>-2.2719298245614035E-2</v>
      </c>
      <c r="E7534">
        <f t="shared" si="178"/>
        <v>20</v>
      </c>
      <c r="F7534">
        <f t="shared" si="179"/>
        <v>314</v>
      </c>
    </row>
    <row r="7535" spans="1:6" x14ac:dyDescent="0.3">
      <c r="A7535" t="s">
        <v>24</v>
      </c>
      <c r="B7535">
        <v>53350</v>
      </c>
      <c r="C7535">
        <v>52493</v>
      </c>
      <c r="D7535">
        <f>(C7535-B7535)/B7535</f>
        <v>-1.6063730084348641E-2</v>
      </c>
      <c r="E7535">
        <f t="shared" si="178"/>
        <v>21</v>
      </c>
      <c r="F7535">
        <f t="shared" si="179"/>
        <v>314</v>
      </c>
    </row>
    <row r="7536" spans="1:6" x14ac:dyDescent="0.3">
      <c r="A7536" t="s">
        <v>25</v>
      </c>
      <c r="B7536">
        <v>51550</v>
      </c>
      <c r="C7536">
        <v>52635</v>
      </c>
      <c r="D7536">
        <f>(C7536-B7536)/B7536</f>
        <v>2.104752667313288E-2</v>
      </c>
      <c r="E7536">
        <f t="shared" si="178"/>
        <v>22</v>
      </c>
      <c r="F7536">
        <f t="shared" si="179"/>
        <v>314</v>
      </c>
    </row>
    <row r="7537" spans="1:6" x14ac:dyDescent="0.3">
      <c r="A7537" t="s">
        <v>26</v>
      </c>
      <c r="B7537">
        <v>54550</v>
      </c>
      <c r="C7537">
        <v>53715</v>
      </c>
      <c r="D7537">
        <f>(C7537-B7537)/B7537</f>
        <v>-1.5307057745187902E-2</v>
      </c>
      <c r="E7537">
        <f t="shared" si="178"/>
        <v>23</v>
      </c>
      <c r="F7537">
        <f t="shared" si="179"/>
        <v>314</v>
      </c>
    </row>
    <row r="7538" spans="1:6" x14ac:dyDescent="0.3">
      <c r="A7538" t="s">
        <v>3</v>
      </c>
      <c r="B7538">
        <v>52450</v>
      </c>
      <c r="C7538">
        <v>51105</v>
      </c>
      <c r="D7538">
        <f>(C7538-B7538)/B7538</f>
        <v>-2.5643469971401333E-2</v>
      </c>
      <c r="E7538">
        <f t="shared" si="178"/>
        <v>0</v>
      </c>
      <c r="F7538">
        <f t="shared" si="179"/>
        <v>315</v>
      </c>
    </row>
    <row r="7539" spans="1:6" x14ac:dyDescent="0.3">
      <c r="A7539" t="s">
        <v>4</v>
      </c>
      <c r="B7539">
        <v>49350</v>
      </c>
      <c r="C7539">
        <v>48908</v>
      </c>
      <c r="D7539">
        <f>(C7539-B7539)/B7539</f>
        <v>-8.9564336372847005E-3</v>
      </c>
      <c r="E7539">
        <f t="shared" si="178"/>
        <v>1</v>
      </c>
      <c r="F7539">
        <f t="shared" si="179"/>
        <v>315</v>
      </c>
    </row>
    <row r="7540" spans="1:6" x14ac:dyDescent="0.3">
      <c r="A7540" t="s">
        <v>5</v>
      </c>
      <c r="B7540">
        <v>48250</v>
      </c>
      <c r="C7540">
        <v>47572</v>
      </c>
      <c r="D7540">
        <f>(C7540-B7540)/B7540</f>
        <v>-1.405181347150259E-2</v>
      </c>
      <c r="E7540">
        <f t="shared" si="178"/>
        <v>2</v>
      </c>
      <c r="F7540">
        <f t="shared" si="179"/>
        <v>315</v>
      </c>
    </row>
    <row r="7541" spans="1:6" x14ac:dyDescent="0.3">
      <c r="A7541" t="s">
        <v>6</v>
      </c>
      <c r="B7541">
        <v>45150</v>
      </c>
      <c r="C7541">
        <v>45528</v>
      </c>
      <c r="D7541">
        <f>(C7541-B7541)/B7541</f>
        <v>8.3720930232558145E-3</v>
      </c>
      <c r="E7541">
        <f t="shared" si="178"/>
        <v>3</v>
      </c>
      <c r="F7541">
        <f t="shared" si="179"/>
        <v>315</v>
      </c>
    </row>
    <row r="7542" spans="1:6" x14ac:dyDescent="0.3">
      <c r="A7542" t="s">
        <v>7</v>
      </c>
      <c r="B7542">
        <v>44050</v>
      </c>
      <c r="C7542">
        <v>45027</v>
      </c>
      <c r="D7542">
        <f>(C7542-B7542)/B7542</f>
        <v>2.2179341657207717E-2</v>
      </c>
      <c r="E7542">
        <f t="shared" si="178"/>
        <v>4</v>
      </c>
      <c r="F7542">
        <f t="shared" si="179"/>
        <v>315</v>
      </c>
    </row>
    <row r="7543" spans="1:6" x14ac:dyDescent="0.3">
      <c r="A7543" t="s">
        <v>8</v>
      </c>
      <c r="B7543">
        <v>45500</v>
      </c>
      <c r="C7543">
        <v>47088</v>
      </c>
      <c r="D7543">
        <f>(C7543-B7543)/B7543</f>
        <v>3.4901098901098902E-2</v>
      </c>
      <c r="E7543">
        <f t="shared" si="178"/>
        <v>5</v>
      </c>
      <c r="F7543">
        <f t="shared" si="179"/>
        <v>315</v>
      </c>
    </row>
    <row r="7544" spans="1:6" x14ac:dyDescent="0.3">
      <c r="A7544" t="s">
        <v>9</v>
      </c>
      <c r="B7544">
        <v>49700</v>
      </c>
      <c r="C7544">
        <v>51662</v>
      </c>
      <c r="D7544">
        <f>(C7544-B7544)/B7544</f>
        <v>3.9476861167002011E-2</v>
      </c>
      <c r="E7544">
        <f t="shared" si="178"/>
        <v>6</v>
      </c>
      <c r="F7544">
        <f t="shared" si="179"/>
        <v>315</v>
      </c>
    </row>
    <row r="7545" spans="1:6" x14ac:dyDescent="0.3">
      <c r="A7545" t="s">
        <v>10</v>
      </c>
      <c r="B7545">
        <v>56000</v>
      </c>
      <c r="C7545">
        <v>55697</v>
      </c>
      <c r="D7545">
        <f>(C7545-B7545)/B7545</f>
        <v>-5.4107142857142861E-3</v>
      </c>
      <c r="E7545">
        <f t="shared" si="178"/>
        <v>7</v>
      </c>
      <c r="F7545">
        <f t="shared" si="179"/>
        <v>315</v>
      </c>
    </row>
    <row r="7546" spans="1:6" x14ac:dyDescent="0.3">
      <c r="A7546" t="s">
        <v>11</v>
      </c>
      <c r="B7546">
        <v>57600</v>
      </c>
      <c r="C7546">
        <v>56794</v>
      </c>
      <c r="D7546">
        <f>(C7546-B7546)/B7546</f>
        <v>-1.3993055555555555E-2</v>
      </c>
      <c r="E7546">
        <f t="shared" si="178"/>
        <v>8</v>
      </c>
      <c r="F7546">
        <f t="shared" si="179"/>
        <v>315</v>
      </c>
    </row>
    <row r="7547" spans="1:6" x14ac:dyDescent="0.3">
      <c r="A7547" t="s">
        <v>12</v>
      </c>
      <c r="B7547">
        <v>57550</v>
      </c>
      <c r="C7547">
        <v>57342</v>
      </c>
      <c r="D7547">
        <f>(C7547-B7547)/B7547</f>
        <v>-3.6142484795829715E-3</v>
      </c>
      <c r="E7547">
        <f t="shared" si="178"/>
        <v>9</v>
      </c>
      <c r="F7547">
        <f t="shared" si="179"/>
        <v>315</v>
      </c>
    </row>
    <row r="7548" spans="1:6" x14ac:dyDescent="0.3">
      <c r="A7548" t="s">
        <v>13</v>
      </c>
      <c r="B7548">
        <v>57350</v>
      </c>
      <c r="C7548">
        <v>57053</v>
      </c>
      <c r="D7548">
        <f>(C7548-B7548)/B7548</f>
        <v>-5.1787271142109854E-3</v>
      </c>
      <c r="E7548">
        <f t="shared" si="178"/>
        <v>10</v>
      </c>
      <c r="F7548">
        <f t="shared" si="179"/>
        <v>315</v>
      </c>
    </row>
    <row r="7549" spans="1:6" x14ac:dyDescent="0.3">
      <c r="A7549" t="s">
        <v>14</v>
      </c>
      <c r="B7549">
        <v>57500</v>
      </c>
      <c r="C7549">
        <v>57280</v>
      </c>
      <c r="D7549">
        <f>(C7549-B7549)/B7549</f>
        <v>-3.8260869565217392E-3</v>
      </c>
      <c r="E7549">
        <f t="shared" si="178"/>
        <v>11</v>
      </c>
      <c r="F7549">
        <f t="shared" si="179"/>
        <v>315</v>
      </c>
    </row>
    <row r="7550" spans="1:6" x14ac:dyDescent="0.3">
      <c r="A7550" t="s">
        <v>15</v>
      </c>
      <c r="B7550">
        <v>58150</v>
      </c>
      <c r="C7550">
        <v>58065</v>
      </c>
      <c r="D7550">
        <f>(C7550-B7550)/B7550</f>
        <v>-1.4617368873602753E-3</v>
      </c>
      <c r="E7550">
        <f t="shared" si="178"/>
        <v>12</v>
      </c>
      <c r="F7550">
        <f t="shared" si="179"/>
        <v>315</v>
      </c>
    </row>
    <row r="7551" spans="1:6" x14ac:dyDescent="0.3">
      <c r="A7551" t="s">
        <v>16</v>
      </c>
      <c r="B7551">
        <v>57750</v>
      </c>
      <c r="C7551">
        <v>56245</v>
      </c>
      <c r="D7551">
        <f>(C7551-B7551)/B7551</f>
        <v>-2.6060606060606062E-2</v>
      </c>
      <c r="E7551">
        <f t="shared" si="178"/>
        <v>13</v>
      </c>
      <c r="F7551">
        <f t="shared" si="179"/>
        <v>315</v>
      </c>
    </row>
    <row r="7552" spans="1:6" x14ac:dyDescent="0.3">
      <c r="A7552" t="s">
        <v>17</v>
      </c>
      <c r="B7552">
        <v>55300</v>
      </c>
      <c r="C7552">
        <v>54266</v>
      </c>
      <c r="D7552">
        <f>(C7552-B7552)/B7552</f>
        <v>-1.8698010849909585E-2</v>
      </c>
      <c r="E7552">
        <f t="shared" si="178"/>
        <v>14</v>
      </c>
      <c r="F7552">
        <f t="shared" si="179"/>
        <v>315</v>
      </c>
    </row>
    <row r="7553" spans="1:6" x14ac:dyDescent="0.3">
      <c r="A7553" t="s">
        <v>18</v>
      </c>
      <c r="B7553">
        <v>53600</v>
      </c>
      <c r="C7553">
        <v>52674</v>
      </c>
      <c r="D7553">
        <f>(C7553-B7553)/B7553</f>
        <v>-1.7276119402985075E-2</v>
      </c>
      <c r="E7553">
        <f t="shared" si="178"/>
        <v>15</v>
      </c>
      <c r="F7553">
        <f t="shared" si="179"/>
        <v>315</v>
      </c>
    </row>
    <row r="7554" spans="1:6" x14ac:dyDescent="0.3">
      <c r="A7554" t="s">
        <v>19</v>
      </c>
      <c r="B7554">
        <v>52300</v>
      </c>
      <c r="C7554">
        <v>51779</v>
      </c>
      <c r="D7554">
        <f>(C7554-B7554)/B7554</f>
        <v>-9.9617590822179726E-3</v>
      </c>
      <c r="E7554">
        <f t="shared" si="178"/>
        <v>16</v>
      </c>
      <c r="F7554">
        <f t="shared" si="179"/>
        <v>315</v>
      </c>
    </row>
    <row r="7555" spans="1:6" x14ac:dyDescent="0.3">
      <c r="A7555" t="s">
        <v>20</v>
      </c>
      <c r="B7555">
        <v>53650</v>
      </c>
      <c r="C7555">
        <v>54175</v>
      </c>
      <c r="D7555">
        <f>(C7555-B7555)/B7555</f>
        <v>9.7856477166821994E-3</v>
      </c>
      <c r="E7555">
        <f t="shared" si="178"/>
        <v>17</v>
      </c>
      <c r="F7555">
        <f t="shared" si="179"/>
        <v>315</v>
      </c>
    </row>
    <row r="7556" spans="1:6" x14ac:dyDescent="0.3">
      <c r="A7556" t="s">
        <v>21</v>
      </c>
      <c r="B7556">
        <v>57650</v>
      </c>
      <c r="C7556">
        <v>57294</v>
      </c>
      <c r="D7556">
        <f>(C7556-B7556)/B7556</f>
        <v>-6.1751951431049433E-3</v>
      </c>
      <c r="E7556">
        <f t="shared" si="178"/>
        <v>18</v>
      </c>
      <c r="F7556">
        <f t="shared" si="179"/>
        <v>315</v>
      </c>
    </row>
    <row r="7557" spans="1:6" x14ac:dyDescent="0.3">
      <c r="A7557" t="s">
        <v>22</v>
      </c>
      <c r="B7557">
        <v>58250</v>
      </c>
      <c r="C7557">
        <v>57264</v>
      </c>
      <c r="D7557">
        <f>(C7557-B7557)/B7557</f>
        <v>-1.6927038626609443E-2</v>
      </c>
      <c r="E7557">
        <f t="shared" si="178"/>
        <v>19</v>
      </c>
      <c r="F7557">
        <f t="shared" si="179"/>
        <v>315</v>
      </c>
    </row>
    <row r="7558" spans="1:6" x14ac:dyDescent="0.3">
      <c r="A7558" t="s">
        <v>23</v>
      </c>
      <c r="B7558">
        <v>54600</v>
      </c>
      <c r="C7558">
        <v>53706</v>
      </c>
      <c r="D7558">
        <f>(C7558-B7558)/B7558</f>
        <v>-1.6373626373626375E-2</v>
      </c>
      <c r="E7558">
        <f t="shared" si="178"/>
        <v>20</v>
      </c>
      <c r="F7558">
        <f t="shared" si="179"/>
        <v>315</v>
      </c>
    </row>
    <row r="7559" spans="1:6" x14ac:dyDescent="0.3">
      <c r="A7559" t="s">
        <v>24</v>
      </c>
      <c r="B7559">
        <v>50950</v>
      </c>
      <c r="C7559">
        <v>50565</v>
      </c>
      <c r="D7559">
        <f>(C7559-B7559)/B7559</f>
        <v>-7.5564278704612362E-3</v>
      </c>
      <c r="E7559">
        <f t="shared" si="178"/>
        <v>21</v>
      </c>
      <c r="F7559">
        <f t="shared" si="179"/>
        <v>315</v>
      </c>
    </row>
    <row r="7560" spans="1:6" x14ac:dyDescent="0.3">
      <c r="A7560" t="s">
        <v>25</v>
      </c>
      <c r="B7560">
        <v>49600</v>
      </c>
      <c r="C7560">
        <v>50851</v>
      </c>
      <c r="D7560">
        <f>(C7560-B7560)/B7560</f>
        <v>2.5221774193548388E-2</v>
      </c>
      <c r="E7560">
        <f t="shared" si="178"/>
        <v>22</v>
      </c>
      <c r="F7560">
        <f t="shared" si="179"/>
        <v>315</v>
      </c>
    </row>
    <row r="7561" spans="1:6" x14ac:dyDescent="0.3">
      <c r="A7561" t="s">
        <v>26</v>
      </c>
      <c r="B7561">
        <v>52950</v>
      </c>
      <c r="C7561">
        <v>52114</v>
      </c>
      <c r="D7561">
        <f>(C7561-B7561)/B7561</f>
        <v>-1.578847969782814E-2</v>
      </c>
      <c r="E7561">
        <f t="shared" si="178"/>
        <v>23</v>
      </c>
      <c r="F7561">
        <f t="shared" si="179"/>
        <v>315</v>
      </c>
    </row>
    <row r="7562" spans="1:6" x14ac:dyDescent="0.3">
      <c r="A7562" t="s">
        <v>3</v>
      </c>
      <c r="B7562">
        <v>49900</v>
      </c>
      <c r="C7562">
        <v>49189</v>
      </c>
      <c r="D7562">
        <f>(C7562-B7562)/B7562</f>
        <v>-1.4248496993987976E-2</v>
      </c>
      <c r="E7562">
        <f t="shared" ref="E7562:E7625" si="180">MOD(E7561+1,24)</f>
        <v>0</v>
      </c>
      <c r="F7562">
        <f t="shared" ref="F7562:F7625" si="181">IF(E7562=0,F7561+1,F7561)</f>
        <v>316</v>
      </c>
    </row>
    <row r="7563" spans="1:6" x14ac:dyDescent="0.3">
      <c r="A7563" t="s">
        <v>4</v>
      </c>
      <c r="B7563">
        <v>46700</v>
      </c>
      <c r="C7563">
        <v>46787</v>
      </c>
      <c r="D7563">
        <f>(C7563-B7563)/B7563</f>
        <v>1.8629550321199143E-3</v>
      </c>
      <c r="E7563">
        <f t="shared" si="180"/>
        <v>1</v>
      </c>
      <c r="F7563">
        <f t="shared" si="181"/>
        <v>316</v>
      </c>
    </row>
    <row r="7564" spans="1:6" x14ac:dyDescent="0.3">
      <c r="A7564" t="s">
        <v>5</v>
      </c>
      <c r="B7564">
        <v>45550</v>
      </c>
      <c r="C7564">
        <v>45134</v>
      </c>
      <c r="D7564">
        <f>(C7564-B7564)/B7564</f>
        <v>-9.1328210757409441E-3</v>
      </c>
      <c r="E7564">
        <f t="shared" si="180"/>
        <v>2</v>
      </c>
      <c r="F7564">
        <f t="shared" si="181"/>
        <v>316</v>
      </c>
    </row>
    <row r="7565" spans="1:6" x14ac:dyDescent="0.3">
      <c r="A7565" t="s">
        <v>6</v>
      </c>
      <c r="B7565">
        <v>42900</v>
      </c>
      <c r="C7565">
        <v>42472</v>
      </c>
      <c r="D7565">
        <f>(C7565-B7565)/B7565</f>
        <v>-9.9766899766899775E-3</v>
      </c>
      <c r="E7565">
        <f t="shared" si="180"/>
        <v>3</v>
      </c>
      <c r="F7565">
        <f t="shared" si="181"/>
        <v>316</v>
      </c>
    </row>
    <row r="7566" spans="1:6" x14ac:dyDescent="0.3">
      <c r="A7566" t="s">
        <v>7</v>
      </c>
      <c r="B7566">
        <v>41450</v>
      </c>
      <c r="C7566">
        <v>41407</v>
      </c>
      <c r="D7566">
        <f>(C7566-B7566)/B7566</f>
        <v>-1.037394451145959E-3</v>
      </c>
      <c r="E7566">
        <f t="shared" si="180"/>
        <v>4</v>
      </c>
      <c r="F7566">
        <f t="shared" si="181"/>
        <v>316</v>
      </c>
    </row>
    <row r="7567" spans="1:6" x14ac:dyDescent="0.3">
      <c r="A7567" t="s">
        <v>8</v>
      </c>
      <c r="B7567">
        <v>41500</v>
      </c>
      <c r="C7567">
        <v>42116</v>
      </c>
      <c r="D7567">
        <f>(C7567-B7567)/B7567</f>
        <v>1.4843373493975904E-2</v>
      </c>
      <c r="E7567">
        <f t="shared" si="180"/>
        <v>5</v>
      </c>
      <c r="F7567">
        <f t="shared" si="181"/>
        <v>316</v>
      </c>
    </row>
    <row r="7568" spans="1:6" x14ac:dyDescent="0.3">
      <c r="A7568" t="s">
        <v>9</v>
      </c>
      <c r="B7568">
        <v>42600</v>
      </c>
      <c r="C7568">
        <v>43875</v>
      </c>
      <c r="D7568">
        <f>(C7568-B7568)/B7568</f>
        <v>2.9929577464788731E-2</v>
      </c>
      <c r="E7568">
        <f t="shared" si="180"/>
        <v>6</v>
      </c>
      <c r="F7568">
        <f t="shared" si="181"/>
        <v>316</v>
      </c>
    </row>
    <row r="7569" spans="1:6" x14ac:dyDescent="0.3">
      <c r="A7569" t="s">
        <v>10</v>
      </c>
      <c r="B7569">
        <v>44150</v>
      </c>
      <c r="C7569">
        <v>45220</v>
      </c>
      <c r="D7569">
        <f>(C7569-B7569)/B7569</f>
        <v>2.4235560588901472E-2</v>
      </c>
      <c r="E7569">
        <f t="shared" si="180"/>
        <v>7</v>
      </c>
      <c r="F7569">
        <f t="shared" si="181"/>
        <v>316</v>
      </c>
    </row>
    <row r="7570" spans="1:6" x14ac:dyDescent="0.3">
      <c r="A7570" t="s">
        <v>11</v>
      </c>
      <c r="B7570">
        <v>45300</v>
      </c>
      <c r="C7570">
        <v>46409</v>
      </c>
      <c r="D7570">
        <f>(C7570-B7570)/B7570</f>
        <v>2.4481236203090506E-2</v>
      </c>
      <c r="E7570">
        <f t="shared" si="180"/>
        <v>8</v>
      </c>
      <c r="F7570">
        <f t="shared" si="181"/>
        <v>316</v>
      </c>
    </row>
    <row r="7571" spans="1:6" x14ac:dyDescent="0.3">
      <c r="A7571" t="s">
        <v>12</v>
      </c>
      <c r="B7571">
        <v>46900</v>
      </c>
      <c r="C7571">
        <v>48397</v>
      </c>
      <c r="D7571">
        <f>(C7571-B7571)/B7571</f>
        <v>3.191897654584222E-2</v>
      </c>
      <c r="E7571">
        <f t="shared" si="180"/>
        <v>9</v>
      </c>
      <c r="F7571">
        <f t="shared" si="181"/>
        <v>316</v>
      </c>
    </row>
    <row r="7572" spans="1:6" x14ac:dyDescent="0.3">
      <c r="A7572" t="s">
        <v>13</v>
      </c>
      <c r="B7572">
        <v>47950</v>
      </c>
      <c r="C7572">
        <v>48842</v>
      </c>
      <c r="D7572">
        <f>(C7572-B7572)/B7572</f>
        <v>1.8602711157455681E-2</v>
      </c>
      <c r="E7572">
        <f t="shared" si="180"/>
        <v>10</v>
      </c>
      <c r="F7572">
        <f t="shared" si="181"/>
        <v>316</v>
      </c>
    </row>
    <row r="7573" spans="1:6" x14ac:dyDescent="0.3">
      <c r="A7573" t="s">
        <v>14</v>
      </c>
      <c r="B7573">
        <v>48400</v>
      </c>
      <c r="C7573">
        <v>49177</v>
      </c>
      <c r="D7573">
        <f>(C7573-B7573)/B7573</f>
        <v>1.6053719008264463E-2</v>
      </c>
      <c r="E7573">
        <f t="shared" si="180"/>
        <v>11</v>
      </c>
      <c r="F7573">
        <f t="shared" si="181"/>
        <v>316</v>
      </c>
    </row>
    <row r="7574" spans="1:6" x14ac:dyDescent="0.3">
      <c r="A7574" t="s">
        <v>15</v>
      </c>
      <c r="B7574">
        <v>50400</v>
      </c>
      <c r="C7574">
        <v>51144</v>
      </c>
      <c r="D7574">
        <f>(C7574-B7574)/B7574</f>
        <v>1.4761904761904763E-2</v>
      </c>
      <c r="E7574">
        <f t="shared" si="180"/>
        <v>12</v>
      </c>
      <c r="F7574">
        <f t="shared" si="181"/>
        <v>316</v>
      </c>
    </row>
    <row r="7575" spans="1:6" x14ac:dyDescent="0.3">
      <c r="A7575" t="s">
        <v>16</v>
      </c>
      <c r="B7575">
        <v>50100</v>
      </c>
      <c r="C7575">
        <v>49124</v>
      </c>
      <c r="D7575">
        <f>(C7575-B7575)/B7575</f>
        <v>-1.9481037924151696E-2</v>
      </c>
      <c r="E7575">
        <f t="shared" si="180"/>
        <v>13</v>
      </c>
      <c r="F7575">
        <f t="shared" si="181"/>
        <v>316</v>
      </c>
    </row>
    <row r="7576" spans="1:6" x14ac:dyDescent="0.3">
      <c r="A7576" t="s">
        <v>17</v>
      </c>
      <c r="B7576">
        <v>47350</v>
      </c>
      <c r="C7576">
        <v>46460</v>
      </c>
      <c r="D7576">
        <f>(C7576-B7576)/B7576</f>
        <v>-1.8796198521647309E-2</v>
      </c>
      <c r="E7576">
        <f t="shared" si="180"/>
        <v>14</v>
      </c>
      <c r="F7576">
        <f t="shared" si="181"/>
        <v>316</v>
      </c>
    </row>
    <row r="7577" spans="1:6" x14ac:dyDescent="0.3">
      <c r="A7577" t="s">
        <v>18</v>
      </c>
      <c r="B7577">
        <v>45750</v>
      </c>
      <c r="C7577">
        <v>44860</v>
      </c>
      <c r="D7577">
        <f>(C7577-B7577)/B7577</f>
        <v>-1.9453551912568305E-2</v>
      </c>
      <c r="E7577">
        <f t="shared" si="180"/>
        <v>15</v>
      </c>
      <c r="F7577">
        <f t="shared" si="181"/>
        <v>316</v>
      </c>
    </row>
    <row r="7578" spans="1:6" x14ac:dyDescent="0.3">
      <c r="A7578" t="s">
        <v>19</v>
      </c>
      <c r="B7578">
        <v>44850</v>
      </c>
      <c r="C7578">
        <v>44431</v>
      </c>
      <c r="D7578">
        <f>(C7578-B7578)/B7578</f>
        <v>-9.342251950947603E-3</v>
      </c>
      <c r="E7578">
        <f t="shared" si="180"/>
        <v>16</v>
      </c>
      <c r="F7578">
        <f t="shared" si="181"/>
        <v>316</v>
      </c>
    </row>
    <row r="7579" spans="1:6" x14ac:dyDescent="0.3">
      <c r="A7579" t="s">
        <v>20</v>
      </c>
      <c r="B7579">
        <v>46000</v>
      </c>
      <c r="C7579">
        <v>47330</v>
      </c>
      <c r="D7579">
        <f>(C7579-B7579)/B7579</f>
        <v>2.8913043478260871E-2</v>
      </c>
      <c r="E7579">
        <f t="shared" si="180"/>
        <v>17</v>
      </c>
      <c r="F7579">
        <f t="shared" si="181"/>
        <v>316</v>
      </c>
    </row>
    <row r="7580" spans="1:6" x14ac:dyDescent="0.3">
      <c r="A7580" t="s">
        <v>21</v>
      </c>
      <c r="B7580">
        <v>49500</v>
      </c>
      <c r="C7580">
        <v>51323</v>
      </c>
      <c r="D7580">
        <f>(C7580-B7580)/B7580</f>
        <v>3.6828282828282828E-2</v>
      </c>
      <c r="E7580">
        <f t="shared" si="180"/>
        <v>18</v>
      </c>
      <c r="F7580">
        <f t="shared" si="181"/>
        <v>316</v>
      </c>
    </row>
    <row r="7581" spans="1:6" x14ac:dyDescent="0.3">
      <c r="A7581" t="s">
        <v>22</v>
      </c>
      <c r="B7581">
        <v>52250</v>
      </c>
      <c r="C7581">
        <v>52388</v>
      </c>
      <c r="D7581">
        <f>(C7581-B7581)/B7581</f>
        <v>2.6411483253588517E-3</v>
      </c>
      <c r="E7581">
        <f t="shared" si="180"/>
        <v>19</v>
      </c>
      <c r="F7581">
        <f t="shared" si="181"/>
        <v>316</v>
      </c>
    </row>
    <row r="7582" spans="1:6" x14ac:dyDescent="0.3">
      <c r="A7582" t="s">
        <v>23</v>
      </c>
      <c r="B7582">
        <v>49550</v>
      </c>
      <c r="C7582">
        <v>49440</v>
      </c>
      <c r="D7582">
        <f>(C7582-B7582)/B7582</f>
        <v>-2.2199798183652874E-3</v>
      </c>
      <c r="E7582">
        <f t="shared" si="180"/>
        <v>20</v>
      </c>
      <c r="F7582">
        <f t="shared" si="181"/>
        <v>316</v>
      </c>
    </row>
    <row r="7583" spans="1:6" x14ac:dyDescent="0.3">
      <c r="A7583" t="s">
        <v>24</v>
      </c>
      <c r="B7583">
        <v>46550</v>
      </c>
      <c r="C7583">
        <v>46929</v>
      </c>
      <c r="D7583">
        <f>(C7583-B7583)/B7583</f>
        <v>8.1417830290010738E-3</v>
      </c>
      <c r="E7583">
        <f t="shared" si="180"/>
        <v>21</v>
      </c>
      <c r="F7583">
        <f t="shared" si="181"/>
        <v>316</v>
      </c>
    </row>
    <row r="7584" spans="1:6" x14ac:dyDescent="0.3">
      <c r="A7584" t="s">
        <v>25</v>
      </c>
      <c r="B7584">
        <v>45550</v>
      </c>
      <c r="C7584">
        <v>47971</v>
      </c>
      <c r="D7584">
        <f>(C7584-B7584)/B7584</f>
        <v>5.3150384193194289E-2</v>
      </c>
      <c r="E7584">
        <f t="shared" si="180"/>
        <v>22</v>
      </c>
      <c r="F7584">
        <f t="shared" si="181"/>
        <v>316</v>
      </c>
    </row>
    <row r="7585" spans="1:6" x14ac:dyDescent="0.3">
      <c r="A7585" t="s">
        <v>26</v>
      </c>
      <c r="B7585">
        <v>48600</v>
      </c>
      <c r="C7585">
        <v>49265</v>
      </c>
      <c r="D7585">
        <f>(C7585-B7585)/B7585</f>
        <v>1.3683127572016462E-2</v>
      </c>
      <c r="E7585">
        <f t="shared" si="180"/>
        <v>23</v>
      </c>
      <c r="F7585">
        <f t="shared" si="181"/>
        <v>316</v>
      </c>
    </row>
    <row r="7586" spans="1:6" x14ac:dyDescent="0.3">
      <c r="A7586" t="s">
        <v>3</v>
      </c>
      <c r="B7586">
        <v>47150</v>
      </c>
      <c r="C7586">
        <v>46832</v>
      </c>
      <c r="D7586">
        <f>(C7586-B7586)/B7586</f>
        <v>-6.7444326617179216E-3</v>
      </c>
      <c r="E7586">
        <f t="shared" si="180"/>
        <v>0</v>
      </c>
      <c r="F7586">
        <f t="shared" si="181"/>
        <v>317</v>
      </c>
    </row>
    <row r="7587" spans="1:6" x14ac:dyDescent="0.3">
      <c r="A7587" t="s">
        <v>4</v>
      </c>
      <c r="B7587">
        <v>44550</v>
      </c>
      <c r="C7587">
        <v>44441</v>
      </c>
      <c r="D7587">
        <f>(C7587-B7587)/B7587</f>
        <v>-2.4466891133557802E-3</v>
      </c>
      <c r="E7587">
        <f t="shared" si="180"/>
        <v>1</v>
      </c>
      <c r="F7587">
        <f t="shared" si="181"/>
        <v>317</v>
      </c>
    </row>
    <row r="7588" spans="1:6" x14ac:dyDescent="0.3">
      <c r="A7588" t="s">
        <v>5</v>
      </c>
      <c r="B7588">
        <v>43550</v>
      </c>
      <c r="C7588">
        <v>42872</v>
      </c>
      <c r="D7588">
        <f>(C7588-B7588)/B7588</f>
        <v>-1.5568312284730195E-2</v>
      </c>
      <c r="E7588">
        <f t="shared" si="180"/>
        <v>2</v>
      </c>
      <c r="F7588">
        <f t="shared" si="181"/>
        <v>317</v>
      </c>
    </row>
    <row r="7589" spans="1:6" x14ac:dyDescent="0.3">
      <c r="A7589" t="s">
        <v>6</v>
      </c>
      <c r="B7589">
        <v>40550</v>
      </c>
      <c r="C7589">
        <v>40267</v>
      </c>
      <c r="D7589">
        <f>(C7589-B7589)/B7589</f>
        <v>-6.979038224414303E-3</v>
      </c>
      <c r="E7589">
        <f t="shared" si="180"/>
        <v>3</v>
      </c>
      <c r="F7589">
        <f t="shared" si="181"/>
        <v>317</v>
      </c>
    </row>
    <row r="7590" spans="1:6" x14ac:dyDescent="0.3">
      <c r="A7590" t="s">
        <v>7</v>
      </c>
      <c r="B7590">
        <v>39250</v>
      </c>
      <c r="C7590">
        <v>38958</v>
      </c>
      <c r="D7590">
        <f>(C7590-B7590)/B7590</f>
        <v>-7.4394904458598725E-3</v>
      </c>
      <c r="E7590">
        <f t="shared" si="180"/>
        <v>4</v>
      </c>
      <c r="F7590">
        <f t="shared" si="181"/>
        <v>317</v>
      </c>
    </row>
    <row r="7591" spans="1:6" x14ac:dyDescent="0.3">
      <c r="A7591" t="s">
        <v>8</v>
      </c>
      <c r="B7591">
        <v>39100</v>
      </c>
      <c r="C7591">
        <v>39174</v>
      </c>
      <c r="D7591">
        <f>(C7591-B7591)/B7591</f>
        <v>1.8925831202046036E-3</v>
      </c>
      <c r="E7591">
        <f t="shared" si="180"/>
        <v>5</v>
      </c>
      <c r="F7591">
        <f t="shared" si="181"/>
        <v>317</v>
      </c>
    </row>
    <row r="7592" spans="1:6" x14ac:dyDescent="0.3">
      <c r="A7592" t="s">
        <v>9</v>
      </c>
      <c r="B7592">
        <v>39950</v>
      </c>
      <c r="C7592">
        <v>39979</v>
      </c>
      <c r="D7592">
        <f>(C7592-B7592)/B7592</f>
        <v>7.2590738423028791E-4</v>
      </c>
      <c r="E7592">
        <f t="shared" si="180"/>
        <v>6</v>
      </c>
      <c r="F7592">
        <f t="shared" si="181"/>
        <v>317</v>
      </c>
    </row>
    <row r="7593" spans="1:6" x14ac:dyDescent="0.3">
      <c r="A7593" t="s">
        <v>10</v>
      </c>
      <c r="B7593">
        <v>40500</v>
      </c>
      <c r="C7593">
        <v>40630</v>
      </c>
      <c r="D7593">
        <f>(C7593-B7593)/B7593</f>
        <v>3.2098765432098763E-3</v>
      </c>
      <c r="E7593">
        <f t="shared" si="180"/>
        <v>7</v>
      </c>
      <c r="F7593">
        <f t="shared" si="181"/>
        <v>317</v>
      </c>
    </row>
    <row r="7594" spans="1:6" x14ac:dyDescent="0.3">
      <c r="A7594" t="s">
        <v>11</v>
      </c>
      <c r="B7594">
        <v>41050</v>
      </c>
      <c r="C7594">
        <v>41575</v>
      </c>
      <c r="D7594">
        <f>(C7594-B7594)/B7594</f>
        <v>1.2789281364190013E-2</v>
      </c>
      <c r="E7594">
        <f t="shared" si="180"/>
        <v>8</v>
      </c>
      <c r="F7594">
        <f t="shared" si="181"/>
        <v>317</v>
      </c>
    </row>
    <row r="7595" spans="1:6" x14ac:dyDescent="0.3">
      <c r="A7595" t="s">
        <v>12</v>
      </c>
      <c r="B7595">
        <v>43600</v>
      </c>
      <c r="C7595">
        <v>43983</v>
      </c>
      <c r="D7595">
        <f>(C7595-B7595)/B7595</f>
        <v>8.7844036697247701E-3</v>
      </c>
      <c r="E7595">
        <f t="shared" si="180"/>
        <v>9</v>
      </c>
      <c r="F7595">
        <f t="shared" si="181"/>
        <v>317</v>
      </c>
    </row>
    <row r="7596" spans="1:6" x14ac:dyDescent="0.3">
      <c r="A7596" t="s">
        <v>13</v>
      </c>
      <c r="B7596">
        <v>45800</v>
      </c>
      <c r="C7596">
        <v>46336</v>
      </c>
      <c r="D7596">
        <f>(C7596-B7596)/B7596</f>
        <v>1.1703056768558952E-2</v>
      </c>
      <c r="E7596">
        <f t="shared" si="180"/>
        <v>10</v>
      </c>
      <c r="F7596">
        <f t="shared" si="181"/>
        <v>317</v>
      </c>
    </row>
    <row r="7597" spans="1:6" x14ac:dyDescent="0.3">
      <c r="A7597" t="s">
        <v>14</v>
      </c>
      <c r="B7597">
        <v>47500</v>
      </c>
      <c r="C7597">
        <v>48753</v>
      </c>
      <c r="D7597">
        <f>(C7597-B7597)/B7597</f>
        <v>2.6378947368421054E-2</v>
      </c>
      <c r="E7597">
        <f t="shared" si="180"/>
        <v>11</v>
      </c>
      <c r="F7597">
        <f t="shared" si="181"/>
        <v>317</v>
      </c>
    </row>
    <row r="7598" spans="1:6" x14ac:dyDescent="0.3">
      <c r="A7598" t="s">
        <v>15</v>
      </c>
      <c r="B7598">
        <v>50300</v>
      </c>
      <c r="C7598">
        <v>52054</v>
      </c>
      <c r="D7598">
        <f>(C7598-B7598)/B7598</f>
        <v>3.4870775347912525E-2</v>
      </c>
      <c r="E7598">
        <f t="shared" si="180"/>
        <v>12</v>
      </c>
      <c r="F7598">
        <f t="shared" si="181"/>
        <v>317</v>
      </c>
    </row>
    <row r="7599" spans="1:6" x14ac:dyDescent="0.3">
      <c r="A7599" t="s">
        <v>16</v>
      </c>
      <c r="B7599">
        <v>50000</v>
      </c>
      <c r="C7599">
        <v>49781</v>
      </c>
      <c r="D7599">
        <f>(C7599-B7599)/B7599</f>
        <v>-4.3800000000000002E-3</v>
      </c>
      <c r="E7599">
        <f t="shared" si="180"/>
        <v>13</v>
      </c>
      <c r="F7599">
        <f t="shared" si="181"/>
        <v>317</v>
      </c>
    </row>
    <row r="7600" spans="1:6" x14ac:dyDescent="0.3">
      <c r="A7600" t="s">
        <v>17</v>
      </c>
      <c r="B7600">
        <v>46250</v>
      </c>
      <c r="C7600">
        <v>47038</v>
      </c>
      <c r="D7600">
        <f>(C7600-B7600)/B7600</f>
        <v>1.7037837837837837E-2</v>
      </c>
      <c r="E7600">
        <f t="shared" si="180"/>
        <v>14</v>
      </c>
      <c r="F7600">
        <f t="shared" si="181"/>
        <v>317</v>
      </c>
    </row>
    <row r="7601" spans="1:6" x14ac:dyDescent="0.3">
      <c r="A7601" t="s">
        <v>18</v>
      </c>
      <c r="B7601">
        <v>44200</v>
      </c>
      <c r="C7601">
        <v>45343</v>
      </c>
      <c r="D7601">
        <f>(C7601-B7601)/B7601</f>
        <v>2.5859728506787329E-2</v>
      </c>
      <c r="E7601">
        <f t="shared" si="180"/>
        <v>15</v>
      </c>
      <c r="F7601">
        <f t="shared" si="181"/>
        <v>317</v>
      </c>
    </row>
    <row r="7602" spans="1:6" x14ac:dyDescent="0.3">
      <c r="A7602" t="s">
        <v>19</v>
      </c>
      <c r="B7602">
        <v>43300</v>
      </c>
      <c r="C7602">
        <v>45271</v>
      </c>
      <c r="D7602">
        <f>(C7602-B7602)/B7602</f>
        <v>4.5519630484988451E-2</v>
      </c>
      <c r="E7602">
        <f t="shared" si="180"/>
        <v>16</v>
      </c>
      <c r="F7602">
        <f t="shared" si="181"/>
        <v>317</v>
      </c>
    </row>
    <row r="7603" spans="1:6" x14ac:dyDescent="0.3">
      <c r="A7603" t="s">
        <v>20</v>
      </c>
      <c r="B7603">
        <v>45100</v>
      </c>
      <c r="C7603">
        <v>48218</v>
      </c>
      <c r="D7603">
        <f>(C7603-B7603)/B7603</f>
        <v>6.9135254988913528E-2</v>
      </c>
      <c r="E7603">
        <f t="shared" si="180"/>
        <v>17</v>
      </c>
      <c r="F7603">
        <f t="shared" si="181"/>
        <v>317</v>
      </c>
    </row>
    <row r="7604" spans="1:6" x14ac:dyDescent="0.3">
      <c r="A7604" t="s">
        <v>21</v>
      </c>
      <c r="B7604">
        <v>49850</v>
      </c>
      <c r="C7604">
        <v>51953</v>
      </c>
      <c r="D7604">
        <f>(C7604-B7604)/B7604</f>
        <v>4.218655967903711E-2</v>
      </c>
      <c r="E7604">
        <f t="shared" si="180"/>
        <v>18</v>
      </c>
      <c r="F7604">
        <f t="shared" si="181"/>
        <v>317</v>
      </c>
    </row>
    <row r="7605" spans="1:6" x14ac:dyDescent="0.3">
      <c r="A7605" t="s">
        <v>22</v>
      </c>
      <c r="B7605">
        <v>52000</v>
      </c>
      <c r="C7605">
        <v>52957</v>
      </c>
      <c r="D7605">
        <f>(C7605-B7605)/B7605</f>
        <v>1.8403846153846153E-2</v>
      </c>
      <c r="E7605">
        <f t="shared" si="180"/>
        <v>19</v>
      </c>
      <c r="F7605">
        <f t="shared" si="181"/>
        <v>317</v>
      </c>
    </row>
    <row r="7606" spans="1:6" x14ac:dyDescent="0.3">
      <c r="A7606" t="s">
        <v>23</v>
      </c>
      <c r="B7606">
        <v>49450</v>
      </c>
      <c r="C7606">
        <v>50556</v>
      </c>
      <c r="D7606">
        <f>(C7606-B7606)/B7606</f>
        <v>2.2366026289180992E-2</v>
      </c>
      <c r="E7606">
        <f t="shared" si="180"/>
        <v>20</v>
      </c>
      <c r="F7606">
        <f t="shared" si="181"/>
        <v>317</v>
      </c>
    </row>
    <row r="7607" spans="1:6" x14ac:dyDescent="0.3">
      <c r="A7607" t="s">
        <v>24</v>
      </c>
      <c r="B7607">
        <v>46800</v>
      </c>
      <c r="C7607">
        <v>48083</v>
      </c>
      <c r="D7607">
        <f>(C7607-B7607)/B7607</f>
        <v>2.7414529914529914E-2</v>
      </c>
      <c r="E7607">
        <f t="shared" si="180"/>
        <v>21</v>
      </c>
      <c r="F7607">
        <f t="shared" si="181"/>
        <v>317</v>
      </c>
    </row>
    <row r="7608" spans="1:6" x14ac:dyDescent="0.3">
      <c r="A7608" t="s">
        <v>25</v>
      </c>
      <c r="B7608">
        <v>45800</v>
      </c>
      <c r="C7608">
        <v>48517</v>
      </c>
      <c r="D7608">
        <f>(C7608-B7608)/B7608</f>
        <v>5.9323144104803494E-2</v>
      </c>
      <c r="E7608">
        <f t="shared" si="180"/>
        <v>22</v>
      </c>
      <c r="F7608">
        <f t="shared" si="181"/>
        <v>317</v>
      </c>
    </row>
    <row r="7609" spans="1:6" x14ac:dyDescent="0.3">
      <c r="A7609" t="s">
        <v>26</v>
      </c>
      <c r="B7609">
        <v>49000</v>
      </c>
      <c r="C7609">
        <v>50193</v>
      </c>
      <c r="D7609">
        <f>(C7609-B7609)/B7609</f>
        <v>2.4346938775510203E-2</v>
      </c>
      <c r="E7609">
        <f t="shared" si="180"/>
        <v>23</v>
      </c>
      <c r="F7609">
        <f t="shared" si="181"/>
        <v>317</v>
      </c>
    </row>
    <row r="7610" spans="1:6" x14ac:dyDescent="0.3">
      <c r="A7610" t="s">
        <v>3</v>
      </c>
      <c r="B7610">
        <v>48300</v>
      </c>
      <c r="C7610">
        <v>47975</v>
      </c>
      <c r="D7610">
        <f>(C7610-B7610)/B7610</f>
        <v>-6.728778467908903E-3</v>
      </c>
      <c r="E7610">
        <f t="shared" si="180"/>
        <v>0</v>
      </c>
      <c r="F7610">
        <f t="shared" si="181"/>
        <v>318</v>
      </c>
    </row>
    <row r="7611" spans="1:6" x14ac:dyDescent="0.3">
      <c r="A7611" t="s">
        <v>4</v>
      </c>
      <c r="B7611">
        <v>46450</v>
      </c>
      <c r="C7611">
        <v>46094</v>
      </c>
      <c r="D7611">
        <f>(C7611-B7611)/B7611</f>
        <v>-7.6641550053821311E-3</v>
      </c>
      <c r="E7611">
        <f t="shared" si="180"/>
        <v>1</v>
      </c>
      <c r="F7611">
        <f t="shared" si="181"/>
        <v>318</v>
      </c>
    </row>
    <row r="7612" spans="1:6" x14ac:dyDescent="0.3">
      <c r="A7612" t="s">
        <v>5</v>
      </c>
      <c r="B7612">
        <v>45250</v>
      </c>
      <c r="C7612">
        <v>45152</v>
      </c>
      <c r="D7612">
        <f>(C7612-B7612)/B7612</f>
        <v>-2.1657458563535911E-3</v>
      </c>
      <c r="E7612">
        <f t="shared" si="180"/>
        <v>2</v>
      </c>
      <c r="F7612">
        <f t="shared" si="181"/>
        <v>318</v>
      </c>
    </row>
    <row r="7613" spans="1:6" x14ac:dyDescent="0.3">
      <c r="A7613" t="s">
        <v>6</v>
      </c>
      <c r="B7613">
        <v>42800</v>
      </c>
      <c r="C7613">
        <v>42990</v>
      </c>
      <c r="D7613">
        <f>(C7613-B7613)/B7613</f>
        <v>4.4392523364485985E-3</v>
      </c>
      <c r="E7613">
        <f t="shared" si="180"/>
        <v>3</v>
      </c>
      <c r="F7613">
        <f t="shared" si="181"/>
        <v>318</v>
      </c>
    </row>
    <row r="7614" spans="1:6" x14ac:dyDescent="0.3">
      <c r="A7614" t="s">
        <v>7</v>
      </c>
      <c r="B7614">
        <v>41600</v>
      </c>
      <c r="C7614">
        <v>42631</v>
      </c>
      <c r="D7614">
        <f>(C7614-B7614)/B7614</f>
        <v>2.4783653846153848E-2</v>
      </c>
      <c r="E7614">
        <f t="shared" si="180"/>
        <v>4</v>
      </c>
      <c r="F7614">
        <f t="shared" si="181"/>
        <v>318</v>
      </c>
    </row>
    <row r="7615" spans="1:6" x14ac:dyDescent="0.3">
      <c r="A7615" t="s">
        <v>8</v>
      </c>
      <c r="B7615">
        <v>43900</v>
      </c>
      <c r="C7615">
        <v>44845</v>
      </c>
      <c r="D7615">
        <f>(C7615-B7615)/B7615</f>
        <v>2.152619589977221E-2</v>
      </c>
      <c r="E7615">
        <f t="shared" si="180"/>
        <v>5</v>
      </c>
      <c r="F7615">
        <f t="shared" si="181"/>
        <v>318</v>
      </c>
    </row>
    <row r="7616" spans="1:6" x14ac:dyDescent="0.3">
      <c r="A7616" t="s">
        <v>9</v>
      </c>
      <c r="B7616">
        <v>48400</v>
      </c>
      <c r="C7616">
        <v>49927</v>
      </c>
      <c r="D7616">
        <f>(C7616-B7616)/B7616</f>
        <v>3.1549586776859505E-2</v>
      </c>
      <c r="E7616">
        <f t="shared" si="180"/>
        <v>6</v>
      </c>
      <c r="F7616">
        <f t="shared" si="181"/>
        <v>318</v>
      </c>
    </row>
    <row r="7617" spans="1:6" x14ac:dyDescent="0.3">
      <c r="A7617" t="s">
        <v>10</v>
      </c>
      <c r="B7617">
        <v>54450</v>
      </c>
      <c r="C7617">
        <v>55036</v>
      </c>
      <c r="D7617">
        <f>(C7617-B7617)/B7617</f>
        <v>1.0762167125803489E-2</v>
      </c>
      <c r="E7617">
        <f t="shared" si="180"/>
        <v>7</v>
      </c>
      <c r="F7617">
        <f t="shared" si="181"/>
        <v>318</v>
      </c>
    </row>
    <row r="7618" spans="1:6" x14ac:dyDescent="0.3">
      <c r="A7618" t="s">
        <v>11</v>
      </c>
      <c r="B7618">
        <v>56850</v>
      </c>
      <c r="C7618">
        <v>56951</v>
      </c>
      <c r="D7618">
        <f>(C7618-B7618)/B7618</f>
        <v>1.7766051011433596E-3</v>
      </c>
      <c r="E7618">
        <f t="shared" si="180"/>
        <v>8</v>
      </c>
      <c r="F7618">
        <f t="shared" si="181"/>
        <v>318</v>
      </c>
    </row>
    <row r="7619" spans="1:6" x14ac:dyDescent="0.3">
      <c r="A7619" t="s">
        <v>12</v>
      </c>
      <c r="B7619">
        <v>57850</v>
      </c>
      <c r="C7619">
        <v>57717</v>
      </c>
      <c r="D7619">
        <f>(C7619-B7619)/B7619</f>
        <v>-2.2990492653414004E-3</v>
      </c>
      <c r="E7619">
        <f t="shared" si="180"/>
        <v>9</v>
      </c>
      <c r="F7619">
        <f t="shared" si="181"/>
        <v>318</v>
      </c>
    </row>
    <row r="7620" spans="1:6" x14ac:dyDescent="0.3">
      <c r="A7620" t="s">
        <v>13</v>
      </c>
      <c r="B7620">
        <v>58050</v>
      </c>
      <c r="C7620">
        <v>57485</v>
      </c>
      <c r="D7620">
        <f>(C7620-B7620)/B7620</f>
        <v>-9.7329888027562449E-3</v>
      </c>
      <c r="E7620">
        <f t="shared" si="180"/>
        <v>10</v>
      </c>
      <c r="F7620">
        <f t="shared" si="181"/>
        <v>318</v>
      </c>
    </row>
    <row r="7621" spans="1:6" x14ac:dyDescent="0.3">
      <c r="A7621" t="s">
        <v>14</v>
      </c>
      <c r="B7621">
        <v>58100</v>
      </c>
      <c r="C7621">
        <v>57961</v>
      </c>
      <c r="D7621">
        <f>(C7621-B7621)/B7621</f>
        <v>-2.3924268502581755E-3</v>
      </c>
      <c r="E7621">
        <f t="shared" si="180"/>
        <v>11</v>
      </c>
      <c r="F7621">
        <f t="shared" si="181"/>
        <v>318</v>
      </c>
    </row>
    <row r="7622" spans="1:6" x14ac:dyDescent="0.3">
      <c r="A7622" t="s">
        <v>15</v>
      </c>
      <c r="B7622">
        <v>59250</v>
      </c>
      <c r="C7622">
        <v>58994</v>
      </c>
      <c r="D7622">
        <f>(C7622-B7622)/B7622</f>
        <v>-4.320675105485232E-3</v>
      </c>
      <c r="E7622">
        <f t="shared" si="180"/>
        <v>12</v>
      </c>
      <c r="F7622">
        <f t="shared" si="181"/>
        <v>318</v>
      </c>
    </row>
    <row r="7623" spans="1:6" x14ac:dyDescent="0.3">
      <c r="A7623" t="s">
        <v>16</v>
      </c>
      <c r="B7623">
        <v>59250</v>
      </c>
      <c r="C7623">
        <v>57715</v>
      </c>
      <c r="D7623">
        <f>(C7623-B7623)/B7623</f>
        <v>-2.5907172995780589E-2</v>
      </c>
      <c r="E7623">
        <f t="shared" si="180"/>
        <v>13</v>
      </c>
      <c r="F7623">
        <f t="shared" si="181"/>
        <v>318</v>
      </c>
    </row>
    <row r="7624" spans="1:6" x14ac:dyDescent="0.3">
      <c r="A7624" t="s">
        <v>17</v>
      </c>
      <c r="B7624">
        <v>57050</v>
      </c>
      <c r="C7624">
        <v>56213</v>
      </c>
      <c r="D7624">
        <f>(C7624-B7624)/B7624</f>
        <v>-1.4671340929009642E-2</v>
      </c>
      <c r="E7624">
        <f t="shared" si="180"/>
        <v>14</v>
      </c>
      <c r="F7624">
        <f t="shared" si="181"/>
        <v>318</v>
      </c>
    </row>
    <row r="7625" spans="1:6" x14ac:dyDescent="0.3">
      <c r="A7625" t="s">
        <v>18</v>
      </c>
      <c r="B7625">
        <v>55400</v>
      </c>
      <c r="C7625">
        <v>55096</v>
      </c>
      <c r="D7625">
        <f>(C7625-B7625)/B7625</f>
        <v>-5.4873646209386284E-3</v>
      </c>
      <c r="E7625">
        <f t="shared" si="180"/>
        <v>15</v>
      </c>
      <c r="F7625">
        <f t="shared" si="181"/>
        <v>318</v>
      </c>
    </row>
    <row r="7626" spans="1:6" x14ac:dyDescent="0.3">
      <c r="A7626" t="s">
        <v>19</v>
      </c>
      <c r="B7626">
        <v>54450</v>
      </c>
      <c r="C7626">
        <v>54671</v>
      </c>
      <c r="D7626">
        <f>(C7626-B7626)/B7626</f>
        <v>4.0587695133149681E-3</v>
      </c>
      <c r="E7626">
        <f t="shared" ref="E7626:E7689" si="182">MOD(E7625+1,24)</f>
        <v>16</v>
      </c>
      <c r="F7626">
        <f t="shared" ref="F7626:F7689" si="183">IF(E7626=0,F7625+1,F7625)</f>
        <v>318</v>
      </c>
    </row>
    <row r="7627" spans="1:6" x14ac:dyDescent="0.3">
      <c r="A7627" t="s">
        <v>20</v>
      </c>
      <c r="B7627">
        <v>55350</v>
      </c>
      <c r="C7627">
        <v>57439</v>
      </c>
      <c r="D7627">
        <f>(C7627-B7627)/B7627</f>
        <v>3.7741644083107498E-2</v>
      </c>
      <c r="E7627">
        <f t="shared" si="182"/>
        <v>17</v>
      </c>
      <c r="F7627">
        <f t="shared" si="183"/>
        <v>318</v>
      </c>
    </row>
    <row r="7628" spans="1:6" x14ac:dyDescent="0.3">
      <c r="A7628" t="s">
        <v>21</v>
      </c>
      <c r="B7628">
        <v>60600</v>
      </c>
      <c r="C7628">
        <v>61028</v>
      </c>
      <c r="D7628">
        <f>(C7628-B7628)/B7628</f>
        <v>7.0627062706270626E-3</v>
      </c>
      <c r="E7628">
        <f t="shared" si="182"/>
        <v>18</v>
      </c>
      <c r="F7628">
        <f t="shared" si="183"/>
        <v>318</v>
      </c>
    </row>
    <row r="7629" spans="1:6" x14ac:dyDescent="0.3">
      <c r="A7629" t="s">
        <v>22</v>
      </c>
      <c r="B7629">
        <v>62700</v>
      </c>
      <c r="C7629">
        <v>61159</v>
      </c>
      <c r="D7629">
        <f>(C7629-B7629)/B7629</f>
        <v>-2.4577352472089316E-2</v>
      </c>
      <c r="E7629">
        <f t="shared" si="182"/>
        <v>19</v>
      </c>
      <c r="F7629">
        <f t="shared" si="183"/>
        <v>318</v>
      </c>
    </row>
    <row r="7630" spans="1:6" x14ac:dyDescent="0.3">
      <c r="A7630" t="s">
        <v>23</v>
      </c>
      <c r="B7630">
        <v>58650</v>
      </c>
      <c r="C7630">
        <v>56791</v>
      </c>
      <c r="D7630">
        <f>(C7630-B7630)/B7630</f>
        <v>-3.1696504688832054E-2</v>
      </c>
      <c r="E7630">
        <f t="shared" si="182"/>
        <v>20</v>
      </c>
      <c r="F7630">
        <f t="shared" si="183"/>
        <v>318</v>
      </c>
    </row>
    <row r="7631" spans="1:6" x14ac:dyDescent="0.3">
      <c r="A7631" t="s">
        <v>24</v>
      </c>
      <c r="B7631">
        <v>54500</v>
      </c>
      <c r="C7631">
        <v>53244</v>
      </c>
      <c r="D7631">
        <f>(C7631-B7631)/B7631</f>
        <v>-2.3045871559633026E-2</v>
      </c>
      <c r="E7631">
        <f t="shared" si="182"/>
        <v>21</v>
      </c>
      <c r="F7631">
        <f t="shared" si="183"/>
        <v>318</v>
      </c>
    </row>
    <row r="7632" spans="1:6" x14ac:dyDescent="0.3">
      <c r="A7632" t="s">
        <v>25</v>
      </c>
      <c r="B7632">
        <v>52750</v>
      </c>
      <c r="C7632">
        <v>53496</v>
      </c>
      <c r="D7632">
        <f>(C7632-B7632)/B7632</f>
        <v>1.414218009478673E-2</v>
      </c>
      <c r="E7632">
        <f t="shared" si="182"/>
        <v>22</v>
      </c>
      <c r="F7632">
        <f t="shared" si="183"/>
        <v>318</v>
      </c>
    </row>
    <row r="7633" spans="1:6" x14ac:dyDescent="0.3">
      <c r="A7633" t="s">
        <v>26</v>
      </c>
      <c r="B7633">
        <v>55700</v>
      </c>
      <c r="C7633">
        <v>54637</v>
      </c>
      <c r="D7633">
        <f>(C7633-B7633)/B7633</f>
        <v>-1.9084380610412927E-2</v>
      </c>
      <c r="E7633">
        <f t="shared" si="182"/>
        <v>23</v>
      </c>
      <c r="F7633">
        <f t="shared" si="183"/>
        <v>318</v>
      </c>
    </row>
    <row r="7634" spans="1:6" x14ac:dyDescent="0.3">
      <c r="A7634" t="s">
        <v>3</v>
      </c>
      <c r="B7634">
        <v>53050</v>
      </c>
      <c r="C7634">
        <v>52085</v>
      </c>
      <c r="D7634">
        <f>(C7634-B7634)/B7634</f>
        <v>-1.8190386427898209E-2</v>
      </c>
      <c r="E7634">
        <f t="shared" si="182"/>
        <v>0</v>
      </c>
      <c r="F7634">
        <f t="shared" si="183"/>
        <v>319</v>
      </c>
    </row>
    <row r="7635" spans="1:6" x14ac:dyDescent="0.3">
      <c r="A7635" t="s">
        <v>4</v>
      </c>
      <c r="B7635">
        <v>50350</v>
      </c>
      <c r="C7635">
        <v>50131</v>
      </c>
      <c r="D7635">
        <f>(C7635-B7635)/B7635</f>
        <v>-4.349553128103277E-3</v>
      </c>
      <c r="E7635">
        <f t="shared" si="182"/>
        <v>1</v>
      </c>
      <c r="F7635">
        <f t="shared" si="183"/>
        <v>319</v>
      </c>
    </row>
    <row r="7636" spans="1:6" x14ac:dyDescent="0.3">
      <c r="A7636" t="s">
        <v>5</v>
      </c>
      <c r="B7636">
        <v>49750</v>
      </c>
      <c r="C7636">
        <v>49027</v>
      </c>
      <c r="D7636">
        <f>(C7636-B7636)/B7636</f>
        <v>-1.4532663316582914E-2</v>
      </c>
      <c r="E7636">
        <f t="shared" si="182"/>
        <v>2</v>
      </c>
      <c r="F7636">
        <f t="shared" si="183"/>
        <v>319</v>
      </c>
    </row>
    <row r="7637" spans="1:6" x14ac:dyDescent="0.3">
      <c r="A7637" t="s">
        <v>6</v>
      </c>
      <c r="B7637">
        <v>47550</v>
      </c>
      <c r="C7637">
        <v>46889</v>
      </c>
      <c r="D7637">
        <f>(C7637-B7637)/B7637</f>
        <v>-1.3901156677181914E-2</v>
      </c>
      <c r="E7637">
        <f t="shared" si="182"/>
        <v>3</v>
      </c>
      <c r="F7637">
        <f t="shared" si="183"/>
        <v>319</v>
      </c>
    </row>
    <row r="7638" spans="1:6" x14ac:dyDescent="0.3">
      <c r="A7638" t="s">
        <v>7</v>
      </c>
      <c r="B7638">
        <v>47000</v>
      </c>
      <c r="C7638">
        <v>46395</v>
      </c>
      <c r="D7638">
        <f>(C7638-B7638)/B7638</f>
        <v>-1.2872340425531915E-2</v>
      </c>
      <c r="E7638">
        <f t="shared" si="182"/>
        <v>4</v>
      </c>
      <c r="F7638">
        <f t="shared" si="183"/>
        <v>319</v>
      </c>
    </row>
    <row r="7639" spans="1:6" x14ac:dyDescent="0.3">
      <c r="A7639" t="s">
        <v>8</v>
      </c>
      <c r="B7639">
        <v>48450</v>
      </c>
      <c r="C7639">
        <v>48787</v>
      </c>
      <c r="D7639">
        <f>(C7639-B7639)/B7639</f>
        <v>6.9556243550051603E-3</v>
      </c>
      <c r="E7639">
        <f t="shared" si="182"/>
        <v>5</v>
      </c>
      <c r="F7639">
        <f t="shared" si="183"/>
        <v>319</v>
      </c>
    </row>
    <row r="7640" spans="1:6" x14ac:dyDescent="0.3">
      <c r="A7640" t="s">
        <v>9</v>
      </c>
      <c r="B7640">
        <v>52700</v>
      </c>
      <c r="C7640">
        <v>53913</v>
      </c>
      <c r="D7640">
        <f>(C7640-B7640)/B7640</f>
        <v>2.3017077798861481E-2</v>
      </c>
      <c r="E7640">
        <f t="shared" si="182"/>
        <v>6</v>
      </c>
      <c r="F7640">
        <f t="shared" si="183"/>
        <v>319</v>
      </c>
    </row>
    <row r="7641" spans="1:6" x14ac:dyDescent="0.3">
      <c r="A7641" t="s">
        <v>10</v>
      </c>
      <c r="B7641">
        <v>58550</v>
      </c>
      <c r="C7641">
        <v>58980</v>
      </c>
      <c r="D7641">
        <f>(C7641-B7641)/B7641</f>
        <v>7.344150298889838E-3</v>
      </c>
      <c r="E7641">
        <f t="shared" si="182"/>
        <v>7</v>
      </c>
      <c r="F7641">
        <f t="shared" si="183"/>
        <v>319</v>
      </c>
    </row>
    <row r="7642" spans="1:6" x14ac:dyDescent="0.3">
      <c r="A7642" t="s">
        <v>11</v>
      </c>
      <c r="B7642">
        <v>60750</v>
      </c>
      <c r="C7642">
        <v>60469</v>
      </c>
      <c r="D7642">
        <f>(C7642-B7642)/B7642</f>
        <v>-4.6255144032921807E-3</v>
      </c>
      <c r="E7642">
        <f t="shared" si="182"/>
        <v>8</v>
      </c>
      <c r="F7642">
        <f t="shared" si="183"/>
        <v>319</v>
      </c>
    </row>
    <row r="7643" spans="1:6" x14ac:dyDescent="0.3">
      <c r="A7643" t="s">
        <v>12</v>
      </c>
      <c r="B7643">
        <v>61000</v>
      </c>
      <c r="C7643">
        <v>60394</v>
      </c>
      <c r="D7643">
        <f>(C7643-B7643)/B7643</f>
        <v>-9.9344262295081968E-3</v>
      </c>
      <c r="E7643">
        <f t="shared" si="182"/>
        <v>9</v>
      </c>
      <c r="F7643">
        <f t="shared" si="183"/>
        <v>319</v>
      </c>
    </row>
    <row r="7644" spans="1:6" x14ac:dyDescent="0.3">
      <c r="A7644" t="s">
        <v>13</v>
      </c>
      <c r="B7644">
        <v>60500</v>
      </c>
      <c r="C7644">
        <v>59355</v>
      </c>
      <c r="D7644">
        <f>(C7644-B7644)/B7644</f>
        <v>-1.8925619834710743E-2</v>
      </c>
      <c r="E7644">
        <f t="shared" si="182"/>
        <v>10</v>
      </c>
      <c r="F7644">
        <f t="shared" si="183"/>
        <v>319</v>
      </c>
    </row>
    <row r="7645" spans="1:6" x14ac:dyDescent="0.3">
      <c r="A7645" t="s">
        <v>14</v>
      </c>
      <c r="B7645">
        <v>60300</v>
      </c>
      <c r="C7645">
        <v>59179</v>
      </c>
      <c r="D7645">
        <f>(C7645-B7645)/B7645</f>
        <v>-1.8590381426202323E-2</v>
      </c>
      <c r="E7645">
        <f t="shared" si="182"/>
        <v>11</v>
      </c>
      <c r="F7645">
        <f t="shared" si="183"/>
        <v>319</v>
      </c>
    </row>
    <row r="7646" spans="1:6" x14ac:dyDescent="0.3">
      <c r="A7646" t="s">
        <v>15</v>
      </c>
      <c r="B7646">
        <v>60300</v>
      </c>
      <c r="C7646">
        <v>59678</v>
      </c>
      <c r="D7646">
        <f>(C7646-B7646)/B7646</f>
        <v>-1.0315091210613598E-2</v>
      </c>
      <c r="E7646">
        <f t="shared" si="182"/>
        <v>12</v>
      </c>
      <c r="F7646">
        <f t="shared" si="183"/>
        <v>319</v>
      </c>
    </row>
    <row r="7647" spans="1:6" x14ac:dyDescent="0.3">
      <c r="A7647" t="s">
        <v>16</v>
      </c>
      <c r="B7647">
        <v>59400</v>
      </c>
      <c r="C7647">
        <v>58149</v>
      </c>
      <c r="D7647">
        <f>(C7647-B7647)/B7647</f>
        <v>-2.1060606060606061E-2</v>
      </c>
      <c r="E7647">
        <f t="shared" si="182"/>
        <v>13</v>
      </c>
      <c r="F7647">
        <f t="shared" si="183"/>
        <v>319</v>
      </c>
    </row>
    <row r="7648" spans="1:6" x14ac:dyDescent="0.3">
      <c r="A7648" t="s">
        <v>17</v>
      </c>
      <c r="B7648">
        <v>57400</v>
      </c>
      <c r="C7648">
        <v>56208</v>
      </c>
      <c r="D7648">
        <f>(C7648-B7648)/B7648</f>
        <v>-2.0766550522648083E-2</v>
      </c>
      <c r="E7648">
        <f t="shared" si="182"/>
        <v>14</v>
      </c>
      <c r="F7648">
        <f t="shared" si="183"/>
        <v>319</v>
      </c>
    </row>
    <row r="7649" spans="1:6" x14ac:dyDescent="0.3">
      <c r="A7649" t="s">
        <v>18</v>
      </c>
      <c r="B7649">
        <v>55500</v>
      </c>
      <c r="C7649">
        <v>54707</v>
      </c>
      <c r="D7649">
        <f>(C7649-B7649)/B7649</f>
        <v>-1.4288288288288289E-2</v>
      </c>
      <c r="E7649">
        <f t="shared" si="182"/>
        <v>15</v>
      </c>
      <c r="F7649">
        <f t="shared" si="183"/>
        <v>319</v>
      </c>
    </row>
    <row r="7650" spans="1:6" x14ac:dyDescent="0.3">
      <c r="A7650" t="s">
        <v>19</v>
      </c>
      <c r="B7650">
        <v>54450</v>
      </c>
      <c r="C7650">
        <v>54334</v>
      </c>
      <c r="D7650">
        <f>(C7650-B7650)/B7650</f>
        <v>-2.1303948576675848E-3</v>
      </c>
      <c r="E7650">
        <f t="shared" si="182"/>
        <v>16</v>
      </c>
      <c r="F7650">
        <f t="shared" si="183"/>
        <v>319</v>
      </c>
    </row>
    <row r="7651" spans="1:6" x14ac:dyDescent="0.3">
      <c r="A7651" t="s">
        <v>20</v>
      </c>
      <c r="B7651">
        <v>55650</v>
      </c>
      <c r="C7651">
        <v>57306</v>
      </c>
      <c r="D7651">
        <f>(C7651-B7651)/B7651</f>
        <v>2.9757412398921834E-2</v>
      </c>
      <c r="E7651">
        <f t="shared" si="182"/>
        <v>17</v>
      </c>
      <c r="F7651">
        <f t="shared" si="183"/>
        <v>319</v>
      </c>
    </row>
    <row r="7652" spans="1:6" x14ac:dyDescent="0.3">
      <c r="A7652" t="s">
        <v>21</v>
      </c>
      <c r="B7652">
        <v>60650</v>
      </c>
      <c r="C7652">
        <v>61362</v>
      </c>
      <c r="D7652">
        <f>(C7652-B7652)/B7652</f>
        <v>1.1739488870568837E-2</v>
      </c>
      <c r="E7652">
        <f t="shared" si="182"/>
        <v>18</v>
      </c>
      <c r="F7652">
        <f t="shared" si="183"/>
        <v>319</v>
      </c>
    </row>
    <row r="7653" spans="1:6" x14ac:dyDescent="0.3">
      <c r="A7653" t="s">
        <v>22</v>
      </c>
      <c r="B7653">
        <v>63000</v>
      </c>
      <c r="C7653">
        <v>61748</v>
      </c>
      <c r="D7653">
        <f>(C7653-B7653)/B7653</f>
        <v>-1.9873015873015872E-2</v>
      </c>
      <c r="E7653">
        <f t="shared" si="182"/>
        <v>19</v>
      </c>
      <c r="F7653">
        <f t="shared" si="183"/>
        <v>319</v>
      </c>
    </row>
    <row r="7654" spans="1:6" x14ac:dyDescent="0.3">
      <c r="A7654" t="s">
        <v>23</v>
      </c>
      <c r="B7654">
        <v>59150</v>
      </c>
      <c r="C7654">
        <v>57650</v>
      </c>
      <c r="D7654">
        <f>(C7654-B7654)/B7654</f>
        <v>-2.5359256128486898E-2</v>
      </c>
      <c r="E7654">
        <f t="shared" si="182"/>
        <v>20</v>
      </c>
      <c r="F7654">
        <f t="shared" si="183"/>
        <v>319</v>
      </c>
    </row>
    <row r="7655" spans="1:6" x14ac:dyDescent="0.3">
      <c r="A7655" t="s">
        <v>24</v>
      </c>
      <c r="B7655">
        <v>55150</v>
      </c>
      <c r="C7655">
        <v>54306</v>
      </c>
      <c r="D7655">
        <f>(C7655-B7655)/B7655</f>
        <v>-1.5303717135086129E-2</v>
      </c>
      <c r="E7655">
        <f t="shared" si="182"/>
        <v>21</v>
      </c>
      <c r="F7655">
        <f t="shared" si="183"/>
        <v>319</v>
      </c>
    </row>
    <row r="7656" spans="1:6" x14ac:dyDescent="0.3">
      <c r="A7656" t="s">
        <v>25</v>
      </c>
      <c r="B7656">
        <v>53650</v>
      </c>
      <c r="C7656">
        <v>54729</v>
      </c>
      <c r="D7656">
        <f>(C7656-B7656)/B7656</f>
        <v>2.0111835973904941E-2</v>
      </c>
      <c r="E7656">
        <f t="shared" si="182"/>
        <v>22</v>
      </c>
      <c r="F7656">
        <f t="shared" si="183"/>
        <v>319</v>
      </c>
    </row>
    <row r="7657" spans="1:6" x14ac:dyDescent="0.3">
      <c r="A7657" t="s">
        <v>26</v>
      </c>
      <c r="B7657">
        <v>56500</v>
      </c>
      <c r="C7657">
        <v>55739</v>
      </c>
      <c r="D7657">
        <f>(C7657-B7657)/B7657</f>
        <v>-1.3469026548672566E-2</v>
      </c>
      <c r="E7657">
        <f t="shared" si="182"/>
        <v>23</v>
      </c>
      <c r="F7657">
        <f t="shared" si="183"/>
        <v>319</v>
      </c>
    </row>
    <row r="7658" spans="1:6" x14ac:dyDescent="0.3">
      <c r="A7658" t="s">
        <v>3</v>
      </c>
      <c r="B7658">
        <v>54700</v>
      </c>
      <c r="C7658">
        <v>53142</v>
      </c>
      <c r="D7658">
        <f>(C7658-B7658)/B7658</f>
        <v>-2.8482632541133455E-2</v>
      </c>
      <c r="E7658">
        <f t="shared" si="182"/>
        <v>0</v>
      </c>
      <c r="F7658">
        <f t="shared" si="183"/>
        <v>320</v>
      </c>
    </row>
    <row r="7659" spans="1:6" x14ac:dyDescent="0.3">
      <c r="A7659" t="s">
        <v>4</v>
      </c>
      <c r="B7659">
        <v>52450</v>
      </c>
      <c r="C7659">
        <v>51139</v>
      </c>
      <c r="D7659">
        <f>(C7659-B7659)/B7659</f>
        <v>-2.4995233555767396E-2</v>
      </c>
      <c r="E7659">
        <f t="shared" si="182"/>
        <v>1</v>
      </c>
      <c r="F7659">
        <f t="shared" si="183"/>
        <v>320</v>
      </c>
    </row>
    <row r="7660" spans="1:6" x14ac:dyDescent="0.3">
      <c r="A7660" t="s">
        <v>5</v>
      </c>
      <c r="B7660">
        <v>51500</v>
      </c>
      <c r="C7660">
        <v>49927</v>
      </c>
      <c r="D7660">
        <f>(C7660-B7660)/B7660</f>
        <v>-3.054368932038835E-2</v>
      </c>
      <c r="E7660">
        <f t="shared" si="182"/>
        <v>2</v>
      </c>
      <c r="F7660">
        <f t="shared" si="183"/>
        <v>320</v>
      </c>
    </row>
    <row r="7661" spans="1:6" x14ac:dyDescent="0.3">
      <c r="A7661" t="s">
        <v>6</v>
      </c>
      <c r="B7661">
        <v>49000</v>
      </c>
      <c r="C7661">
        <v>47825</v>
      </c>
      <c r="D7661">
        <f>(C7661-B7661)/B7661</f>
        <v>-2.3979591836734693E-2</v>
      </c>
      <c r="E7661">
        <f t="shared" si="182"/>
        <v>3</v>
      </c>
      <c r="F7661">
        <f t="shared" si="183"/>
        <v>320</v>
      </c>
    </row>
    <row r="7662" spans="1:6" x14ac:dyDescent="0.3">
      <c r="A7662" t="s">
        <v>7</v>
      </c>
      <c r="B7662">
        <v>48100</v>
      </c>
      <c r="C7662">
        <v>47366</v>
      </c>
      <c r="D7662">
        <f>(C7662-B7662)/B7662</f>
        <v>-1.5259875259875259E-2</v>
      </c>
      <c r="E7662">
        <f t="shared" si="182"/>
        <v>4</v>
      </c>
      <c r="F7662">
        <f t="shared" si="183"/>
        <v>320</v>
      </c>
    </row>
    <row r="7663" spans="1:6" x14ac:dyDescent="0.3">
      <c r="A7663" t="s">
        <v>8</v>
      </c>
      <c r="B7663">
        <v>49750</v>
      </c>
      <c r="C7663">
        <v>49804</v>
      </c>
      <c r="D7663">
        <f>(C7663-B7663)/B7663</f>
        <v>1.0854271356783921E-3</v>
      </c>
      <c r="E7663">
        <f t="shared" si="182"/>
        <v>5</v>
      </c>
      <c r="F7663">
        <f t="shared" si="183"/>
        <v>320</v>
      </c>
    </row>
    <row r="7664" spans="1:6" x14ac:dyDescent="0.3">
      <c r="A7664" t="s">
        <v>9</v>
      </c>
      <c r="B7664">
        <v>53800</v>
      </c>
      <c r="C7664">
        <v>54611</v>
      </c>
      <c r="D7664">
        <f>(C7664-B7664)/B7664</f>
        <v>1.5074349442379183E-2</v>
      </c>
      <c r="E7664">
        <f t="shared" si="182"/>
        <v>6</v>
      </c>
      <c r="F7664">
        <f t="shared" si="183"/>
        <v>320</v>
      </c>
    </row>
    <row r="7665" spans="1:6" x14ac:dyDescent="0.3">
      <c r="A7665" t="s">
        <v>10</v>
      </c>
      <c r="B7665">
        <v>59600</v>
      </c>
      <c r="C7665">
        <v>59132</v>
      </c>
      <c r="D7665">
        <f>(C7665-B7665)/B7665</f>
        <v>-7.8523489932885906E-3</v>
      </c>
      <c r="E7665">
        <f t="shared" si="182"/>
        <v>7</v>
      </c>
      <c r="F7665">
        <f t="shared" si="183"/>
        <v>320</v>
      </c>
    </row>
    <row r="7666" spans="1:6" x14ac:dyDescent="0.3">
      <c r="A7666" t="s">
        <v>11</v>
      </c>
      <c r="B7666">
        <v>61500</v>
      </c>
      <c r="C7666">
        <v>60918</v>
      </c>
      <c r="D7666">
        <f>(C7666-B7666)/B7666</f>
        <v>-9.4634146341463412E-3</v>
      </c>
      <c r="E7666">
        <f t="shared" si="182"/>
        <v>8</v>
      </c>
      <c r="F7666">
        <f t="shared" si="183"/>
        <v>320</v>
      </c>
    </row>
    <row r="7667" spans="1:6" x14ac:dyDescent="0.3">
      <c r="A7667" t="s">
        <v>12</v>
      </c>
      <c r="B7667">
        <v>62050</v>
      </c>
      <c r="C7667">
        <v>60949</v>
      </c>
      <c r="D7667">
        <f>(C7667-B7667)/B7667</f>
        <v>-1.7743755036261081E-2</v>
      </c>
      <c r="E7667">
        <f t="shared" si="182"/>
        <v>9</v>
      </c>
      <c r="F7667">
        <f t="shared" si="183"/>
        <v>320</v>
      </c>
    </row>
    <row r="7668" spans="1:6" x14ac:dyDescent="0.3">
      <c r="A7668" t="s">
        <v>13</v>
      </c>
      <c r="B7668">
        <v>60800</v>
      </c>
      <c r="C7668">
        <v>59777</v>
      </c>
      <c r="D7668">
        <f>(C7668-B7668)/B7668</f>
        <v>-1.6825657894736841E-2</v>
      </c>
      <c r="E7668">
        <f t="shared" si="182"/>
        <v>10</v>
      </c>
      <c r="F7668">
        <f t="shared" si="183"/>
        <v>320</v>
      </c>
    </row>
    <row r="7669" spans="1:6" x14ac:dyDescent="0.3">
      <c r="A7669" t="s">
        <v>14</v>
      </c>
      <c r="B7669">
        <v>59800</v>
      </c>
      <c r="C7669">
        <v>59436</v>
      </c>
      <c r="D7669">
        <f>(C7669-B7669)/B7669</f>
        <v>-6.0869565217391303E-3</v>
      </c>
      <c r="E7669">
        <f t="shared" si="182"/>
        <v>11</v>
      </c>
      <c r="F7669">
        <f t="shared" si="183"/>
        <v>320</v>
      </c>
    </row>
    <row r="7670" spans="1:6" x14ac:dyDescent="0.3">
      <c r="A7670" t="s">
        <v>15</v>
      </c>
      <c r="B7670">
        <v>59350</v>
      </c>
      <c r="C7670">
        <v>59812</v>
      </c>
      <c r="D7670">
        <f>(C7670-B7670)/B7670</f>
        <v>7.7843302443133949E-3</v>
      </c>
      <c r="E7670">
        <f t="shared" si="182"/>
        <v>12</v>
      </c>
      <c r="F7670">
        <f t="shared" si="183"/>
        <v>320</v>
      </c>
    </row>
    <row r="7671" spans="1:6" x14ac:dyDescent="0.3">
      <c r="A7671" t="s">
        <v>16</v>
      </c>
      <c r="B7671">
        <v>58300</v>
      </c>
      <c r="C7671">
        <v>57650</v>
      </c>
      <c r="D7671">
        <f>(C7671-B7671)/B7671</f>
        <v>-1.1149228130360206E-2</v>
      </c>
      <c r="E7671">
        <f t="shared" si="182"/>
        <v>13</v>
      </c>
      <c r="F7671">
        <f t="shared" si="183"/>
        <v>320</v>
      </c>
    </row>
    <row r="7672" spans="1:6" x14ac:dyDescent="0.3">
      <c r="A7672" t="s">
        <v>17</v>
      </c>
      <c r="B7672">
        <v>56150</v>
      </c>
      <c r="C7672">
        <v>55351</v>
      </c>
      <c r="D7672">
        <f>(C7672-B7672)/B7672</f>
        <v>-1.4229741763134461E-2</v>
      </c>
      <c r="E7672">
        <f t="shared" si="182"/>
        <v>14</v>
      </c>
      <c r="F7672">
        <f t="shared" si="183"/>
        <v>320</v>
      </c>
    </row>
    <row r="7673" spans="1:6" x14ac:dyDescent="0.3">
      <c r="A7673" t="s">
        <v>18</v>
      </c>
      <c r="B7673">
        <v>53950</v>
      </c>
      <c r="C7673">
        <v>53609</v>
      </c>
      <c r="D7673">
        <f>(C7673-B7673)/B7673</f>
        <v>-6.320667284522706E-3</v>
      </c>
      <c r="E7673">
        <f t="shared" si="182"/>
        <v>15</v>
      </c>
      <c r="F7673">
        <f t="shared" si="183"/>
        <v>320</v>
      </c>
    </row>
    <row r="7674" spans="1:6" x14ac:dyDescent="0.3">
      <c r="A7674" t="s">
        <v>19</v>
      </c>
      <c r="B7674">
        <v>53600</v>
      </c>
      <c r="C7674">
        <v>53343</v>
      </c>
      <c r="D7674">
        <f>(C7674-B7674)/B7674</f>
        <v>-4.7947761194029855E-3</v>
      </c>
      <c r="E7674">
        <f t="shared" si="182"/>
        <v>16</v>
      </c>
      <c r="F7674">
        <f t="shared" si="183"/>
        <v>320</v>
      </c>
    </row>
    <row r="7675" spans="1:6" x14ac:dyDescent="0.3">
      <c r="A7675" t="s">
        <v>20</v>
      </c>
      <c r="B7675">
        <v>55500</v>
      </c>
      <c r="C7675">
        <v>56319</v>
      </c>
      <c r="D7675">
        <f>(C7675-B7675)/B7675</f>
        <v>1.4756756756756757E-2</v>
      </c>
      <c r="E7675">
        <f t="shared" si="182"/>
        <v>17</v>
      </c>
      <c r="F7675">
        <f t="shared" si="183"/>
        <v>320</v>
      </c>
    </row>
    <row r="7676" spans="1:6" x14ac:dyDescent="0.3">
      <c r="A7676" t="s">
        <v>21</v>
      </c>
      <c r="B7676">
        <v>60350</v>
      </c>
      <c r="C7676">
        <v>60691</v>
      </c>
      <c r="D7676">
        <f>(C7676-B7676)/B7676</f>
        <v>5.650372825186413E-3</v>
      </c>
      <c r="E7676">
        <f t="shared" si="182"/>
        <v>18</v>
      </c>
      <c r="F7676">
        <f t="shared" si="183"/>
        <v>320</v>
      </c>
    </row>
    <row r="7677" spans="1:6" x14ac:dyDescent="0.3">
      <c r="A7677" t="s">
        <v>22</v>
      </c>
      <c r="B7677">
        <v>61850</v>
      </c>
      <c r="C7677">
        <v>60841</v>
      </c>
      <c r="D7677">
        <f>(C7677-B7677)/B7677</f>
        <v>-1.631366208569119E-2</v>
      </c>
      <c r="E7677">
        <f t="shared" si="182"/>
        <v>19</v>
      </c>
      <c r="F7677">
        <f t="shared" si="183"/>
        <v>320</v>
      </c>
    </row>
    <row r="7678" spans="1:6" x14ac:dyDescent="0.3">
      <c r="A7678" t="s">
        <v>23</v>
      </c>
      <c r="B7678">
        <v>57800</v>
      </c>
      <c r="C7678">
        <v>56453</v>
      </c>
      <c r="D7678">
        <f>(C7678-B7678)/B7678</f>
        <v>-2.3304498269896192E-2</v>
      </c>
      <c r="E7678">
        <f t="shared" si="182"/>
        <v>20</v>
      </c>
      <c r="F7678">
        <f t="shared" si="183"/>
        <v>320</v>
      </c>
    </row>
    <row r="7679" spans="1:6" x14ac:dyDescent="0.3">
      <c r="A7679" t="s">
        <v>24</v>
      </c>
      <c r="B7679">
        <v>54050</v>
      </c>
      <c r="C7679">
        <v>53136</v>
      </c>
      <c r="D7679">
        <f>(C7679-B7679)/B7679</f>
        <v>-1.6910268270120259E-2</v>
      </c>
      <c r="E7679">
        <f t="shared" si="182"/>
        <v>21</v>
      </c>
      <c r="F7679">
        <f t="shared" si="183"/>
        <v>320</v>
      </c>
    </row>
    <row r="7680" spans="1:6" x14ac:dyDescent="0.3">
      <c r="A7680" t="s">
        <v>25</v>
      </c>
      <c r="B7680">
        <v>52400</v>
      </c>
      <c r="C7680">
        <v>53458</v>
      </c>
      <c r="D7680">
        <f>(C7680-B7680)/B7680</f>
        <v>2.0190839694656487E-2</v>
      </c>
      <c r="E7680">
        <f t="shared" si="182"/>
        <v>22</v>
      </c>
      <c r="F7680">
        <f t="shared" si="183"/>
        <v>320</v>
      </c>
    </row>
    <row r="7681" spans="1:6" x14ac:dyDescent="0.3">
      <c r="A7681" t="s">
        <v>26</v>
      </c>
      <c r="B7681">
        <v>55350</v>
      </c>
      <c r="C7681">
        <v>54717</v>
      </c>
      <c r="D7681">
        <f>(C7681-B7681)/B7681</f>
        <v>-1.1436314363143631E-2</v>
      </c>
      <c r="E7681">
        <f t="shared" si="182"/>
        <v>23</v>
      </c>
      <c r="F7681">
        <f t="shared" si="183"/>
        <v>320</v>
      </c>
    </row>
    <row r="7682" spans="1:6" x14ac:dyDescent="0.3">
      <c r="A7682" t="s">
        <v>3</v>
      </c>
      <c r="B7682">
        <v>53250</v>
      </c>
      <c r="C7682">
        <v>52116</v>
      </c>
      <c r="D7682">
        <f>(C7682-B7682)/B7682</f>
        <v>-2.1295774647887324E-2</v>
      </c>
      <c r="E7682">
        <f t="shared" si="182"/>
        <v>0</v>
      </c>
      <c r="F7682">
        <f t="shared" si="183"/>
        <v>321</v>
      </c>
    </row>
    <row r="7683" spans="1:6" x14ac:dyDescent="0.3">
      <c r="A7683" t="s">
        <v>4</v>
      </c>
      <c r="B7683">
        <v>50450</v>
      </c>
      <c r="C7683">
        <v>50220</v>
      </c>
      <c r="D7683">
        <f>(C7683-B7683)/B7683</f>
        <v>-4.5589692765113975E-3</v>
      </c>
      <c r="E7683">
        <f t="shared" si="182"/>
        <v>1</v>
      </c>
      <c r="F7683">
        <f t="shared" si="183"/>
        <v>321</v>
      </c>
    </row>
    <row r="7684" spans="1:6" x14ac:dyDescent="0.3">
      <c r="A7684" t="s">
        <v>5</v>
      </c>
      <c r="B7684">
        <v>49800</v>
      </c>
      <c r="C7684">
        <v>49081</v>
      </c>
      <c r="D7684">
        <f>(C7684-B7684)/B7684</f>
        <v>-1.4437751004016064E-2</v>
      </c>
      <c r="E7684">
        <f t="shared" si="182"/>
        <v>2</v>
      </c>
      <c r="F7684">
        <f t="shared" si="183"/>
        <v>321</v>
      </c>
    </row>
    <row r="7685" spans="1:6" x14ac:dyDescent="0.3">
      <c r="A7685" t="s">
        <v>6</v>
      </c>
      <c r="B7685">
        <v>47300</v>
      </c>
      <c r="C7685">
        <v>46775</v>
      </c>
      <c r="D7685">
        <f>(C7685-B7685)/B7685</f>
        <v>-1.1099365750528542E-2</v>
      </c>
      <c r="E7685">
        <f t="shared" si="182"/>
        <v>3</v>
      </c>
      <c r="F7685">
        <f t="shared" si="183"/>
        <v>321</v>
      </c>
    </row>
    <row r="7686" spans="1:6" x14ac:dyDescent="0.3">
      <c r="A7686" t="s">
        <v>7</v>
      </c>
      <c r="B7686">
        <v>46250</v>
      </c>
      <c r="C7686">
        <v>46091</v>
      </c>
      <c r="D7686">
        <f>(C7686-B7686)/B7686</f>
        <v>-3.4378378378378377E-3</v>
      </c>
      <c r="E7686">
        <f t="shared" si="182"/>
        <v>4</v>
      </c>
      <c r="F7686">
        <f t="shared" si="183"/>
        <v>321</v>
      </c>
    </row>
    <row r="7687" spans="1:6" x14ac:dyDescent="0.3">
      <c r="A7687" t="s">
        <v>8</v>
      </c>
      <c r="B7687">
        <v>48000</v>
      </c>
      <c r="C7687">
        <v>48798</v>
      </c>
      <c r="D7687">
        <f>(C7687-B7687)/B7687</f>
        <v>1.6625000000000001E-2</v>
      </c>
      <c r="E7687">
        <f t="shared" si="182"/>
        <v>5</v>
      </c>
      <c r="F7687">
        <f t="shared" si="183"/>
        <v>321</v>
      </c>
    </row>
    <row r="7688" spans="1:6" x14ac:dyDescent="0.3">
      <c r="A7688" t="s">
        <v>9</v>
      </c>
      <c r="B7688">
        <v>52500</v>
      </c>
      <c r="C7688">
        <v>53783</v>
      </c>
      <c r="D7688">
        <f>(C7688-B7688)/B7688</f>
        <v>2.4438095238095238E-2</v>
      </c>
      <c r="E7688">
        <f t="shared" si="182"/>
        <v>6</v>
      </c>
      <c r="F7688">
        <f t="shared" si="183"/>
        <v>321</v>
      </c>
    </row>
    <row r="7689" spans="1:6" x14ac:dyDescent="0.3">
      <c r="A7689" t="s">
        <v>10</v>
      </c>
      <c r="B7689">
        <v>58550</v>
      </c>
      <c r="C7689">
        <v>58806</v>
      </c>
      <c r="D7689">
        <f>(C7689-B7689)/B7689</f>
        <v>4.3723313407344148E-3</v>
      </c>
      <c r="E7689">
        <f t="shared" si="182"/>
        <v>7</v>
      </c>
      <c r="F7689">
        <f t="shared" si="183"/>
        <v>321</v>
      </c>
    </row>
    <row r="7690" spans="1:6" x14ac:dyDescent="0.3">
      <c r="A7690" t="s">
        <v>11</v>
      </c>
      <c r="B7690">
        <v>60550</v>
      </c>
      <c r="C7690">
        <v>60259</v>
      </c>
      <c r="D7690">
        <f>(C7690-B7690)/B7690</f>
        <v>-4.805945499587118E-3</v>
      </c>
      <c r="E7690">
        <f t="shared" ref="E7690:E7753" si="184">MOD(E7689+1,24)</f>
        <v>8</v>
      </c>
      <c r="F7690">
        <f t="shared" ref="F7690:F7753" si="185">IF(E7690=0,F7689+1,F7689)</f>
        <v>321</v>
      </c>
    </row>
    <row r="7691" spans="1:6" x14ac:dyDescent="0.3">
      <c r="A7691" t="s">
        <v>12</v>
      </c>
      <c r="B7691">
        <v>60950</v>
      </c>
      <c r="C7691">
        <v>60494</v>
      </c>
      <c r="D7691">
        <f>(C7691-B7691)/B7691</f>
        <v>-7.4815422477440526E-3</v>
      </c>
      <c r="E7691">
        <f t="shared" si="184"/>
        <v>9</v>
      </c>
      <c r="F7691">
        <f t="shared" si="185"/>
        <v>321</v>
      </c>
    </row>
    <row r="7692" spans="1:6" x14ac:dyDescent="0.3">
      <c r="A7692" t="s">
        <v>13</v>
      </c>
      <c r="B7692">
        <v>60500</v>
      </c>
      <c r="C7692">
        <v>59810</v>
      </c>
      <c r="D7692">
        <f>(C7692-B7692)/B7692</f>
        <v>-1.1404958677685951E-2</v>
      </c>
      <c r="E7692">
        <f t="shared" si="184"/>
        <v>10</v>
      </c>
      <c r="F7692">
        <f t="shared" si="185"/>
        <v>321</v>
      </c>
    </row>
    <row r="7693" spans="1:6" x14ac:dyDescent="0.3">
      <c r="A7693" t="s">
        <v>14</v>
      </c>
      <c r="B7693">
        <v>60450</v>
      </c>
      <c r="C7693">
        <v>60063</v>
      </c>
      <c r="D7693">
        <f>(C7693-B7693)/B7693</f>
        <v>-6.4019851116625314E-3</v>
      </c>
      <c r="E7693">
        <f t="shared" si="184"/>
        <v>11</v>
      </c>
      <c r="F7693">
        <f t="shared" si="185"/>
        <v>321</v>
      </c>
    </row>
    <row r="7694" spans="1:6" x14ac:dyDescent="0.3">
      <c r="A7694" t="s">
        <v>15</v>
      </c>
      <c r="B7694">
        <v>61000</v>
      </c>
      <c r="C7694">
        <v>60791</v>
      </c>
      <c r="D7694">
        <f>(C7694-B7694)/B7694</f>
        <v>-3.4262295081967215E-3</v>
      </c>
      <c r="E7694">
        <f t="shared" si="184"/>
        <v>12</v>
      </c>
      <c r="F7694">
        <f t="shared" si="185"/>
        <v>321</v>
      </c>
    </row>
    <row r="7695" spans="1:6" x14ac:dyDescent="0.3">
      <c r="A7695" t="s">
        <v>16</v>
      </c>
      <c r="B7695">
        <v>60900</v>
      </c>
      <c r="C7695">
        <v>59286</v>
      </c>
      <c r="D7695">
        <f>(C7695-B7695)/B7695</f>
        <v>-2.6502463054187193E-2</v>
      </c>
      <c r="E7695">
        <f t="shared" si="184"/>
        <v>13</v>
      </c>
      <c r="F7695">
        <f t="shared" si="185"/>
        <v>321</v>
      </c>
    </row>
    <row r="7696" spans="1:6" x14ac:dyDescent="0.3">
      <c r="A7696" t="s">
        <v>17</v>
      </c>
      <c r="B7696">
        <v>58950</v>
      </c>
      <c r="C7696">
        <v>57572</v>
      </c>
      <c r="D7696">
        <f>(C7696-B7696)/B7696</f>
        <v>-2.337574215436811E-2</v>
      </c>
      <c r="E7696">
        <f t="shared" si="184"/>
        <v>14</v>
      </c>
      <c r="F7696">
        <f t="shared" si="185"/>
        <v>321</v>
      </c>
    </row>
    <row r="7697" spans="1:6" x14ac:dyDescent="0.3">
      <c r="A7697" t="s">
        <v>18</v>
      </c>
      <c r="B7697">
        <v>57100</v>
      </c>
      <c r="C7697">
        <v>56500</v>
      </c>
      <c r="D7697">
        <f>(C7697-B7697)/B7697</f>
        <v>-1.0507880910683012E-2</v>
      </c>
      <c r="E7697">
        <f t="shared" si="184"/>
        <v>15</v>
      </c>
      <c r="F7697">
        <f t="shared" si="185"/>
        <v>321</v>
      </c>
    </row>
    <row r="7698" spans="1:6" x14ac:dyDescent="0.3">
      <c r="A7698" t="s">
        <v>19</v>
      </c>
      <c r="B7698">
        <v>56350</v>
      </c>
      <c r="C7698">
        <v>56560</v>
      </c>
      <c r="D7698">
        <f>(C7698-B7698)/B7698</f>
        <v>3.7267080745341614E-3</v>
      </c>
      <c r="E7698">
        <f t="shared" si="184"/>
        <v>16</v>
      </c>
      <c r="F7698">
        <f t="shared" si="185"/>
        <v>321</v>
      </c>
    </row>
    <row r="7699" spans="1:6" x14ac:dyDescent="0.3">
      <c r="A7699" t="s">
        <v>20</v>
      </c>
      <c r="B7699">
        <v>58400</v>
      </c>
      <c r="C7699">
        <v>59893</v>
      </c>
      <c r="D7699">
        <f>(C7699-B7699)/B7699</f>
        <v>2.5565068493150683E-2</v>
      </c>
      <c r="E7699">
        <f t="shared" si="184"/>
        <v>17</v>
      </c>
      <c r="F7699">
        <f t="shared" si="185"/>
        <v>321</v>
      </c>
    </row>
    <row r="7700" spans="1:6" x14ac:dyDescent="0.3">
      <c r="A7700" t="s">
        <v>21</v>
      </c>
      <c r="B7700">
        <v>62850</v>
      </c>
      <c r="C7700">
        <v>64061</v>
      </c>
      <c r="D7700">
        <f>(C7700-B7700)/B7700</f>
        <v>1.9268098647573589E-2</v>
      </c>
      <c r="E7700">
        <f t="shared" si="184"/>
        <v>18</v>
      </c>
      <c r="F7700">
        <f t="shared" si="185"/>
        <v>321</v>
      </c>
    </row>
    <row r="7701" spans="1:6" x14ac:dyDescent="0.3">
      <c r="A7701" t="s">
        <v>22</v>
      </c>
      <c r="B7701">
        <v>64850</v>
      </c>
      <c r="C7701">
        <v>63971</v>
      </c>
      <c r="D7701">
        <f>(C7701-B7701)/B7701</f>
        <v>-1.3554356206630687E-2</v>
      </c>
      <c r="E7701">
        <f t="shared" si="184"/>
        <v>19</v>
      </c>
      <c r="F7701">
        <f t="shared" si="185"/>
        <v>321</v>
      </c>
    </row>
    <row r="7702" spans="1:6" x14ac:dyDescent="0.3">
      <c r="A7702" t="s">
        <v>23</v>
      </c>
      <c r="B7702">
        <v>61050</v>
      </c>
      <c r="C7702">
        <v>59560</v>
      </c>
      <c r="D7702">
        <f>(C7702-B7702)/B7702</f>
        <v>-2.4406224406224405E-2</v>
      </c>
      <c r="E7702">
        <f t="shared" si="184"/>
        <v>20</v>
      </c>
      <c r="F7702">
        <f t="shared" si="185"/>
        <v>321</v>
      </c>
    </row>
    <row r="7703" spans="1:6" x14ac:dyDescent="0.3">
      <c r="A7703" t="s">
        <v>24</v>
      </c>
      <c r="B7703">
        <v>57250</v>
      </c>
      <c r="C7703">
        <v>56144</v>
      </c>
      <c r="D7703">
        <f>(C7703-B7703)/B7703</f>
        <v>-1.931877729257642E-2</v>
      </c>
      <c r="E7703">
        <f t="shared" si="184"/>
        <v>21</v>
      </c>
      <c r="F7703">
        <f t="shared" si="185"/>
        <v>321</v>
      </c>
    </row>
    <row r="7704" spans="1:6" x14ac:dyDescent="0.3">
      <c r="A7704" t="s">
        <v>25</v>
      </c>
      <c r="B7704">
        <v>55700</v>
      </c>
      <c r="C7704">
        <v>56460</v>
      </c>
      <c r="D7704">
        <f>(C7704-B7704)/B7704</f>
        <v>1.3644524236983842E-2</v>
      </c>
      <c r="E7704">
        <f t="shared" si="184"/>
        <v>22</v>
      </c>
      <c r="F7704">
        <f t="shared" si="185"/>
        <v>321</v>
      </c>
    </row>
    <row r="7705" spans="1:6" x14ac:dyDescent="0.3">
      <c r="A7705" t="s">
        <v>26</v>
      </c>
      <c r="B7705">
        <v>58550</v>
      </c>
      <c r="C7705">
        <v>57748</v>
      </c>
      <c r="D7705">
        <f>(C7705-B7705)/B7705</f>
        <v>-1.3697694278394535E-2</v>
      </c>
      <c r="E7705">
        <f t="shared" si="184"/>
        <v>23</v>
      </c>
      <c r="F7705">
        <f t="shared" si="185"/>
        <v>321</v>
      </c>
    </row>
    <row r="7706" spans="1:6" x14ac:dyDescent="0.3">
      <c r="A7706" t="s">
        <v>3</v>
      </c>
      <c r="B7706">
        <v>56450</v>
      </c>
      <c r="C7706">
        <v>55414</v>
      </c>
      <c r="D7706">
        <f>(C7706-B7706)/B7706</f>
        <v>-1.8352524357838795E-2</v>
      </c>
      <c r="E7706">
        <f t="shared" si="184"/>
        <v>0</v>
      </c>
      <c r="F7706">
        <f t="shared" si="185"/>
        <v>322</v>
      </c>
    </row>
    <row r="7707" spans="1:6" x14ac:dyDescent="0.3">
      <c r="A7707" t="s">
        <v>4</v>
      </c>
      <c r="B7707">
        <v>53400</v>
      </c>
      <c r="C7707">
        <v>53478</v>
      </c>
      <c r="D7707">
        <f>(C7707-B7707)/B7707</f>
        <v>1.4606741573033708E-3</v>
      </c>
      <c r="E7707">
        <f t="shared" si="184"/>
        <v>1</v>
      </c>
      <c r="F7707">
        <f t="shared" si="185"/>
        <v>322</v>
      </c>
    </row>
    <row r="7708" spans="1:6" x14ac:dyDescent="0.3">
      <c r="A7708" t="s">
        <v>5</v>
      </c>
      <c r="B7708">
        <v>52550</v>
      </c>
      <c r="C7708">
        <v>52390</v>
      </c>
      <c r="D7708">
        <f>(C7708-B7708)/B7708</f>
        <v>-3.0447193149381541E-3</v>
      </c>
      <c r="E7708">
        <f t="shared" si="184"/>
        <v>2</v>
      </c>
      <c r="F7708">
        <f t="shared" si="185"/>
        <v>322</v>
      </c>
    </row>
    <row r="7709" spans="1:6" x14ac:dyDescent="0.3">
      <c r="A7709" t="s">
        <v>6</v>
      </c>
      <c r="B7709">
        <v>49900</v>
      </c>
      <c r="C7709">
        <v>50589</v>
      </c>
      <c r="D7709">
        <f>(C7709-B7709)/B7709</f>
        <v>1.3807615230460922E-2</v>
      </c>
      <c r="E7709">
        <f t="shared" si="184"/>
        <v>3</v>
      </c>
      <c r="F7709">
        <f t="shared" si="185"/>
        <v>322</v>
      </c>
    </row>
    <row r="7710" spans="1:6" x14ac:dyDescent="0.3">
      <c r="A7710" t="s">
        <v>7</v>
      </c>
      <c r="B7710">
        <v>49100</v>
      </c>
      <c r="C7710">
        <v>50285</v>
      </c>
      <c r="D7710">
        <f>(C7710-B7710)/B7710</f>
        <v>2.4134419551934828E-2</v>
      </c>
      <c r="E7710">
        <f t="shared" si="184"/>
        <v>4</v>
      </c>
      <c r="F7710">
        <f t="shared" si="185"/>
        <v>322</v>
      </c>
    </row>
    <row r="7711" spans="1:6" x14ac:dyDescent="0.3">
      <c r="A7711" t="s">
        <v>8</v>
      </c>
      <c r="B7711">
        <v>50950</v>
      </c>
      <c r="C7711">
        <v>52922</v>
      </c>
      <c r="D7711">
        <f>(C7711-B7711)/B7711</f>
        <v>3.8704612365063791E-2</v>
      </c>
      <c r="E7711">
        <f t="shared" si="184"/>
        <v>5</v>
      </c>
      <c r="F7711">
        <f t="shared" si="185"/>
        <v>322</v>
      </c>
    </row>
    <row r="7712" spans="1:6" x14ac:dyDescent="0.3">
      <c r="A7712" t="s">
        <v>9</v>
      </c>
      <c r="B7712">
        <v>55500</v>
      </c>
      <c r="C7712">
        <v>58100</v>
      </c>
      <c r="D7712">
        <f>(C7712-B7712)/B7712</f>
        <v>4.6846846846846847E-2</v>
      </c>
      <c r="E7712">
        <f t="shared" si="184"/>
        <v>6</v>
      </c>
      <c r="F7712">
        <f t="shared" si="185"/>
        <v>322</v>
      </c>
    </row>
    <row r="7713" spans="1:6" x14ac:dyDescent="0.3">
      <c r="A7713" t="s">
        <v>10</v>
      </c>
      <c r="B7713">
        <v>61800</v>
      </c>
      <c r="C7713">
        <v>63641</v>
      </c>
      <c r="D7713">
        <f>(C7713-B7713)/B7713</f>
        <v>2.9789644012944982E-2</v>
      </c>
      <c r="E7713">
        <f t="shared" si="184"/>
        <v>7</v>
      </c>
      <c r="F7713">
        <f t="shared" si="185"/>
        <v>322</v>
      </c>
    </row>
    <row r="7714" spans="1:6" x14ac:dyDescent="0.3">
      <c r="A7714" t="s">
        <v>11</v>
      </c>
      <c r="B7714">
        <v>63850</v>
      </c>
      <c r="C7714">
        <v>65406</v>
      </c>
      <c r="D7714">
        <f>(C7714-B7714)/B7714</f>
        <v>2.4369616288175411E-2</v>
      </c>
      <c r="E7714">
        <f t="shared" si="184"/>
        <v>8</v>
      </c>
      <c r="F7714">
        <f t="shared" si="185"/>
        <v>322</v>
      </c>
    </row>
    <row r="7715" spans="1:6" x14ac:dyDescent="0.3">
      <c r="A7715" t="s">
        <v>12</v>
      </c>
      <c r="B7715">
        <v>64600</v>
      </c>
      <c r="C7715">
        <v>65600</v>
      </c>
      <c r="D7715">
        <f>(C7715-B7715)/B7715</f>
        <v>1.5479876160990712E-2</v>
      </c>
      <c r="E7715">
        <f t="shared" si="184"/>
        <v>9</v>
      </c>
      <c r="F7715">
        <f t="shared" si="185"/>
        <v>322</v>
      </c>
    </row>
    <row r="7716" spans="1:6" x14ac:dyDescent="0.3">
      <c r="A7716" t="s">
        <v>13</v>
      </c>
      <c r="B7716">
        <v>64400</v>
      </c>
      <c r="C7716">
        <v>64603</v>
      </c>
      <c r="D7716">
        <f>(C7716-B7716)/B7716</f>
        <v>3.1521739130434784E-3</v>
      </c>
      <c r="E7716">
        <f t="shared" si="184"/>
        <v>10</v>
      </c>
      <c r="F7716">
        <f t="shared" si="185"/>
        <v>322</v>
      </c>
    </row>
    <row r="7717" spans="1:6" x14ac:dyDescent="0.3">
      <c r="A7717" t="s">
        <v>14</v>
      </c>
      <c r="B7717">
        <v>64350</v>
      </c>
      <c r="C7717">
        <v>64285</v>
      </c>
      <c r="D7717">
        <f>(C7717-B7717)/B7717</f>
        <v>-1.0101010101010101E-3</v>
      </c>
      <c r="E7717">
        <f t="shared" si="184"/>
        <v>11</v>
      </c>
      <c r="F7717">
        <f t="shared" si="185"/>
        <v>322</v>
      </c>
    </row>
    <row r="7718" spans="1:6" x14ac:dyDescent="0.3">
      <c r="A7718" t="s">
        <v>15</v>
      </c>
      <c r="B7718">
        <v>64900</v>
      </c>
      <c r="C7718">
        <v>64502</v>
      </c>
      <c r="D7718">
        <f>(C7718-B7718)/B7718</f>
        <v>-6.1325115562403699E-3</v>
      </c>
      <c r="E7718">
        <f t="shared" si="184"/>
        <v>12</v>
      </c>
      <c r="F7718">
        <f t="shared" si="185"/>
        <v>322</v>
      </c>
    </row>
    <row r="7719" spans="1:6" x14ac:dyDescent="0.3">
      <c r="A7719" t="s">
        <v>16</v>
      </c>
      <c r="B7719">
        <v>64500</v>
      </c>
      <c r="C7719">
        <v>62520</v>
      </c>
      <c r="D7719">
        <f>(C7719-B7719)/B7719</f>
        <v>-3.0697674418604652E-2</v>
      </c>
      <c r="E7719">
        <f t="shared" si="184"/>
        <v>13</v>
      </c>
      <c r="F7719">
        <f t="shared" si="185"/>
        <v>322</v>
      </c>
    </row>
    <row r="7720" spans="1:6" x14ac:dyDescent="0.3">
      <c r="A7720" t="s">
        <v>17</v>
      </c>
      <c r="B7720">
        <v>61850</v>
      </c>
      <c r="C7720">
        <v>60667</v>
      </c>
      <c r="D7720">
        <f>(C7720-B7720)/B7720</f>
        <v>-1.9126919967663702E-2</v>
      </c>
      <c r="E7720">
        <f t="shared" si="184"/>
        <v>14</v>
      </c>
      <c r="F7720">
        <f t="shared" si="185"/>
        <v>322</v>
      </c>
    </row>
    <row r="7721" spans="1:6" x14ac:dyDescent="0.3">
      <c r="A7721" t="s">
        <v>18</v>
      </c>
      <c r="B7721">
        <v>59350</v>
      </c>
      <c r="C7721">
        <v>58813</v>
      </c>
      <c r="D7721">
        <f>(C7721-B7721)/B7721</f>
        <v>-9.0480202190395959E-3</v>
      </c>
      <c r="E7721">
        <f t="shared" si="184"/>
        <v>15</v>
      </c>
      <c r="F7721">
        <f t="shared" si="185"/>
        <v>322</v>
      </c>
    </row>
    <row r="7722" spans="1:6" x14ac:dyDescent="0.3">
      <c r="A7722" t="s">
        <v>19</v>
      </c>
      <c r="B7722">
        <v>58500</v>
      </c>
      <c r="C7722">
        <v>58447</v>
      </c>
      <c r="D7722">
        <f>(C7722-B7722)/B7722</f>
        <v>-9.0598290598290594E-4</v>
      </c>
      <c r="E7722">
        <f t="shared" si="184"/>
        <v>16</v>
      </c>
      <c r="F7722">
        <f t="shared" si="185"/>
        <v>322</v>
      </c>
    </row>
    <row r="7723" spans="1:6" x14ac:dyDescent="0.3">
      <c r="A7723" t="s">
        <v>20</v>
      </c>
      <c r="B7723">
        <v>61050</v>
      </c>
      <c r="C7723">
        <v>62087</v>
      </c>
      <c r="D7723">
        <f>(C7723-B7723)/B7723</f>
        <v>1.6986076986076987E-2</v>
      </c>
      <c r="E7723">
        <f t="shared" si="184"/>
        <v>17</v>
      </c>
      <c r="F7723">
        <f t="shared" si="185"/>
        <v>322</v>
      </c>
    </row>
    <row r="7724" spans="1:6" x14ac:dyDescent="0.3">
      <c r="A7724" t="s">
        <v>21</v>
      </c>
      <c r="B7724">
        <v>65300</v>
      </c>
      <c r="C7724">
        <v>65629</v>
      </c>
      <c r="D7724">
        <f>(C7724-B7724)/B7724</f>
        <v>5.0382848392036749E-3</v>
      </c>
      <c r="E7724">
        <f t="shared" si="184"/>
        <v>18</v>
      </c>
      <c r="F7724">
        <f t="shared" si="185"/>
        <v>322</v>
      </c>
    </row>
    <row r="7725" spans="1:6" x14ac:dyDescent="0.3">
      <c r="A7725" t="s">
        <v>22</v>
      </c>
      <c r="B7725">
        <v>66600</v>
      </c>
      <c r="C7725">
        <v>65604</v>
      </c>
      <c r="D7725">
        <f>(C7725-B7725)/B7725</f>
        <v>-1.4954954954954955E-2</v>
      </c>
      <c r="E7725">
        <f t="shared" si="184"/>
        <v>19</v>
      </c>
      <c r="F7725">
        <f t="shared" si="185"/>
        <v>322</v>
      </c>
    </row>
    <row r="7726" spans="1:6" x14ac:dyDescent="0.3">
      <c r="A7726" t="s">
        <v>23</v>
      </c>
      <c r="B7726">
        <v>63350</v>
      </c>
      <c r="C7726">
        <v>61859</v>
      </c>
      <c r="D7726">
        <f>(C7726-B7726)/B7726</f>
        <v>-2.3535911602209945E-2</v>
      </c>
      <c r="E7726">
        <f t="shared" si="184"/>
        <v>20</v>
      </c>
      <c r="F7726">
        <f t="shared" si="185"/>
        <v>322</v>
      </c>
    </row>
    <row r="7727" spans="1:6" x14ac:dyDescent="0.3">
      <c r="A7727" t="s">
        <v>24</v>
      </c>
      <c r="B7727">
        <v>59700</v>
      </c>
      <c r="C7727">
        <v>58782</v>
      </c>
      <c r="D7727">
        <f>(C7727-B7727)/B7727</f>
        <v>-1.5376884422110553E-2</v>
      </c>
      <c r="E7727">
        <f t="shared" si="184"/>
        <v>21</v>
      </c>
      <c r="F7727">
        <f t="shared" si="185"/>
        <v>322</v>
      </c>
    </row>
    <row r="7728" spans="1:6" x14ac:dyDescent="0.3">
      <c r="A7728" t="s">
        <v>25</v>
      </c>
      <c r="B7728">
        <v>58450</v>
      </c>
      <c r="C7728">
        <v>59390</v>
      </c>
      <c r="D7728">
        <f>(C7728-B7728)/B7728</f>
        <v>1.6082121471343028E-2</v>
      </c>
      <c r="E7728">
        <f t="shared" si="184"/>
        <v>22</v>
      </c>
      <c r="F7728">
        <f t="shared" si="185"/>
        <v>322</v>
      </c>
    </row>
    <row r="7729" spans="1:6" x14ac:dyDescent="0.3">
      <c r="A7729" t="s">
        <v>26</v>
      </c>
      <c r="B7729">
        <v>61400</v>
      </c>
      <c r="C7729">
        <v>60552</v>
      </c>
      <c r="D7729">
        <f>(C7729-B7729)/B7729</f>
        <v>-1.3811074918566776E-2</v>
      </c>
      <c r="E7729">
        <f t="shared" si="184"/>
        <v>23</v>
      </c>
      <c r="F7729">
        <f t="shared" si="185"/>
        <v>322</v>
      </c>
    </row>
    <row r="7730" spans="1:6" x14ac:dyDescent="0.3">
      <c r="A7730" t="s">
        <v>3</v>
      </c>
      <c r="B7730">
        <v>59400</v>
      </c>
      <c r="C7730">
        <v>57938</v>
      </c>
      <c r="D7730">
        <f>(C7730-B7730)/B7730</f>
        <v>-2.4612794612794614E-2</v>
      </c>
      <c r="E7730">
        <f t="shared" si="184"/>
        <v>0</v>
      </c>
      <c r="F7730">
        <f t="shared" si="185"/>
        <v>323</v>
      </c>
    </row>
    <row r="7731" spans="1:6" x14ac:dyDescent="0.3">
      <c r="A7731" t="s">
        <v>4</v>
      </c>
      <c r="B7731">
        <v>56450</v>
      </c>
      <c r="C7731">
        <v>55570</v>
      </c>
      <c r="D7731">
        <f>(C7731-B7731)/B7731</f>
        <v>-1.5589016829052258E-2</v>
      </c>
      <c r="E7731">
        <f t="shared" si="184"/>
        <v>1</v>
      </c>
      <c r="F7731">
        <f t="shared" si="185"/>
        <v>323</v>
      </c>
    </row>
    <row r="7732" spans="1:6" x14ac:dyDescent="0.3">
      <c r="A7732" t="s">
        <v>5</v>
      </c>
      <c r="B7732">
        <v>55400</v>
      </c>
      <c r="C7732">
        <v>54274</v>
      </c>
      <c r="D7732">
        <f>(C7732-B7732)/B7732</f>
        <v>-2.0324909747292418E-2</v>
      </c>
      <c r="E7732">
        <f t="shared" si="184"/>
        <v>2</v>
      </c>
      <c r="F7732">
        <f t="shared" si="185"/>
        <v>323</v>
      </c>
    </row>
    <row r="7733" spans="1:6" x14ac:dyDescent="0.3">
      <c r="A7733" t="s">
        <v>6</v>
      </c>
      <c r="B7733">
        <v>52550</v>
      </c>
      <c r="C7733">
        <v>52112</v>
      </c>
      <c r="D7733">
        <f>(C7733-B7733)/B7733</f>
        <v>-8.3349191246431965E-3</v>
      </c>
      <c r="E7733">
        <f t="shared" si="184"/>
        <v>3</v>
      </c>
      <c r="F7733">
        <f t="shared" si="185"/>
        <v>323</v>
      </c>
    </row>
    <row r="7734" spans="1:6" x14ac:dyDescent="0.3">
      <c r="A7734" t="s">
        <v>7</v>
      </c>
      <c r="B7734">
        <v>51350</v>
      </c>
      <c r="C7734">
        <v>51194</v>
      </c>
      <c r="D7734">
        <f>(C7734-B7734)/B7734</f>
        <v>-3.0379746835443038E-3</v>
      </c>
      <c r="E7734">
        <f t="shared" si="184"/>
        <v>4</v>
      </c>
      <c r="F7734">
        <f t="shared" si="185"/>
        <v>323</v>
      </c>
    </row>
    <row r="7735" spans="1:6" x14ac:dyDescent="0.3">
      <c r="A7735" t="s">
        <v>8</v>
      </c>
      <c r="B7735">
        <v>51450</v>
      </c>
      <c r="C7735">
        <v>52159</v>
      </c>
      <c r="D7735">
        <f>(C7735-B7735)/B7735</f>
        <v>1.3780369290573372E-2</v>
      </c>
      <c r="E7735">
        <f t="shared" si="184"/>
        <v>5</v>
      </c>
      <c r="F7735">
        <f t="shared" si="185"/>
        <v>323</v>
      </c>
    </row>
    <row r="7736" spans="1:6" x14ac:dyDescent="0.3">
      <c r="A7736" t="s">
        <v>9</v>
      </c>
      <c r="B7736">
        <v>53150</v>
      </c>
      <c r="C7736">
        <v>54028</v>
      </c>
      <c r="D7736">
        <f>(C7736-B7736)/B7736</f>
        <v>1.6519285042333021E-2</v>
      </c>
      <c r="E7736">
        <f t="shared" si="184"/>
        <v>6</v>
      </c>
      <c r="F7736">
        <f t="shared" si="185"/>
        <v>323</v>
      </c>
    </row>
    <row r="7737" spans="1:6" x14ac:dyDescent="0.3">
      <c r="A7737" t="s">
        <v>10</v>
      </c>
      <c r="B7737">
        <v>55200</v>
      </c>
      <c r="C7737">
        <v>55969</v>
      </c>
      <c r="D7737">
        <f>(C7737-B7737)/B7737</f>
        <v>1.3931159420289855E-2</v>
      </c>
      <c r="E7737">
        <f t="shared" si="184"/>
        <v>7</v>
      </c>
      <c r="F7737">
        <f t="shared" si="185"/>
        <v>323</v>
      </c>
    </row>
    <row r="7738" spans="1:6" x14ac:dyDescent="0.3">
      <c r="A7738" t="s">
        <v>11</v>
      </c>
      <c r="B7738">
        <v>56650</v>
      </c>
      <c r="C7738">
        <v>57290</v>
      </c>
      <c r="D7738">
        <f>(C7738-B7738)/B7738</f>
        <v>1.1297440423654015E-2</v>
      </c>
      <c r="E7738">
        <f t="shared" si="184"/>
        <v>8</v>
      </c>
      <c r="F7738">
        <f t="shared" si="185"/>
        <v>323</v>
      </c>
    </row>
    <row r="7739" spans="1:6" x14ac:dyDescent="0.3">
      <c r="A7739" t="s">
        <v>12</v>
      </c>
      <c r="B7739">
        <v>59050</v>
      </c>
      <c r="C7739">
        <v>58594</v>
      </c>
      <c r="D7739">
        <f>(C7739-B7739)/B7739</f>
        <v>-7.7222692633361562E-3</v>
      </c>
      <c r="E7739">
        <f t="shared" si="184"/>
        <v>9</v>
      </c>
      <c r="F7739">
        <f t="shared" si="185"/>
        <v>323</v>
      </c>
    </row>
    <row r="7740" spans="1:6" x14ac:dyDescent="0.3">
      <c r="A7740" t="s">
        <v>13</v>
      </c>
      <c r="B7740">
        <v>60000</v>
      </c>
      <c r="C7740">
        <v>58624</v>
      </c>
      <c r="D7740">
        <f>(C7740-B7740)/B7740</f>
        <v>-2.2933333333333333E-2</v>
      </c>
      <c r="E7740">
        <f t="shared" si="184"/>
        <v>10</v>
      </c>
      <c r="F7740">
        <f t="shared" si="185"/>
        <v>323</v>
      </c>
    </row>
    <row r="7741" spans="1:6" x14ac:dyDescent="0.3">
      <c r="A7741" t="s">
        <v>14</v>
      </c>
      <c r="B7741">
        <v>59650</v>
      </c>
      <c r="C7741">
        <v>58628</v>
      </c>
      <c r="D7741">
        <f>(C7741-B7741)/B7741</f>
        <v>-1.7133277451802178E-2</v>
      </c>
      <c r="E7741">
        <f t="shared" si="184"/>
        <v>11</v>
      </c>
      <c r="F7741">
        <f t="shared" si="185"/>
        <v>323</v>
      </c>
    </row>
    <row r="7742" spans="1:6" x14ac:dyDescent="0.3">
      <c r="A7742" t="s">
        <v>15</v>
      </c>
      <c r="B7742">
        <v>61000</v>
      </c>
      <c r="C7742">
        <v>60247</v>
      </c>
      <c r="D7742">
        <f>(C7742-B7742)/B7742</f>
        <v>-1.2344262295081967E-2</v>
      </c>
      <c r="E7742">
        <f t="shared" si="184"/>
        <v>12</v>
      </c>
      <c r="F7742">
        <f t="shared" si="185"/>
        <v>323</v>
      </c>
    </row>
    <row r="7743" spans="1:6" x14ac:dyDescent="0.3">
      <c r="A7743" t="s">
        <v>16</v>
      </c>
      <c r="B7743">
        <v>60250</v>
      </c>
      <c r="C7743">
        <v>57724</v>
      </c>
      <c r="D7743">
        <f>(C7743-B7743)/B7743</f>
        <v>-4.19253112033195E-2</v>
      </c>
      <c r="E7743">
        <f t="shared" si="184"/>
        <v>13</v>
      </c>
      <c r="F7743">
        <f t="shared" si="185"/>
        <v>323</v>
      </c>
    </row>
    <row r="7744" spans="1:6" x14ac:dyDescent="0.3">
      <c r="A7744" t="s">
        <v>17</v>
      </c>
      <c r="B7744">
        <v>56450</v>
      </c>
      <c r="C7744">
        <v>54785</v>
      </c>
      <c r="D7744">
        <f>(C7744-B7744)/B7744</f>
        <v>-2.9495128432240923E-2</v>
      </c>
      <c r="E7744">
        <f t="shared" si="184"/>
        <v>14</v>
      </c>
      <c r="F7744">
        <f t="shared" si="185"/>
        <v>323</v>
      </c>
    </row>
    <row r="7745" spans="1:6" x14ac:dyDescent="0.3">
      <c r="A7745" t="s">
        <v>18</v>
      </c>
      <c r="B7745">
        <v>54000</v>
      </c>
      <c r="C7745">
        <v>53151</v>
      </c>
      <c r="D7745">
        <f>(C7745-B7745)/B7745</f>
        <v>-1.5722222222222221E-2</v>
      </c>
      <c r="E7745">
        <f t="shared" si="184"/>
        <v>15</v>
      </c>
      <c r="F7745">
        <f t="shared" si="185"/>
        <v>323</v>
      </c>
    </row>
    <row r="7746" spans="1:6" x14ac:dyDescent="0.3">
      <c r="A7746" t="s">
        <v>19</v>
      </c>
      <c r="B7746">
        <v>53350</v>
      </c>
      <c r="C7746">
        <v>52882</v>
      </c>
      <c r="D7746">
        <f>(C7746-B7746)/B7746</f>
        <v>-8.7722586691658857E-3</v>
      </c>
      <c r="E7746">
        <f t="shared" si="184"/>
        <v>16</v>
      </c>
      <c r="F7746">
        <f t="shared" si="185"/>
        <v>323</v>
      </c>
    </row>
    <row r="7747" spans="1:6" x14ac:dyDescent="0.3">
      <c r="A7747" t="s">
        <v>20</v>
      </c>
      <c r="B7747">
        <v>56050</v>
      </c>
      <c r="C7747">
        <v>56654</v>
      </c>
      <c r="D7747">
        <f>(C7747-B7747)/B7747</f>
        <v>1.0776092774308653E-2</v>
      </c>
      <c r="E7747">
        <f t="shared" si="184"/>
        <v>17</v>
      </c>
      <c r="F7747">
        <f t="shared" si="185"/>
        <v>323</v>
      </c>
    </row>
    <row r="7748" spans="1:6" x14ac:dyDescent="0.3">
      <c r="A7748" t="s">
        <v>21</v>
      </c>
      <c r="B7748">
        <v>61100</v>
      </c>
      <c r="C7748">
        <v>61022</v>
      </c>
      <c r="D7748">
        <f>(C7748-B7748)/B7748</f>
        <v>-1.276595744680851E-3</v>
      </c>
      <c r="E7748">
        <f t="shared" si="184"/>
        <v>18</v>
      </c>
      <c r="F7748">
        <f t="shared" si="185"/>
        <v>323</v>
      </c>
    </row>
    <row r="7749" spans="1:6" x14ac:dyDescent="0.3">
      <c r="A7749" t="s">
        <v>22</v>
      </c>
      <c r="B7749">
        <v>63000</v>
      </c>
      <c r="C7749">
        <v>62184</v>
      </c>
      <c r="D7749">
        <f>(C7749-B7749)/B7749</f>
        <v>-1.2952380952380953E-2</v>
      </c>
      <c r="E7749">
        <f t="shared" si="184"/>
        <v>19</v>
      </c>
      <c r="F7749">
        <f t="shared" si="185"/>
        <v>323</v>
      </c>
    </row>
    <row r="7750" spans="1:6" x14ac:dyDescent="0.3">
      <c r="A7750" t="s">
        <v>23</v>
      </c>
      <c r="B7750">
        <v>60250</v>
      </c>
      <c r="C7750">
        <v>59352</v>
      </c>
      <c r="D7750">
        <f>(C7750-B7750)/B7750</f>
        <v>-1.4904564315352697E-2</v>
      </c>
      <c r="E7750">
        <f t="shared" si="184"/>
        <v>20</v>
      </c>
      <c r="F7750">
        <f t="shared" si="185"/>
        <v>323</v>
      </c>
    </row>
    <row r="7751" spans="1:6" x14ac:dyDescent="0.3">
      <c r="A7751" t="s">
        <v>24</v>
      </c>
      <c r="B7751">
        <v>57350</v>
      </c>
      <c r="C7751">
        <v>57100</v>
      </c>
      <c r="D7751">
        <f>(C7751-B7751)/B7751</f>
        <v>-4.3591979075850041E-3</v>
      </c>
      <c r="E7751">
        <f t="shared" si="184"/>
        <v>21</v>
      </c>
      <c r="F7751">
        <f t="shared" si="185"/>
        <v>323</v>
      </c>
    </row>
    <row r="7752" spans="1:6" x14ac:dyDescent="0.3">
      <c r="A7752" t="s">
        <v>25</v>
      </c>
      <c r="B7752">
        <v>56650</v>
      </c>
      <c r="C7752">
        <v>58200</v>
      </c>
      <c r="D7752">
        <f>(C7752-B7752)/B7752</f>
        <v>2.7360988526037071E-2</v>
      </c>
      <c r="E7752">
        <f t="shared" si="184"/>
        <v>22</v>
      </c>
      <c r="F7752">
        <f t="shared" si="185"/>
        <v>323</v>
      </c>
    </row>
    <row r="7753" spans="1:6" x14ac:dyDescent="0.3">
      <c r="A7753" t="s">
        <v>26</v>
      </c>
      <c r="B7753">
        <v>60300</v>
      </c>
      <c r="C7753">
        <v>60104</v>
      </c>
      <c r="D7753">
        <f>(C7753-B7753)/B7753</f>
        <v>-3.2504145936981758E-3</v>
      </c>
      <c r="E7753">
        <f t="shared" si="184"/>
        <v>23</v>
      </c>
      <c r="F7753">
        <f t="shared" si="185"/>
        <v>323</v>
      </c>
    </row>
    <row r="7754" spans="1:6" x14ac:dyDescent="0.3">
      <c r="A7754" t="s">
        <v>3</v>
      </c>
      <c r="B7754">
        <v>59150</v>
      </c>
      <c r="C7754">
        <v>57884</v>
      </c>
      <c r="D7754">
        <f>(C7754-B7754)/B7754</f>
        <v>-2.1403212172442943E-2</v>
      </c>
      <c r="E7754">
        <f t="shared" ref="E7754:E7817" si="186">MOD(E7753+1,24)</f>
        <v>0</v>
      </c>
      <c r="F7754">
        <f t="shared" ref="F7754:F7817" si="187">IF(E7754=0,F7753+1,F7753)</f>
        <v>324</v>
      </c>
    </row>
    <row r="7755" spans="1:6" x14ac:dyDescent="0.3">
      <c r="A7755" t="s">
        <v>4</v>
      </c>
      <c r="B7755">
        <v>56350</v>
      </c>
      <c r="C7755">
        <v>55883</v>
      </c>
      <c r="D7755">
        <f>(C7755-B7755)/B7755</f>
        <v>-8.2874889086069214E-3</v>
      </c>
      <c r="E7755">
        <f t="shared" si="186"/>
        <v>1</v>
      </c>
      <c r="F7755">
        <f t="shared" si="187"/>
        <v>324</v>
      </c>
    </row>
    <row r="7756" spans="1:6" x14ac:dyDescent="0.3">
      <c r="A7756" t="s">
        <v>5</v>
      </c>
      <c r="B7756">
        <v>55150</v>
      </c>
      <c r="C7756">
        <v>54507</v>
      </c>
      <c r="D7756">
        <f>(C7756-B7756)/B7756</f>
        <v>-1.1659111514052583E-2</v>
      </c>
      <c r="E7756">
        <f t="shared" si="186"/>
        <v>2</v>
      </c>
      <c r="F7756">
        <f t="shared" si="187"/>
        <v>324</v>
      </c>
    </row>
    <row r="7757" spans="1:6" x14ac:dyDescent="0.3">
      <c r="A7757" t="s">
        <v>6</v>
      </c>
      <c r="B7757">
        <v>52200</v>
      </c>
      <c r="C7757">
        <v>52037</v>
      </c>
      <c r="D7757">
        <f>(C7757-B7757)/B7757</f>
        <v>-3.1226053639846745E-3</v>
      </c>
      <c r="E7757">
        <f t="shared" si="186"/>
        <v>3</v>
      </c>
      <c r="F7757">
        <f t="shared" si="187"/>
        <v>324</v>
      </c>
    </row>
    <row r="7758" spans="1:6" x14ac:dyDescent="0.3">
      <c r="A7758" t="s">
        <v>7</v>
      </c>
      <c r="B7758">
        <v>50950</v>
      </c>
      <c r="C7758">
        <v>50687</v>
      </c>
      <c r="D7758">
        <f>(C7758-B7758)/B7758</f>
        <v>-5.1619234543670263E-3</v>
      </c>
      <c r="E7758">
        <f t="shared" si="186"/>
        <v>4</v>
      </c>
      <c r="F7758">
        <f t="shared" si="187"/>
        <v>324</v>
      </c>
    </row>
    <row r="7759" spans="1:6" x14ac:dyDescent="0.3">
      <c r="A7759" t="s">
        <v>8</v>
      </c>
      <c r="B7759">
        <v>50800</v>
      </c>
      <c r="C7759">
        <v>51163</v>
      </c>
      <c r="D7759">
        <f>(C7759-B7759)/B7759</f>
        <v>7.1456692913385829E-3</v>
      </c>
      <c r="E7759">
        <f t="shared" si="186"/>
        <v>5</v>
      </c>
      <c r="F7759">
        <f t="shared" si="187"/>
        <v>324</v>
      </c>
    </row>
    <row r="7760" spans="1:6" x14ac:dyDescent="0.3">
      <c r="A7760" t="s">
        <v>9</v>
      </c>
      <c r="B7760">
        <v>51800</v>
      </c>
      <c r="C7760">
        <v>52208</v>
      </c>
      <c r="D7760">
        <f>(C7760-B7760)/B7760</f>
        <v>7.876447876447876E-3</v>
      </c>
      <c r="E7760">
        <f t="shared" si="186"/>
        <v>6</v>
      </c>
      <c r="F7760">
        <f t="shared" si="187"/>
        <v>324</v>
      </c>
    </row>
    <row r="7761" spans="1:6" x14ac:dyDescent="0.3">
      <c r="A7761" t="s">
        <v>10</v>
      </c>
      <c r="B7761">
        <v>53200</v>
      </c>
      <c r="C7761">
        <v>53460</v>
      </c>
      <c r="D7761">
        <f>(C7761-B7761)/B7761</f>
        <v>4.887218045112782E-3</v>
      </c>
      <c r="E7761">
        <f t="shared" si="186"/>
        <v>7</v>
      </c>
      <c r="F7761">
        <f t="shared" si="187"/>
        <v>324</v>
      </c>
    </row>
    <row r="7762" spans="1:6" x14ac:dyDescent="0.3">
      <c r="A7762" t="s">
        <v>11</v>
      </c>
      <c r="B7762">
        <v>54500</v>
      </c>
      <c r="C7762">
        <v>54585</v>
      </c>
      <c r="D7762">
        <f>(C7762-B7762)/B7762</f>
        <v>1.5596330275229357E-3</v>
      </c>
      <c r="E7762">
        <f t="shared" si="186"/>
        <v>8</v>
      </c>
      <c r="F7762">
        <f t="shared" si="187"/>
        <v>324</v>
      </c>
    </row>
    <row r="7763" spans="1:6" x14ac:dyDescent="0.3">
      <c r="A7763" t="s">
        <v>12</v>
      </c>
      <c r="B7763">
        <v>56600</v>
      </c>
      <c r="C7763">
        <v>56479</v>
      </c>
      <c r="D7763">
        <f>(C7763-B7763)/B7763</f>
        <v>-2.1378091872791519E-3</v>
      </c>
      <c r="E7763">
        <f t="shared" si="186"/>
        <v>9</v>
      </c>
      <c r="F7763">
        <f t="shared" si="187"/>
        <v>324</v>
      </c>
    </row>
    <row r="7764" spans="1:6" x14ac:dyDescent="0.3">
      <c r="A7764" t="s">
        <v>13</v>
      </c>
      <c r="B7764">
        <v>57950</v>
      </c>
      <c r="C7764">
        <v>57585</v>
      </c>
      <c r="D7764">
        <f>(C7764-B7764)/B7764</f>
        <v>-6.2985332182916307E-3</v>
      </c>
      <c r="E7764">
        <f t="shared" si="186"/>
        <v>10</v>
      </c>
      <c r="F7764">
        <f t="shared" si="187"/>
        <v>324</v>
      </c>
    </row>
    <row r="7765" spans="1:6" x14ac:dyDescent="0.3">
      <c r="A7765" t="s">
        <v>14</v>
      </c>
      <c r="B7765">
        <v>58750</v>
      </c>
      <c r="C7765">
        <v>58644</v>
      </c>
      <c r="D7765">
        <f>(C7765-B7765)/B7765</f>
        <v>-1.8042553191489361E-3</v>
      </c>
      <c r="E7765">
        <f t="shared" si="186"/>
        <v>11</v>
      </c>
      <c r="F7765">
        <f t="shared" si="187"/>
        <v>324</v>
      </c>
    </row>
    <row r="7766" spans="1:6" x14ac:dyDescent="0.3">
      <c r="A7766" t="s">
        <v>15</v>
      </c>
      <c r="B7766">
        <v>59450</v>
      </c>
      <c r="C7766">
        <v>60542</v>
      </c>
      <c r="D7766">
        <f>(C7766-B7766)/B7766</f>
        <v>1.8368376787216149E-2</v>
      </c>
      <c r="E7766">
        <f t="shared" si="186"/>
        <v>12</v>
      </c>
      <c r="F7766">
        <f t="shared" si="187"/>
        <v>324</v>
      </c>
    </row>
    <row r="7767" spans="1:6" x14ac:dyDescent="0.3">
      <c r="A7767" t="s">
        <v>16</v>
      </c>
      <c r="B7767">
        <v>59000</v>
      </c>
      <c r="C7767">
        <v>57220</v>
      </c>
      <c r="D7767">
        <f>(C7767-B7767)/B7767</f>
        <v>-3.0169491525423729E-2</v>
      </c>
      <c r="E7767">
        <f t="shared" si="186"/>
        <v>13</v>
      </c>
      <c r="F7767">
        <f t="shared" si="187"/>
        <v>324</v>
      </c>
    </row>
    <row r="7768" spans="1:6" x14ac:dyDescent="0.3">
      <c r="A7768" t="s">
        <v>17</v>
      </c>
      <c r="B7768">
        <v>54650</v>
      </c>
      <c r="C7768">
        <v>53462</v>
      </c>
      <c r="D7768">
        <f>(C7768-B7768)/B7768</f>
        <v>-2.1738334858188473E-2</v>
      </c>
      <c r="E7768">
        <f t="shared" si="186"/>
        <v>14</v>
      </c>
      <c r="F7768">
        <f t="shared" si="187"/>
        <v>324</v>
      </c>
    </row>
    <row r="7769" spans="1:6" x14ac:dyDescent="0.3">
      <c r="A7769" t="s">
        <v>18</v>
      </c>
      <c r="B7769">
        <v>51950</v>
      </c>
      <c r="C7769">
        <v>51721</v>
      </c>
      <c r="D7769">
        <f>(C7769-B7769)/B7769</f>
        <v>-4.4080846968238691E-3</v>
      </c>
      <c r="E7769">
        <f t="shared" si="186"/>
        <v>15</v>
      </c>
      <c r="F7769">
        <f t="shared" si="187"/>
        <v>324</v>
      </c>
    </row>
    <row r="7770" spans="1:6" x14ac:dyDescent="0.3">
      <c r="A7770" t="s">
        <v>19</v>
      </c>
      <c r="B7770">
        <v>51400</v>
      </c>
      <c r="C7770">
        <v>51777</v>
      </c>
      <c r="D7770">
        <f>(C7770-B7770)/B7770</f>
        <v>7.3346303501945521E-3</v>
      </c>
      <c r="E7770">
        <f t="shared" si="186"/>
        <v>16</v>
      </c>
      <c r="F7770">
        <f t="shared" si="187"/>
        <v>324</v>
      </c>
    </row>
    <row r="7771" spans="1:6" x14ac:dyDescent="0.3">
      <c r="A7771" t="s">
        <v>20</v>
      </c>
      <c r="B7771">
        <v>54650</v>
      </c>
      <c r="C7771">
        <v>55970</v>
      </c>
      <c r="D7771">
        <f>(C7771-B7771)/B7771</f>
        <v>2.4153705397987193E-2</v>
      </c>
      <c r="E7771">
        <f t="shared" si="186"/>
        <v>17</v>
      </c>
      <c r="F7771">
        <f t="shared" si="187"/>
        <v>324</v>
      </c>
    </row>
    <row r="7772" spans="1:6" x14ac:dyDescent="0.3">
      <c r="A7772" t="s">
        <v>21</v>
      </c>
      <c r="B7772">
        <v>59950</v>
      </c>
      <c r="C7772">
        <v>60725</v>
      </c>
      <c r="D7772">
        <f>(C7772-B7772)/B7772</f>
        <v>1.292743953294412E-2</v>
      </c>
      <c r="E7772">
        <f t="shared" si="186"/>
        <v>18</v>
      </c>
      <c r="F7772">
        <f t="shared" si="187"/>
        <v>324</v>
      </c>
    </row>
    <row r="7773" spans="1:6" x14ac:dyDescent="0.3">
      <c r="A7773" t="s">
        <v>22</v>
      </c>
      <c r="B7773">
        <v>62350</v>
      </c>
      <c r="C7773">
        <v>62142</v>
      </c>
      <c r="D7773">
        <f>(C7773-B7773)/B7773</f>
        <v>-3.3360064153969528E-3</v>
      </c>
      <c r="E7773">
        <f t="shared" si="186"/>
        <v>19</v>
      </c>
      <c r="F7773">
        <f t="shared" si="187"/>
        <v>324</v>
      </c>
    </row>
    <row r="7774" spans="1:6" x14ac:dyDescent="0.3">
      <c r="A7774" t="s">
        <v>23</v>
      </c>
      <c r="B7774">
        <v>60600</v>
      </c>
      <c r="C7774">
        <v>59508</v>
      </c>
      <c r="D7774">
        <f>(C7774-B7774)/B7774</f>
        <v>-1.8019801980198018E-2</v>
      </c>
      <c r="E7774">
        <f t="shared" si="186"/>
        <v>20</v>
      </c>
      <c r="F7774">
        <f t="shared" si="187"/>
        <v>324</v>
      </c>
    </row>
    <row r="7775" spans="1:6" x14ac:dyDescent="0.3">
      <c r="A7775" t="s">
        <v>24</v>
      </c>
      <c r="B7775">
        <v>58050</v>
      </c>
      <c r="C7775">
        <v>57156</v>
      </c>
      <c r="D7775">
        <f>(C7775-B7775)/B7775</f>
        <v>-1.5400516795865633E-2</v>
      </c>
      <c r="E7775">
        <f t="shared" si="186"/>
        <v>21</v>
      </c>
      <c r="F7775">
        <f t="shared" si="187"/>
        <v>324</v>
      </c>
    </row>
    <row r="7776" spans="1:6" x14ac:dyDescent="0.3">
      <c r="A7776" t="s">
        <v>25</v>
      </c>
      <c r="B7776">
        <v>56750</v>
      </c>
      <c r="C7776">
        <v>57925</v>
      </c>
      <c r="D7776">
        <f>(C7776-B7776)/B7776</f>
        <v>2.0704845814977973E-2</v>
      </c>
      <c r="E7776">
        <f t="shared" si="186"/>
        <v>22</v>
      </c>
      <c r="F7776">
        <f t="shared" si="187"/>
        <v>324</v>
      </c>
    </row>
    <row r="7777" spans="1:6" x14ac:dyDescent="0.3">
      <c r="A7777" t="s">
        <v>26</v>
      </c>
      <c r="B7777">
        <v>60200</v>
      </c>
      <c r="C7777">
        <v>59283</v>
      </c>
      <c r="D7777">
        <f>(C7777-B7777)/B7777</f>
        <v>-1.5232558139534884E-2</v>
      </c>
      <c r="E7777">
        <f t="shared" si="186"/>
        <v>23</v>
      </c>
      <c r="F7777">
        <f t="shared" si="187"/>
        <v>324</v>
      </c>
    </row>
    <row r="7778" spans="1:6" x14ac:dyDescent="0.3">
      <c r="A7778" t="s">
        <v>3</v>
      </c>
      <c r="B7778">
        <v>57900</v>
      </c>
      <c r="C7778">
        <v>57338</v>
      </c>
      <c r="D7778">
        <f>(C7778-B7778)/B7778</f>
        <v>-9.706390328151987E-3</v>
      </c>
      <c r="E7778">
        <f t="shared" si="186"/>
        <v>0</v>
      </c>
      <c r="F7778">
        <f t="shared" si="187"/>
        <v>325</v>
      </c>
    </row>
    <row r="7779" spans="1:6" x14ac:dyDescent="0.3">
      <c r="A7779" t="s">
        <v>4</v>
      </c>
      <c r="B7779">
        <v>55700</v>
      </c>
      <c r="C7779">
        <v>55787</v>
      </c>
      <c r="D7779">
        <f>(C7779-B7779)/B7779</f>
        <v>1.5619389587073608E-3</v>
      </c>
      <c r="E7779">
        <f t="shared" si="186"/>
        <v>1</v>
      </c>
      <c r="F7779">
        <f t="shared" si="187"/>
        <v>325</v>
      </c>
    </row>
    <row r="7780" spans="1:6" x14ac:dyDescent="0.3">
      <c r="A7780" t="s">
        <v>5</v>
      </c>
      <c r="B7780">
        <v>55100</v>
      </c>
      <c r="C7780">
        <v>54888</v>
      </c>
      <c r="D7780">
        <f>(C7780-B7780)/B7780</f>
        <v>-3.8475499092558985E-3</v>
      </c>
      <c r="E7780">
        <f t="shared" si="186"/>
        <v>2</v>
      </c>
      <c r="F7780">
        <f t="shared" si="187"/>
        <v>325</v>
      </c>
    </row>
    <row r="7781" spans="1:6" x14ac:dyDescent="0.3">
      <c r="A7781" t="s">
        <v>6</v>
      </c>
      <c r="B7781">
        <v>52750</v>
      </c>
      <c r="C7781">
        <v>52628</v>
      </c>
      <c r="D7781">
        <f>(C7781-B7781)/B7781</f>
        <v>-2.3127962085308057E-3</v>
      </c>
      <c r="E7781">
        <f t="shared" si="186"/>
        <v>3</v>
      </c>
      <c r="F7781">
        <f t="shared" si="187"/>
        <v>325</v>
      </c>
    </row>
    <row r="7782" spans="1:6" x14ac:dyDescent="0.3">
      <c r="A7782" t="s">
        <v>7</v>
      </c>
      <c r="B7782">
        <v>52050</v>
      </c>
      <c r="C7782">
        <v>52198</v>
      </c>
      <c r="D7782">
        <f>(C7782-B7782)/B7782</f>
        <v>2.8434197886647453E-3</v>
      </c>
      <c r="E7782">
        <f t="shared" si="186"/>
        <v>4</v>
      </c>
      <c r="F7782">
        <f t="shared" si="187"/>
        <v>325</v>
      </c>
    </row>
    <row r="7783" spans="1:6" x14ac:dyDescent="0.3">
      <c r="A7783" t="s">
        <v>8</v>
      </c>
      <c r="B7783">
        <v>54200</v>
      </c>
      <c r="C7783">
        <v>55211</v>
      </c>
      <c r="D7783">
        <f>(C7783-B7783)/B7783</f>
        <v>1.8653136531365314E-2</v>
      </c>
      <c r="E7783">
        <f t="shared" si="186"/>
        <v>5</v>
      </c>
      <c r="F7783">
        <f t="shared" si="187"/>
        <v>325</v>
      </c>
    </row>
    <row r="7784" spans="1:6" x14ac:dyDescent="0.3">
      <c r="A7784" t="s">
        <v>9</v>
      </c>
      <c r="B7784">
        <v>59600</v>
      </c>
      <c r="C7784">
        <v>60771</v>
      </c>
      <c r="D7784">
        <f>(C7784-B7784)/B7784</f>
        <v>1.9647651006711408E-2</v>
      </c>
      <c r="E7784">
        <f t="shared" si="186"/>
        <v>6</v>
      </c>
      <c r="F7784">
        <f t="shared" si="187"/>
        <v>325</v>
      </c>
    </row>
    <row r="7785" spans="1:6" x14ac:dyDescent="0.3">
      <c r="A7785" t="s">
        <v>10</v>
      </c>
      <c r="B7785">
        <v>66450</v>
      </c>
      <c r="C7785">
        <v>66434</v>
      </c>
      <c r="D7785">
        <f>(C7785-B7785)/B7785</f>
        <v>-2.4078254326561325E-4</v>
      </c>
      <c r="E7785">
        <f t="shared" si="186"/>
        <v>7</v>
      </c>
      <c r="F7785">
        <f t="shared" si="187"/>
        <v>325</v>
      </c>
    </row>
    <row r="7786" spans="1:6" x14ac:dyDescent="0.3">
      <c r="A7786" t="s">
        <v>11</v>
      </c>
      <c r="B7786">
        <v>68950</v>
      </c>
      <c r="C7786">
        <v>68538</v>
      </c>
      <c r="D7786">
        <f>(C7786-B7786)/B7786</f>
        <v>-5.9753444525018126E-3</v>
      </c>
      <c r="E7786">
        <f t="shared" si="186"/>
        <v>8</v>
      </c>
      <c r="F7786">
        <f t="shared" si="187"/>
        <v>325</v>
      </c>
    </row>
    <row r="7787" spans="1:6" x14ac:dyDescent="0.3">
      <c r="A7787" t="s">
        <v>12</v>
      </c>
      <c r="B7787">
        <v>69250</v>
      </c>
      <c r="C7787">
        <v>68639</v>
      </c>
      <c r="D7787">
        <f>(C7787-B7787)/B7787</f>
        <v>-8.8231046931407948E-3</v>
      </c>
      <c r="E7787">
        <f t="shared" si="186"/>
        <v>9</v>
      </c>
      <c r="F7787">
        <f t="shared" si="187"/>
        <v>325</v>
      </c>
    </row>
    <row r="7788" spans="1:6" x14ac:dyDescent="0.3">
      <c r="A7788" t="s">
        <v>13</v>
      </c>
      <c r="B7788">
        <v>68550</v>
      </c>
      <c r="C7788">
        <v>67661</v>
      </c>
      <c r="D7788">
        <f>(C7788-B7788)/B7788</f>
        <v>-1.2968636032093363E-2</v>
      </c>
      <c r="E7788">
        <f t="shared" si="186"/>
        <v>10</v>
      </c>
      <c r="F7788">
        <f t="shared" si="187"/>
        <v>325</v>
      </c>
    </row>
    <row r="7789" spans="1:6" x14ac:dyDescent="0.3">
      <c r="A7789" t="s">
        <v>14</v>
      </c>
      <c r="B7789">
        <v>68000</v>
      </c>
      <c r="C7789">
        <v>67219</v>
      </c>
      <c r="D7789">
        <f>(C7789-B7789)/B7789</f>
        <v>-1.1485294117647059E-2</v>
      </c>
      <c r="E7789">
        <f t="shared" si="186"/>
        <v>11</v>
      </c>
      <c r="F7789">
        <f t="shared" si="187"/>
        <v>325</v>
      </c>
    </row>
    <row r="7790" spans="1:6" x14ac:dyDescent="0.3">
      <c r="A7790" t="s">
        <v>15</v>
      </c>
      <c r="B7790">
        <v>67850</v>
      </c>
      <c r="C7790">
        <v>67507</v>
      </c>
      <c r="D7790">
        <f>(C7790-B7790)/B7790</f>
        <v>-5.0552689756816508E-3</v>
      </c>
      <c r="E7790">
        <f t="shared" si="186"/>
        <v>12</v>
      </c>
      <c r="F7790">
        <f t="shared" si="187"/>
        <v>325</v>
      </c>
    </row>
    <row r="7791" spans="1:6" x14ac:dyDescent="0.3">
      <c r="A7791" t="s">
        <v>16</v>
      </c>
      <c r="B7791">
        <v>67450</v>
      </c>
      <c r="C7791">
        <v>65594</v>
      </c>
      <c r="D7791">
        <f>(C7791-B7791)/B7791</f>
        <v>-2.7516679021497407E-2</v>
      </c>
      <c r="E7791">
        <f t="shared" si="186"/>
        <v>13</v>
      </c>
      <c r="F7791">
        <f t="shared" si="187"/>
        <v>325</v>
      </c>
    </row>
    <row r="7792" spans="1:6" x14ac:dyDescent="0.3">
      <c r="A7792" t="s">
        <v>17</v>
      </c>
      <c r="B7792">
        <v>64900</v>
      </c>
      <c r="C7792">
        <v>63244</v>
      </c>
      <c r="D7792">
        <f>(C7792-B7792)/B7792</f>
        <v>-2.5516178736517719E-2</v>
      </c>
      <c r="E7792">
        <f t="shared" si="186"/>
        <v>14</v>
      </c>
      <c r="F7792">
        <f t="shared" si="187"/>
        <v>325</v>
      </c>
    </row>
    <row r="7793" spans="1:6" x14ac:dyDescent="0.3">
      <c r="A7793" t="s">
        <v>18</v>
      </c>
      <c r="B7793">
        <v>62350</v>
      </c>
      <c r="C7793">
        <v>61660</v>
      </c>
      <c r="D7793">
        <f>(C7793-B7793)/B7793</f>
        <v>-1.1066559743384122E-2</v>
      </c>
      <c r="E7793">
        <f t="shared" si="186"/>
        <v>15</v>
      </c>
      <c r="F7793">
        <f t="shared" si="187"/>
        <v>325</v>
      </c>
    </row>
    <row r="7794" spans="1:6" x14ac:dyDescent="0.3">
      <c r="A7794" t="s">
        <v>19</v>
      </c>
      <c r="B7794">
        <v>62100</v>
      </c>
      <c r="C7794">
        <v>61190</v>
      </c>
      <c r="D7794">
        <f>(C7794-B7794)/B7794</f>
        <v>-1.465378421900161E-2</v>
      </c>
      <c r="E7794">
        <f t="shared" si="186"/>
        <v>16</v>
      </c>
      <c r="F7794">
        <f t="shared" si="187"/>
        <v>325</v>
      </c>
    </row>
    <row r="7795" spans="1:6" x14ac:dyDescent="0.3">
      <c r="A7795" t="s">
        <v>20</v>
      </c>
      <c r="B7795">
        <v>65050</v>
      </c>
      <c r="C7795">
        <v>64674</v>
      </c>
      <c r="D7795">
        <f>(C7795-B7795)/B7795</f>
        <v>-5.7801691006917752E-3</v>
      </c>
      <c r="E7795">
        <f t="shared" si="186"/>
        <v>17</v>
      </c>
      <c r="F7795">
        <f t="shared" si="187"/>
        <v>325</v>
      </c>
    </row>
    <row r="7796" spans="1:6" x14ac:dyDescent="0.3">
      <c r="A7796" t="s">
        <v>21</v>
      </c>
      <c r="B7796">
        <v>69100</v>
      </c>
      <c r="C7796">
        <v>68681</v>
      </c>
      <c r="D7796">
        <f>(C7796-B7796)/B7796</f>
        <v>-6.0636758321273515E-3</v>
      </c>
      <c r="E7796">
        <f t="shared" si="186"/>
        <v>18</v>
      </c>
      <c r="F7796">
        <f t="shared" si="187"/>
        <v>325</v>
      </c>
    </row>
    <row r="7797" spans="1:6" x14ac:dyDescent="0.3">
      <c r="A7797" t="s">
        <v>22</v>
      </c>
      <c r="B7797">
        <v>71050</v>
      </c>
      <c r="C7797">
        <v>68934</v>
      </c>
      <c r="D7797">
        <f>(C7797-B7797)/B7797</f>
        <v>-2.9781843771991556E-2</v>
      </c>
      <c r="E7797">
        <f t="shared" si="186"/>
        <v>19</v>
      </c>
      <c r="F7797">
        <f t="shared" si="187"/>
        <v>325</v>
      </c>
    </row>
    <row r="7798" spans="1:6" x14ac:dyDescent="0.3">
      <c r="A7798" t="s">
        <v>23</v>
      </c>
      <c r="B7798">
        <v>67150</v>
      </c>
      <c r="C7798">
        <v>64510</v>
      </c>
      <c r="D7798">
        <f>(C7798-B7798)/B7798</f>
        <v>-3.9314966492926283E-2</v>
      </c>
      <c r="E7798">
        <f t="shared" si="186"/>
        <v>20</v>
      </c>
      <c r="F7798">
        <f t="shared" si="187"/>
        <v>325</v>
      </c>
    </row>
    <row r="7799" spans="1:6" x14ac:dyDescent="0.3">
      <c r="A7799" t="s">
        <v>24</v>
      </c>
      <c r="B7799">
        <v>63200</v>
      </c>
      <c r="C7799">
        <v>60648</v>
      </c>
      <c r="D7799">
        <f>(C7799-B7799)/B7799</f>
        <v>-4.0379746835443035E-2</v>
      </c>
      <c r="E7799">
        <f t="shared" si="186"/>
        <v>21</v>
      </c>
      <c r="F7799">
        <f t="shared" si="187"/>
        <v>325</v>
      </c>
    </row>
    <row r="7800" spans="1:6" x14ac:dyDescent="0.3">
      <c r="A7800" t="s">
        <v>25</v>
      </c>
      <c r="B7800">
        <v>61350</v>
      </c>
      <c r="C7800">
        <v>61023</v>
      </c>
      <c r="D7800">
        <f>(C7800-B7800)/B7800</f>
        <v>-5.3300733496332514E-3</v>
      </c>
      <c r="E7800">
        <f t="shared" si="186"/>
        <v>22</v>
      </c>
      <c r="F7800">
        <f t="shared" si="187"/>
        <v>325</v>
      </c>
    </row>
    <row r="7801" spans="1:6" x14ac:dyDescent="0.3">
      <c r="A7801" t="s">
        <v>26</v>
      </c>
      <c r="B7801">
        <v>64350</v>
      </c>
      <c r="C7801">
        <v>62125</v>
      </c>
      <c r="D7801">
        <f>(C7801-B7801)/B7801</f>
        <v>-3.4576534576534576E-2</v>
      </c>
      <c r="E7801">
        <f t="shared" si="186"/>
        <v>23</v>
      </c>
      <c r="F7801">
        <f t="shared" si="187"/>
        <v>325</v>
      </c>
    </row>
    <row r="7802" spans="1:6" x14ac:dyDescent="0.3">
      <c r="A7802" t="s">
        <v>3</v>
      </c>
      <c r="B7802">
        <v>62100</v>
      </c>
      <c r="C7802">
        <v>59661</v>
      </c>
      <c r="D7802">
        <f>(C7802-B7802)/B7802</f>
        <v>-3.927536231884058E-2</v>
      </c>
      <c r="E7802">
        <f t="shared" si="186"/>
        <v>0</v>
      </c>
      <c r="F7802">
        <f t="shared" si="187"/>
        <v>326</v>
      </c>
    </row>
    <row r="7803" spans="1:6" x14ac:dyDescent="0.3">
      <c r="A7803" t="s">
        <v>4</v>
      </c>
      <c r="B7803">
        <v>59350</v>
      </c>
      <c r="C7803">
        <v>57909</v>
      </c>
      <c r="D7803">
        <f>(C7803-B7803)/B7803</f>
        <v>-2.4279696714406065E-2</v>
      </c>
      <c r="E7803">
        <f t="shared" si="186"/>
        <v>1</v>
      </c>
      <c r="F7803">
        <f t="shared" si="187"/>
        <v>326</v>
      </c>
    </row>
    <row r="7804" spans="1:6" x14ac:dyDescent="0.3">
      <c r="A7804" t="s">
        <v>5</v>
      </c>
      <c r="B7804">
        <v>58650</v>
      </c>
      <c r="C7804">
        <v>56936</v>
      </c>
      <c r="D7804">
        <f>(C7804-B7804)/B7804</f>
        <v>-2.9224211423699915E-2</v>
      </c>
      <c r="E7804">
        <f t="shared" si="186"/>
        <v>2</v>
      </c>
      <c r="F7804">
        <f t="shared" si="187"/>
        <v>326</v>
      </c>
    </row>
    <row r="7805" spans="1:6" x14ac:dyDescent="0.3">
      <c r="A7805" t="s">
        <v>6</v>
      </c>
      <c r="B7805">
        <v>56000</v>
      </c>
      <c r="C7805">
        <v>54989</v>
      </c>
      <c r="D7805">
        <f>(C7805-B7805)/B7805</f>
        <v>-1.8053571428571429E-2</v>
      </c>
      <c r="E7805">
        <f t="shared" si="186"/>
        <v>3</v>
      </c>
      <c r="F7805">
        <f t="shared" si="187"/>
        <v>326</v>
      </c>
    </row>
    <row r="7806" spans="1:6" x14ac:dyDescent="0.3">
      <c r="A7806" t="s">
        <v>7</v>
      </c>
      <c r="B7806">
        <v>55250</v>
      </c>
      <c r="C7806">
        <v>54590</v>
      </c>
      <c r="D7806">
        <f>(C7806-B7806)/B7806</f>
        <v>-1.1945701357466063E-2</v>
      </c>
      <c r="E7806">
        <f t="shared" si="186"/>
        <v>4</v>
      </c>
      <c r="F7806">
        <f t="shared" si="187"/>
        <v>326</v>
      </c>
    </row>
    <row r="7807" spans="1:6" x14ac:dyDescent="0.3">
      <c r="A7807" t="s">
        <v>8</v>
      </c>
      <c r="B7807">
        <v>57300</v>
      </c>
      <c r="C7807">
        <v>57327</v>
      </c>
      <c r="D7807">
        <f>(C7807-B7807)/B7807</f>
        <v>4.7120418848167539E-4</v>
      </c>
      <c r="E7807">
        <f t="shared" si="186"/>
        <v>5</v>
      </c>
      <c r="F7807">
        <f t="shared" si="187"/>
        <v>326</v>
      </c>
    </row>
    <row r="7808" spans="1:6" x14ac:dyDescent="0.3">
      <c r="A7808" t="s">
        <v>9</v>
      </c>
      <c r="B7808">
        <v>62600</v>
      </c>
      <c r="C7808">
        <v>62841</v>
      </c>
      <c r="D7808">
        <f>(C7808-B7808)/B7808</f>
        <v>3.8498402555910542E-3</v>
      </c>
      <c r="E7808">
        <f t="shared" si="186"/>
        <v>6</v>
      </c>
      <c r="F7808">
        <f t="shared" si="187"/>
        <v>326</v>
      </c>
    </row>
    <row r="7809" spans="1:6" x14ac:dyDescent="0.3">
      <c r="A7809" t="s">
        <v>10</v>
      </c>
      <c r="B7809">
        <v>68950</v>
      </c>
      <c r="C7809">
        <v>68632</v>
      </c>
      <c r="D7809">
        <f>(C7809-B7809)/B7809</f>
        <v>-4.6120377084844094E-3</v>
      </c>
      <c r="E7809">
        <f t="shared" si="186"/>
        <v>7</v>
      </c>
      <c r="F7809">
        <f t="shared" si="187"/>
        <v>326</v>
      </c>
    </row>
    <row r="7810" spans="1:6" x14ac:dyDescent="0.3">
      <c r="A7810" t="s">
        <v>11</v>
      </c>
      <c r="B7810">
        <v>71400</v>
      </c>
      <c r="C7810">
        <v>70166</v>
      </c>
      <c r="D7810">
        <f>(C7810-B7810)/B7810</f>
        <v>-1.7282913165266107E-2</v>
      </c>
      <c r="E7810">
        <f t="shared" si="186"/>
        <v>8</v>
      </c>
      <c r="F7810">
        <f t="shared" si="187"/>
        <v>326</v>
      </c>
    </row>
    <row r="7811" spans="1:6" x14ac:dyDescent="0.3">
      <c r="A7811" t="s">
        <v>12</v>
      </c>
      <c r="B7811">
        <v>71850</v>
      </c>
      <c r="C7811">
        <v>70041</v>
      </c>
      <c r="D7811">
        <f>(C7811-B7811)/B7811</f>
        <v>-2.5177453027139876E-2</v>
      </c>
      <c r="E7811">
        <f t="shared" si="186"/>
        <v>9</v>
      </c>
      <c r="F7811">
        <f t="shared" si="187"/>
        <v>326</v>
      </c>
    </row>
    <row r="7812" spans="1:6" x14ac:dyDescent="0.3">
      <c r="A7812" t="s">
        <v>13</v>
      </c>
      <c r="B7812">
        <v>70700</v>
      </c>
      <c r="C7812">
        <v>68862</v>
      </c>
      <c r="D7812">
        <f>(C7812-B7812)/B7812</f>
        <v>-2.5997171145685997E-2</v>
      </c>
      <c r="E7812">
        <f t="shared" si="186"/>
        <v>10</v>
      </c>
      <c r="F7812">
        <f t="shared" si="187"/>
        <v>326</v>
      </c>
    </row>
    <row r="7813" spans="1:6" x14ac:dyDescent="0.3">
      <c r="A7813" t="s">
        <v>14</v>
      </c>
      <c r="B7813">
        <v>69650</v>
      </c>
      <c r="C7813">
        <v>68159</v>
      </c>
      <c r="D7813">
        <f>(C7813-B7813)/B7813</f>
        <v>-2.1407035175879396E-2</v>
      </c>
      <c r="E7813">
        <f t="shared" si="186"/>
        <v>11</v>
      </c>
      <c r="F7813">
        <f t="shared" si="187"/>
        <v>326</v>
      </c>
    </row>
    <row r="7814" spans="1:6" x14ac:dyDescent="0.3">
      <c r="A7814" t="s">
        <v>15</v>
      </c>
      <c r="B7814">
        <v>68750</v>
      </c>
      <c r="C7814">
        <v>68153</v>
      </c>
      <c r="D7814">
        <f>(C7814-B7814)/B7814</f>
        <v>-8.6836363636363639E-3</v>
      </c>
      <c r="E7814">
        <f t="shared" si="186"/>
        <v>12</v>
      </c>
      <c r="F7814">
        <f t="shared" si="187"/>
        <v>326</v>
      </c>
    </row>
    <row r="7815" spans="1:6" x14ac:dyDescent="0.3">
      <c r="A7815" t="s">
        <v>16</v>
      </c>
      <c r="B7815">
        <v>67750</v>
      </c>
      <c r="C7815">
        <v>66068</v>
      </c>
      <c r="D7815">
        <f>(C7815-B7815)/B7815</f>
        <v>-2.4826568265682657E-2</v>
      </c>
      <c r="E7815">
        <f t="shared" si="186"/>
        <v>13</v>
      </c>
      <c r="F7815">
        <f t="shared" si="187"/>
        <v>326</v>
      </c>
    </row>
    <row r="7816" spans="1:6" x14ac:dyDescent="0.3">
      <c r="A7816" t="s">
        <v>17</v>
      </c>
      <c r="B7816">
        <v>65200</v>
      </c>
      <c r="C7816">
        <v>63836</v>
      </c>
      <c r="D7816">
        <f>(C7816-B7816)/B7816</f>
        <v>-2.0920245398773005E-2</v>
      </c>
      <c r="E7816">
        <f t="shared" si="186"/>
        <v>14</v>
      </c>
      <c r="F7816">
        <f t="shared" si="187"/>
        <v>326</v>
      </c>
    </row>
    <row r="7817" spans="1:6" x14ac:dyDescent="0.3">
      <c r="A7817" t="s">
        <v>18</v>
      </c>
      <c r="B7817">
        <v>63150</v>
      </c>
      <c r="C7817">
        <v>62160</v>
      </c>
      <c r="D7817">
        <f>(C7817-B7817)/B7817</f>
        <v>-1.5676959619952493E-2</v>
      </c>
      <c r="E7817">
        <f t="shared" si="186"/>
        <v>15</v>
      </c>
      <c r="F7817">
        <f t="shared" si="187"/>
        <v>326</v>
      </c>
    </row>
    <row r="7818" spans="1:6" x14ac:dyDescent="0.3">
      <c r="A7818" t="s">
        <v>19</v>
      </c>
      <c r="B7818">
        <v>62700</v>
      </c>
      <c r="C7818">
        <v>62270</v>
      </c>
      <c r="D7818">
        <f>(C7818-B7818)/B7818</f>
        <v>-6.8580542264752792E-3</v>
      </c>
      <c r="E7818">
        <f t="shared" ref="E7818:E7881" si="188">MOD(E7817+1,24)</f>
        <v>16</v>
      </c>
      <c r="F7818">
        <f t="shared" ref="F7818:F7881" si="189">IF(E7818=0,F7817+1,F7817)</f>
        <v>326</v>
      </c>
    </row>
    <row r="7819" spans="1:6" x14ac:dyDescent="0.3">
      <c r="A7819" t="s">
        <v>20</v>
      </c>
      <c r="B7819">
        <v>65650</v>
      </c>
      <c r="C7819">
        <v>65907</v>
      </c>
      <c r="D7819">
        <f>(C7819-B7819)/B7819</f>
        <v>3.9146991622239146E-3</v>
      </c>
      <c r="E7819">
        <f t="shared" si="188"/>
        <v>17</v>
      </c>
      <c r="F7819">
        <f t="shared" si="189"/>
        <v>326</v>
      </c>
    </row>
    <row r="7820" spans="1:6" x14ac:dyDescent="0.3">
      <c r="A7820" t="s">
        <v>21</v>
      </c>
      <c r="B7820">
        <v>69900</v>
      </c>
      <c r="C7820">
        <v>69389</v>
      </c>
      <c r="D7820">
        <f>(C7820-B7820)/B7820</f>
        <v>-7.3104434907010013E-3</v>
      </c>
      <c r="E7820">
        <f t="shared" si="188"/>
        <v>18</v>
      </c>
      <c r="F7820">
        <f t="shared" si="189"/>
        <v>326</v>
      </c>
    </row>
    <row r="7821" spans="1:6" x14ac:dyDescent="0.3">
      <c r="A7821" t="s">
        <v>22</v>
      </c>
      <c r="B7821">
        <v>72000</v>
      </c>
      <c r="C7821">
        <v>69446</v>
      </c>
      <c r="D7821">
        <f>(C7821-B7821)/B7821</f>
        <v>-3.5472222222222224E-2</v>
      </c>
      <c r="E7821">
        <f t="shared" si="188"/>
        <v>19</v>
      </c>
      <c r="F7821">
        <f t="shared" si="189"/>
        <v>326</v>
      </c>
    </row>
    <row r="7822" spans="1:6" x14ac:dyDescent="0.3">
      <c r="A7822" t="s">
        <v>23</v>
      </c>
      <c r="B7822">
        <v>67850</v>
      </c>
      <c r="C7822">
        <v>64657</v>
      </c>
      <c r="D7822">
        <f>(C7822-B7822)/B7822</f>
        <v>-4.7059690493736185E-2</v>
      </c>
      <c r="E7822">
        <f t="shared" si="188"/>
        <v>20</v>
      </c>
      <c r="F7822">
        <f t="shared" si="189"/>
        <v>326</v>
      </c>
    </row>
    <row r="7823" spans="1:6" x14ac:dyDescent="0.3">
      <c r="A7823" t="s">
        <v>24</v>
      </c>
      <c r="B7823">
        <v>63700</v>
      </c>
      <c r="C7823">
        <v>61683</v>
      </c>
      <c r="D7823">
        <f>(C7823-B7823)/B7823</f>
        <v>-3.1664050235478809E-2</v>
      </c>
      <c r="E7823">
        <f t="shared" si="188"/>
        <v>21</v>
      </c>
      <c r="F7823">
        <f t="shared" si="189"/>
        <v>326</v>
      </c>
    </row>
    <row r="7824" spans="1:6" x14ac:dyDescent="0.3">
      <c r="A7824" t="s">
        <v>25</v>
      </c>
      <c r="B7824">
        <v>61650</v>
      </c>
      <c r="C7824">
        <v>61734</v>
      </c>
      <c r="D7824">
        <f>(C7824-B7824)/B7824</f>
        <v>1.3625304136253042E-3</v>
      </c>
      <c r="E7824">
        <f t="shared" si="188"/>
        <v>22</v>
      </c>
      <c r="F7824">
        <f t="shared" si="189"/>
        <v>326</v>
      </c>
    </row>
    <row r="7825" spans="1:6" x14ac:dyDescent="0.3">
      <c r="A7825" t="s">
        <v>26</v>
      </c>
      <c r="B7825">
        <v>64700</v>
      </c>
      <c r="C7825">
        <v>62469</v>
      </c>
      <c r="D7825">
        <f>(C7825-B7825)/B7825</f>
        <v>-3.4482225656877898E-2</v>
      </c>
      <c r="E7825">
        <f t="shared" si="188"/>
        <v>23</v>
      </c>
      <c r="F7825">
        <f t="shared" si="189"/>
        <v>326</v>
      </c>
    </row>
    <row r="7826" spans="1:6" x14ac:dyDescent="0.3">
      <c r="A7826" t="s">
        <v>3</v>
      </c>
      <c r="B7826">
        <v>61300</v>
      </c>
      <c r="C7826">
        <v>59825</v>
      </c>
      <c r="D7826">
        <f>(C7826-B7826)/B7826</f>
        <v>-2.4061990212071779E-2</v>
      </c>
      <c r="E7826">
        <f t="shared" si="188"/>
        <v>0</v>
      </c>
      <c r="F7826">
        <f t="shared" si="189"/>
        <v>327</v>
      </c>
    </row>
    <row r="7827" spans="1:6" x14ac:dyDescent="0.3">
      <c r="A7827" t="s">
        <v>4</v>
      </c>
      <c r="B7827">
        <v>58650</v>
      </c>
      <c r="C7827">
        <v>57787</v>
      </c>
      <c r="D7827">
        <f>(C7827-B7827)/B7827</f>
        <v>-1.4714407502131287E-2</v>
      </c>
      <c r="E7827">
        <f t="shared" si="188"/>
        <v>1</v>
      </c>
      <c r="F7827">
        <f t="shared" si="189"/>
        <v>327</v>
      </c>
    </row>
    <row r="7828" spans="1:6" x14ac:dyDescent="0.3">
      <c r="A7828" t="s">
        <v>5</v>
      </c>
      <c r="B7828">
        <v>57850</v>
      </c>
      <c r="C7828">
        <v>56721</v>
      </c>
      <c r="D7828">
        <f>(C7828-B7828)/B7828</f>
        <v>-1.9515989628349179E-2</v>
      </c>
      <c r="E7828">
        <f t="shared" si="188"/>
        <v>2</v>
      </c>
      <c r="F7828">
        <f t="shared" si="189"/>
        <v>327</v>
      </c>
    </row>
    <row r="7829" spans="1:6" x14ac:dyDescent="0.3">
      <c r="A7829" t="s">
        <v>6</v>
      </c>
      <c r="B7829">
        <v>55550</v>
      </c>
      <c r="C7829">
        <v>54393</v>
      </c>
      <c r="D7829">
        <f>(C7829-B7829)/B7829</f>
        <v>-2.0828082808280829E-2</v>
      </c>
      <c r="E7829">
        <f t="shared" si="188"/>
        <v>3</v>
      </c>
      <c r="F7829">
        <f t="shared" si="189"/>
        <v>327</v>
      </c>
    </row>
    <row r="7830" spans="1:6" x14ac:dyDescent="0.3">
      <c r="A7830" t="s">
        <v>7</v>
      </c>
      <c r="B7830">
        <v>54200</v>
      </c>
      <c r="C7830">
        <v>53791</v>
      </c>
      <c r="D7830">
        <f>(C7830-B7830)/B7830</f>
        <v>-7.5461254612546125E-3</v>
      </c>
      <c r="E7830">
        <f t="shared" si="188"/>
        <v>4</v>
      </c>
      <c r="F7830">
        <f t="shared" si="189"/>
        <v>327</v>
      </c>
    </row>
    <row r="7831" spans="1:6" x14ac:dyDescent="0.3">
      <c r="A7831" t="s">
        <v>8</v>
      </c>
      <c r="B7831">
        <v>55550</v>
      </c>
      <c r="C7831">
        <v>56271</v>
      </c>
      <c r="D7831">
        <f>(C7831-B7831)/B7831</f>
        <v>1.2979297929792979E-2</v>
      </c>
      <c r="E7831">
        <f t="shared" si="188"/>
        <v>5</v>
      </c>
      <c r="F7831">
        <f t="shared" si="189"/>
        <v>327</v>
      </c>
    </row>
    <row r="7832" spans="1:6" x14ac:dyDescent="0.3">
      <c r="A7832" t="s">
        <v>9</v>
      </c>
      <c r="B7832">
        <v>60100</v>
      </c>
      <c r="C7832">
        <v>61089</v>
      </c>
      <c r="D7832">
        <f>(C7832-B7832)/B7832</f>
        <v>1.6455906821963396E-2</v>
      </c>
      <c r="E7832">
        <f t="shared" si="188"/>
        <v>6</v>
      </c>
      <c r="F7832">
        <f t="shared" si="189"/>
        <v>327</v>
      </c>
    </row>
    <row r="7833" spans="1:6" x14ac:dyDescent="0.3">
      <c r="A7833" t="s">
        <v>10</v>
      </c>
      <c r="B7833">
        <v>65900</v>
      </c>
      <c r="C7833">
        <v>65849</v>
      </c>
      <c r="D7833">
        <f>(C7833-B7833)/B7833</f>
        <v>-7.7389984825493167E-4</v>
      </c>
      <c r="E7833">
        <f t="shared" si="188"/>
        <v>7</v>
      </c>
      <c r="F7833">
        <f t="shared" si="189"/>
        <v>327</v>
      </c>
    </row>
    <row r="7834" spans="1:6" x14ac:dyDescent="0.3">
      <c r="A7834" t="s">
        <v>11</v>
      </c>
      <c r="B7834">
        <v>68100</v>
      </c>
      <c r="C7834">
        <v>67954</v>
      </c>
      <c r="D7834">
        <f>(C7834-B7834)/B7834</f>
        <v>-2.1439060205580029E-3</v>
      </c>
      <c r="E7834">
        <f t="shared" si="188"/>
        <v>8</v>
      </c>
      <c r="F7834">
        <f t="shared" si="189"/>
        <v>327</v>
      </c>
    </row>
    <row r="7835" spans="1:6" x14ac:dyDescent="0.3">
      <c r="A7835" t="s">
        <v>12</v>
      </c>
      <c r="B7835">
        <v>68300</v>
      </c>
      <c r="C7835">
        <v>68141</v>
      </c>
      <c r="D7835">
        <f>(C7835-B7835)/B7835</f>
        <v>-2.3279648609077601E-3</v>
      </c>
      <c r="E7835">
        <f t="shared" si="188"/>
        <v>9</v>
      </c>
      <c r="F7835">
        <f t="shared" si="189"/>
        <v>327</v>
      </c>
    </row>
    <row r="7836" spans="1:6" x14ac:dyDescent="0.3">
      <c r="A7836" t="s">
        <v>13</v>
      </c>
      <c r="B7836">
        <v>67800</v>
      </c>
      <c r="C7836">
        <v>67318</v>
      </c>
      <c r="D7836">
        <f>(C7836-B7836)/B7836</f>
        <v>-7.1091445427728618E-3</v>
      </c>
      <c r="E7836">
        <f t="shared" si="188"/>
        <v>10</v>
      </c>
      <c r="F7836">
        <f t="shared" si="189"/>
        <v>327</v>
      </c>
    </row>
    <row r="7837" spans="1:6" x14ac:dyDescent="0.3">
      <c r="A7837" t="s">
        <v>14</v>
      </c>
      <c r="B7837">
        <v>67650</v>
      </c>
      <c r="C7837">
        <v>67005</v>
      </c>
      <c r="D7837">
        <f>(C7837-B7837)/B7837</f>
        <v>-9.5343680709534372E-3</v>
      </c>
      <c r="E7837">
        <f t="shared" si="188"/>
        <v>11</v>
      </c>
      <c r="F7837">
        <f t="shared" si="189"/>
        <v>327</v>
      </c>
    </row>
    <row r="7838" spans="1:6" x14ac:dyDescent="0.3">
      <c r="A7838" t="s">
        <v>15</v>
      </c>
      <c r="B7838">
        <v>67500</v>
      </c>
      <c r="C7838">
        <v>67575</v>
      </c>
      <c r="D7838">
        <f>(C7838-B7838)/B7838</f>
        <v>1.1111111111111111E-3</v>
      </c>
      <c r="E7838">
        <f t="shared" si="188"/>
        <v>12</v>
      </c>
      <c r="F7838">
        <f t="shared" si="189"/>
        <v>327</v>
      </c>
    </row>
    <row r="7839" spans="1:6" x14ac:dyDescent="0.3">
      <c r="A7839" t="s">
        <v>16</v>
      </c>
      <c r="B7839">
        <v>66650</v>
      </c>
      <c r="C7839">
        <v>65393</v>
      </c>
      <c r="D7839">
        <f>(C7839-B7839)/B7839</f>
        <v>-1.8859714928732185E-2</v>
      </c>
      <c r="E7839">
        <f t="shared" si="188"/>
        <v>13</v>
      </c>
      <c r="F7839">
        <f t="shared" si="189"/>
        <v>327</v>
      </c>
    </row>
    <row r="7840" spans="1:6" x14ac:dyDescent="0.3">
      <c r="A7840" t="s">
        <v>17</v>
      </c>
      <c r="B7840">
        <v>64200</v>
      </c>
      <c r="C7840">
        <v>63446</v>
      </c>
      <c r="D7840">
        <f>(C7840-B7840)/B7840</f>
        <v>-1.1744548286604361E-2</v>
      </c>
      <c r="E7840">
        <f t="shared" si="188"/>
        <v>14</v>
      </c>
      <c r="F7840">
        <f t="shared" si="189"/>
        <v>327</v>
      </c>
    </row>
    <row r="7841" spans="1:6" x14ac:dyDescent="0.3">
      <c r="A7841" t="s">
        <v>18</v>
      </c>
      <c r="B7841">
        <v>62200</v>
      </c>
      <c r="C7841">
        <v>62093</v>
      </c>
      <c r="D7841">
        <f>(C7841-B7841)/B7841</f>
        <v>-1.7202572347266882E-3</v>
      </c>
      <c r="E7841">
        <f t="shared" si="188"/>
        <v>15</v>
      </c>
      <c r="F7841">
        <f t="shared" si="189"/>
        <v>327</v>
      </c>
    </row>
    <row r="7842" spans="1:6" x14ac:dyDescent="0.3">
      <c r="A7842" t="s">
        <v>19</v>
      </c>
      <c r="B7842">
        <v>61900</v>
      </c>
      <c r="C7842">
        <v>61551</v>
      </c>
      <c r="D7842">
        <f>(C7842-B7842)/B7842</f>
        <v>-5.638126009693053E-3</v>
      </c>
      <c r="E7842">
        <f t="shared" si="188"/>
        <v>16</v>
      </c>
      <c r="F7842">
        <f t="shared" si="189"/>
        <v>327</v>
      </c>
    </row>
    <row r="7843" spans="1:6" x14ac:dyDescent="0.3">
      <c r="A7843" t="s">
        <v>20</v>
      </c>
      <c r="B7843">
        <v>64400</v>
      </c>
      <c r="C7843">
        <v>64792</v>
      </c>
      <c r="D7843">
        <f>(C7843-B7843)/B7843</f>
        <v>6.0869565217391303E-3</v>
      </c>
      <c r="E7843">
        <f t="shared" si="188"/>
        <v>17</v>
      </c>
      <c r="F7843">
        <f t="shared" si="189"/>
        <v>327</v>
      </c>
    </row>
    <row r="7844" spans="1:6" x14ac:dyDescent="0.3">
      <c r="A7844" t="s">
        <v>21</v>
      </c>
      <c r="B7844">
        <v>68500</v>
      </c>
      <c r="C7844">
        <v>68305</v>
      </c>
      <c r="D7844">
        <f>(C7844-B7844)/B7844</f>
        <v>-2.8467153284671533E-3</v>
      </c>
      <c r="E7844">
        <f t="shared" si="188"/>
        <v>18</v>
      </c>
      <c r="F7844">
        <f t="shared" si="189"/>
        <v>327</v>
      </c>
    </row>
    <row r="7845" spans="1:6" x14ac:dyDescent="0.3">
      <c r="A7845" t="s">
        <v>22</v>
      </c>
      <c r="B7845">
        <v>69850</v>
      </c>
      <c r="C7845">
        <v>68166</v>
      </c>
      <c r="D7845">
        <f>(C7845-B7845)/B7845</f>
        <v>-2.4108804581245525E-2</v>
      </c>
      <c r="E7845">
        <f t="shared" si="188"/>
        <v>19</v>
      </c>
      <c r="F7845">
        <f t="shared" si="189"/>
        <v>327</v>
      </c>
    </row>
    <row r="7846" spans="1:6" x14ac:dyDescent="0.3">
      <c r="A7846" t="s">
        <v>23</v>
      </c>
      <c r="B7846">
        <v>65750</v>
      </c>
      <c r="C7846">
        <v>63533</v>
      </c>
      <c r="D7846">
        <f>(C7846-B7846)/B7846</f>
        <v>-3.3718631178707222E-2</v>
      </c>
      <c r="E7846">
        <f t="shared" si="188"/>
        <v>20</v>
      </c>
      <c r="F7846">
        <f t="shared" si="189"/>
        <v>327</v>
      </c>
    </row>
    <row r="7847" spans="1:6" x14ac:dyDescent="0.3">
      <c r="A7847" t="s">
        <v>24</v>
      </c>
      <c r="B7847">
        <v>61550</v>
      </c>
      <c r="C7847">
        <v>60147</v>
      </c>
      <c r="D7847">
        <f>(C7847-B7847)/B7847</f>
        <v>-2.2794476035743298E-2</v>
      </c>
      <c r="E7847">
        <f t="shared" si="188"/>
        <v>21</v>
      </c>
      <c r="F7847">
        <f t="shared" si="189"/>
        <v>327</v>
      </c>
    </row>
    <row r="7848" spans="1:6" x14ac:dyDescent="0.3">
      <c r="A7848" t="s">
        <v>25</v>
      </c>
      <c r="B7848">
        <v>59600</v>
      </c>
      <c r="C7848">
        <v>60434</v>
      </c>
      <c r="D7848">
        <f>(C7848-B7848)/B7848</f>
        <v>1.3993288590604027E-2</v>
      </c>
      <c r="E7848">
        <f t="shared" si="188"/>
        <v>22</v>
      </c>
      <c r="F7848">
        <f t="shared" si="189"/>
        <v>327</v>
      </c>
    </row>
    <row r="7849" spans="1:6" x14ac:dyDescent="0.3">
      <c r="A7849" t="s">
        <v>26</v>
      </c>
      <c r="B7849">
        <v>62850</v>
      </c>
      <c r="C7849">
        <v>61458</v>
      </c>
      <c r="D7849">
        <f>(C7849-B7849)/B7849</f>
        <v>-2.2147971360381862E-2</v>
      </c>
      <c r="E7849">
        <f t="shared" si="188"/>
        <v>23</v>
      </c>
      <c r="F7849">
        <f t="shared" si="189"/>
        <v>327</v>
      </c>
    </row>
    <row r="7850" spans="1:6" x14ac:dyDescent="0.3">
      <c r="A7850" t="s">
        <v>3</v>
      </c>
      <c r="B7850">
        <v>59900</v>
      </c>
      <c r="C7850">
        <v>59131</v>
      </c>
      <c r="D7850">
        <f>(C7850-B7850)/B7850</f>
        <v>-1.2838063439065109E-2</v>
      </c>
      <c r="E7850">
        <f t="shared" si="188"/>
        <v>0</v>
      </c>
      <c r="F7850">
        <f t="shared" si="189"/>
        <v>328</v>
      </c>
    </row>
    <row r="7851" spans="1:6" x14ac:dyDescent="0.3">
      <c r="A7851" t="s">
        <v>4</v>
      </c>
      <c r="B7851">
        <v>57350</v>
      </c>
      <c r="C7851">
        <v>57443</v>
      </c>
      <c r="D7851">
        <f>(C7851-B7851)/B7851</f>
        <v>1.6216216216216215E-3</v>
      </c>
      <c r="E7851">
        <f t="shared" si="188"/>
        <v>1</v>
      </c>
      <c r="F7851">
        <f t="shared" si="189"/>
        <v>328</v>
      </c>
    </row>
    <row r="7852" spans="1:6" x14ac:dyDescent="0.3">
      <c r="A7852" t="s">
        <v>5</v>
      </c>
      <c r="B7852">
        <v>56650</v>
      </c>
      <c r="C7852">
        <v>56488</v>
      </c>
      <c r="D7852">
        <f>(C7852-B7852)/B7852</f>
        <v>-2.8596646072374227E-3</v>
      </c>
      <c r="E7852">
        <f t="shared" si="188"/>
        <v>2</v>
      </c>
      <c r="F7852">
        <f t="shared" si="189"/>
        <v>328</v>
      </c>
    </row>
    <row r="7853" spans="1:6" x14ac:dyDescent="0.3">
      <c r="A7853" t="s">
        <v>6</v>
      </c>
      <c r="B7853">
        <v>54100</v>
      </c>
      <c r="C7853">
        <v>54424</v>
      </c>
      <c r="D7853">
        <f>(C7853-B7853)/B7853</f>
        <v>5.9889094269870609E-3</v>
      </c>
      <c r="E7853">
        <f t="shared" si="188"/>
        <v>3</v>
      </c>
      <c r="F7853">
        <f t="shared" si="189"/>
        <v>328</v>
      </c>
    </row>
    <row r="7854" spans="1:6" x14ac:dyDescent="0.3">
      <c r="A7854" t="s">
        <v>7</v>
      </c>
      <c r="B7854">
        <v>53000</v>
      </c>
      <c r="C7854">
        <v>53862</v>
      </c>
      <c r="D7854">
        <f>(C7854-B7854)/B7854</f>
        <v>1.6264150943396227E-2</v>
      </c>
      <c r="E7854">
        <f t="shared" si="188"/>
        <v>4</v>
      </c>
      <c r="F7854">
        <f t="shared" si="189"/>
        <v>328</v>
      </c>
    </row>
    <row r="7855" spans="1:6" x14ac:dyDescent="0.3">
      <c r="A7855" t="s">
        <v>8</v>
      </c>
      <c r="B7855">
        <v>54700</v>
      </c>
      <c r="C7855">
        <v>56481</v>
      </c>
      <c r="D7855">
        <f>(C7855-B7855)/B7855</f>
        <v>3.255941499085923E-2</v>
      </c>
      <c r="E7855">
        <f t="shared" si="188"/>
        <v>5</v>
      </c>
      <c r="F7855">
        <f t="shared" si="189"/>
        <v>328</v>
      </c>
    </row>
    <row r="7856" spans="1:6" x14ac:dyDescent="0.3">
      <c r="A7856" t="s">
        <v>9</v>
      </c>
      <c r="B7856">
        <v>59400</v>
      </c>
      <c r="C7856">
        <v>62020</v>
      </c>
      <c r="D7856">
        <f>(C7856-B7856)/B7856</f>
        <v>4.410774410774411E-2</v>
      </c>
      <c r="E7856">
        <f t="shared" si="188"/>
        <v>6</v>
      </c>
      <c r="F7856">
        <f t="shared" si="189"/>
        <v>328</v>
      </c>
    </row>
    <row r="7857" spans="1:6" x14ac:dyDescent="0.3">
      <c r="A7857" t="s">
        <v>10</v>
      </c>
      <c r="B7857">
        <v>66500</v>
      </c>
      <c r="C7857">
        <v>67589</v>
      </c>
      <c r="D7857">
        <f>(C7857-B7857)/B7857</f>
        <v>1.6375939849624061E-2</v>
      </c>
      <c r="E7857">
        <f t="shared" si="188"/>
        <v>7</v>
      </c>
      <c r="F7857">
        <f t="shared" si="189"/>
        <v>328</v>
      </c>
    </row>
    <row r="7858" spans="1:6" x14ac:dyDescent="0.3">
      <c r="A7858" t="s">
        <v>11</v>
      </c>
      <c r="B7858">
        <v>68450</v>
      </c>
      <c r="C7858">
        <v>67838</v>
      </c>
      <c r="D7858">
        <f>(C7858-B7858)/B7858</f>
        <v>-8.9408327246165084E-3</v>
      </c>
      <c r="E7858">
        <f t="shared" si="188"/>
        <v>8</v>
      </c>
      <c r="F7858">
        <f t="shared" si="189"/>
        <v>328</v>
      </c>
    </row>
    <row r="7859" spans="1:6" x14ac:dyDescent="0.3">
      <c r="A7859" t="s">
        <v>12</v>
      </c>
      <c r="B7859">
        <v>68300</v>
      </c>
      <c r="C7859">
        <v>68784</v>
      </c>
      <c r="D7859">
        <f>(C7859-B7859)/B7859</f>
        <v>7.0863836017569549E-3</v>
      </c>
      <c r="E7859">
        <f t="shared" si="188"/>
        <v>9</v>
      </c>
      <c r="F7859">
        <f t="shared" si="189"/>
        <v>328</v>
      </c>
    </row>
    <row r="7860" spans="1:6" x14ac:dyDescent="0.3">
      <c r="A7860" t="s">
        <v>13</v>
      </c>
      <c r="B7860">
        <v>67150</v>
      </c>
      <c r="C7860">
        <v>67497</v>
      </c>
      <c r="D7860">
        <f>(C7860-B7860)/B7860</f>
        <v>5.1675353685778106E-3</v>
      </c>
      <c r="E7860">
        <f t="shared" si="188"/>
        <v>10</v>
      </c>
      <c r="F7860">
        <f t="shared" si="189"/>
        <v>328</v>
      </c>
    </row>
    <row r="7861" spans="1:6" x14ac:dyDescent="0.3">
      <c r="A7861" t="s">
        <v>14</v>
      </c>
      <c r="B7861">
        <v>66900</v>
      </c>
      <c r="C7861">
        <v>66901</v>
      </c>
      <c r="D7861">
        <f>(C7861-B7861)/B7861</f>
        <v>1.4947683109118087E-5</v>
      </c>
      <c r="E7861">
        <f t="shared" si="188"/>
        <v>11</v>
      </c>
      <c r="F7861">
        <f t="shared" si="189"/>
        <v>328</v>
      </c>
    </row>
    <row r="7862" spans="1:6" x14ac:dyDescent="0.3">
      <c r="A7862" t="s">
        <v>15</v>
      </c>
      <c r="B7862">
        <v>67000</v>
      </c>
      <c r="C7862">
        <v>66920</v>
      </c>
      <c r="D7862">
        <f>(C7862-B7862)/B7862</f>
        <v>-1.1940298507462687E-3</v>
      </c>
      <c r="E7862">
        <f t="shared" si="188"/>
        <v>12</v>
      </c>
      <c r="F7862">
        <f t="shared" si="189"/>
        <v>328</v>
      </c>
    </row>
    <row r="7863" spans="1:6" x14ac:dyDescent="0.3">
      <c r="A7863" t="s">
        <v>16</v>
      </c>
      <c r="B7863">
        <v>66250</v>
      </c>
      <c r="C7863">
        <v>64573</v>
      </c>
      <c r="D7863">
        <f>(C7863-B7863)/B7863</f>
        <v>-2.531320754716981E-2</v>
      </c>
      <c r="E7863">
        <f t="shared" si="188"/>
        <v>13</v>
      </c>
      <c r="F7863">
        <f t="shared" si="189"/>
        <v>328</v>
      </c>
    </row>
    <row r="7864" spans="1:6" x14ac:dyDescent="0.3">
      <c r="A7864" t="s">
        <v>17</v>
      </c>
      <c r="B7864">
        <v>63750</v>
      </c>
      <c r="C7864">
        <v>62405</v>
      </c>
      <c r="D7864">
        <f>(C7864-B7864)/B7864</f>
        <v>-2.1098039215686273E-2</v>
      </c>
      <c r="E7864">
        <f t="shared" si="188"/>
        <v>14</v>
      </c>
      <c r="F7864">
        <f t="shared" si="189"/>
        <v>328</v>
      </c>
    </row>
    <row r="7865" spans="1:6" x14ac:dyDescent="0.3">
      <c r="A7865" t="s">
        <v>18</v>
      </c>
      <c r="B7865">
        <v>61450</v>
      </c>
      <c r="C7865">
        <v>60513</v>
      </c>
      <c r="D7865">
        <f>(C7865-B7865)/B7865</f>
        <v>-1.5248169243287226E-2</v>
      </c>
      <c r="E7865">
        <f t="shared" si="188"/>
        <v>15</v>
      </c>
      <c r="F7865">
        <f t="shared" si="189"/>
        <v>328</v>
      </c>
    </row>
    <row r="7866" spans="1:6" x14ac:dyDescent="0.3">
      <c r="A7866" t="s">
        <v>19</v>
      </c>
      <c r="B7866">
        <v>61000</v>
      </c>
      <c r="C7866">
        <v>60067</v>
      </c>
      <c r="D7866">
        <f>(C7866-B7866)/B7866</f>
        <v>-1.5295081967213115E-2</v>
      </c>
      <c r="E7866">
        <f t="shared" si="188"/>
        <v>16</v>
      </c>
      <c r="F7866">
        <f t="shared" si="189"/>
        <v>328</v>
      </c>
    </row>
    <row r="7867" spans="1:6" x14ac:dyDescent="0.3">
      <c r="A7867" t="s">
        <v>20</v>
      </c>
      <c r="B7867">
        <v>63500</v>
      </c>
      <c r="C7867">
        <v>63165</v>
      </c>
      <c r="D7867">
        <f>(C7867-B7867)/B7867</f>
        <v>-5.2755905511811026E-3</v>
      </c>
      <c r="E7867">
        <f t="shared" si="188"/>
        <v>17</v>
      </c>
      <c r="F7867">
        <f t="shared" si="189"/>
        <v>328</v>
      </c>
    </row>
    <row r="7868" spans="1:6" x14ac:dyDescent="0.3">
      <c r="A7868" t="s">
        <v>21</v>
      </c>
      <c r="B7868">
        <v>67900</v>
      </c>
      <c r="C7868">
        <v>67706</v>
      </c>
      <c r="D7868">
        <f>(C7868-B7868)/B7868</f>
        <v>-2.8571428571428571E-3</v>
      </c>
      <c r="E7868">
        <f t="shared" si="188"/>
        <v>18</v>
      </c>
      <c r="F7868">
        <f t="shared" si="189"/>
        <v>328</v>
      </c>
    </row>
    <row r="7869" spans="1:6" x14ac:dyDescent="0.3">
      <c r="A7869" t="s">
        <v>22</v>
      </c>
      <c r="B7869">
        <v>68700</v>
      </c>
      <c r="C7869">
        <v>67890</v>
      </c>
      <c r="D7869">
        <f>(C7869-B7869)/B7869</f>
        <v>-1.1790393013100437E-2</v>
      </c>
      <c r="E7869">
        <f t="shared" si="188"/>
        <v>19</v>
      </c>
      <c r="F7869">
        <f t="shared" si="189"/>
        <v>328</v>
      </c>
    </row>
    <row r="7870" spans="1:6" x14ac:dyDescent="0.3">
      <c r="A7870" t="s">
        <v>23</v>
      </c>
      <c r="B7870">
        <v>64650</v>
      </c>
      <c r="C7870">
        <v>63556</v>
      </c>
      <c r="D7870">
        <f>(C7870-B7870)/B7870</f>
        <v>-1.6921887084300077E-2</v>
      </c>
      <c r="E7870">
        <f t="shared" si="188"/>
        <v>20</v>
      </c>
      <c r="F7870">
        <f t="shared" si="189"/>
        <v>328</v>
      </c>
    </row>
    <row r="7871" spans="1:6" x14ac:dyDescent="0.3">
      <c r="A7871" t="s">
        <v>24</v>
      </c>
      <c r="B7871">
        <v>60550</v>
      </c>
      <c r="C7871">
        <v>59879</v>
      </c>
      <c r="D7871">
        <f>(C7871-B7871)/B7871</f>
        <v>-1.1081750619322874E-2</v>
      </c>
      <c r="E7871">
        <f t="shared" si="188"/>
        <v>21</v>
      </c>
      <c r="F7871">
        <f t="shared" si="189"/>
        <v>328</v>
      </c>
    </row>
    <row r="7872" spans="1:6" x14ac:dyDescent="0.3">
      <c r="A7872" t="s">
        <v>25</v>
      </c>
      <c r="B7872">
        <v>58850</v>
      </c>
      <c r="C7872">
        <v>59934</v>
      </c>
      <c r="D7872">
        <f>(C7872-B7872)/B7872</f>
        <v>1.8419711129991505E-2</v>
      </c>
      <c r="E7872">
        <f t="shared" si="188"/>
        <v>22</v>
      </c>
      <c r="F7872">
        <f t="shared" si="189"/>
        <v>328</v>
      </c>
    </row>
    <row r="7873" spans="1:6" x14ac:dyDescent="0.3">
      <c r="A7873" t="s">
        <v>26</v>
      </c>
      <c r="B7873">
        <v>61900</v>
      </c>
      <c r="C7873">
        <v>60859</v>
      </c>
      <c r="D7873">
        <f>(C7873-B7873)/B7873</f>
        <v>-1.6817447495961226E-2</v>
      </c>
      <c r="E7873">
        <f t="shared" si="188"/>
        <v>23</v>
      </c>
      <c r="F7873">
        <f t="shared" si="189"/>
        <v>328</v>
      </c>
    </row>
    <row r="7874" spans="1:6" x14ac:dyDescent="0.3">
      <c r="A7874" t="s">
        <v>3</v>
      </c>
      <c r="B7874">
        <v>59750</v>
      </c>
      <c r="C7874">
        <v>58317</v>
      </c>
      <c r="D7874">
        <f>(C7874-B7874)/B7874</f>
        <v>-2.3983263598326358E-2</v>
      </c>
      <c r="E7874">
        <f t="shared" si="188"/>
        <v>0</v>
      </c>
      <c r="F7874">
        <f t="shared" si="189"/>
        <v>329</v>
      </c>
    </row>
    <row r="7875" spans="1:6" x14ac:dyDescent="0.3">
      <c r="A7875" t="s">
        <v>4</v>
      </c>
      <c r="B7875">
        <v>57050</v>
      </c>
      <c r="C7875">
        <v>56208</v>
      </c>
      <c r="D7875">
        <f>(C7875-B7875)/B7875</f>
        <v>-1.4758983347940404E-2</v>
      </c>
      <c r="E7875">
        <f t="shared" si="188"/>
        <v>1</v>
      </c>
      <c r="F7875">
        <f t="shared" si="189"/>
        <v>329</v>
      </c>
    </row>
    <row r="7876" spans="1:6" x14ac:dyDescent="0.3">
      <c r="A7876" t="s">
        <v>5</v>
      </c>
      <c r="B7876">
        <v>55800</v>
      </c>
      <c r="C7876">
        <v>54961</v>
      </c>
      <c r="D7876">
        <f>(C7876-B7876)/B7876</f>
        <v>-1.5035842293906809E-2</v>
      </c>
      <c r="E7876">
        <f t="shared" si="188"/>
        <v>2</v>
      </c>
      <c r="F7876">
        <f t="shared" si="189"/>
        <v>329</v>
      </c>
    </row>
    <row r="7877" spans="1:6" x14ac:dyDescent="0.3">
      <c r="A7877" t="s">
        <v>6</v>
      </c>
      <c r="B7877">
        <v>53700</v>
      </c>
      <c r="C7877">
        <v>52765</v>
      </c>
      <c r="D7877">
        <f>(C7877-B7877)/B7877</f>
        <v>-1.7411545623836126E-2</v>
      </c>
      <c r="E7877">
        <f t="shared" si="188"/>
        <v>3</v>
      </c>
      <c r="F7877">
        <f t="shared" si="189"/>
        <v>329</v>
      </c>
    </row>
    <row r="7878" spans="1:6" x14ac:dyDescent="0.3">
      <c r="A7878" t="s">
        <v>7</v>
      </c>
      <c r="B7878">
        <v>53000</v>
      </c>
      <c r="C7878">
        <v>52238</v>
      </c>
      <c r="D7878">
        <f>(C7878-B7878)/B7878</f>
        <v>-1.4377358490566037E-2</v>
      </c>
      <c r="E7878">
        <f t="shared" si="188"/>
        <v>4</v>
      </c>
      <c r="F7878">
        <f t="shared" si="189"/>
        <v>329</v>
      </c>
    </row>
    <row r="7879" spans="1:6" x14ac:dyDescent="0.3">
      <c r="A7879" t="s">
        <v>8</v>
      </c>
      <c r="B7879">
        <v>54500</v>
      </c>
      <c r="C7879">
        <v>54702</v>
      </c>
      <c r="D7879">
        <f>(C7879-B7879)/B7879</f>
        <v>3.7064220183486239E-3</v>
      </c>
      <c r="E7879">
        <f t="shared" si="188"/>
        <v>5</v>
      </c>
      <c r="F7879">
        <f t="shared" si="189"/>
        <v>329</v>
      </c>
    </row>
    <row r="7880" spans="1:6" x14ac:dyDescent="0.3">
      <c r="A7880" t="s">
        <v>9</v>
      </c>
      <c r="B7880">
        <v>58950</v>
      </c>
      <c r="C7880">
        <v>59830</v>
      </c>
      <c r="D7880">
        <f>(C7880-B7880)/B7880</f>
        <v>1.4927905004240882E-2</v>
      </c>
      <c r="E7880">
        <f t="shared" si="188"/>
        <v>6</v>
      </c>
      <c r="F7880">
        <f t="shared" si="189"/>
        <v>329</v>
      </c>
    </row>
    <row r="7881" spans="1:6" x14ac:dyDescent="0.3">
      <c r="A7881" t="s">
        <v>10</v>
      </c>
      <c r="B7881">
        <v>65650</v>
      </c>
      <c r="C7881">
        <v>65388</v>
      </c>
      <c r="D7881">
        <f>(C7881-B7881)/B7881</f>
        <v>-3.9908606245239913E-3</v>
      </c>
      <c r="E7881">
        <f t="shared" si="188"/>
        <v>7</v>
      </c>
      <c r="F7881">
        <f t="shared" si="189"/>
        <v>329</v>
      </c>
    </row>
    <row r="7882" spans="1:6" x14ac:dyDescent="0.3">
      <c r="A7882" t="s">
        <v>11</v>
      </c>
      <c r="B7882">
        <v>67700</v>
      </c>
      <c r="C7882">
        <v>67091</v>
      </c>
      <c r="D7882">
        <f>(C7882-B7882)/B7882</f>
        <v>-8.9955686853766623E-3</v>
      </c>
      <c r="E7882">
        <f t="shared" ref="E7882:E7945" si="190">MOD(E7881+1,24)</f>
        <v>8</v>
      </c>
      <c r="F7882">
        <f t="shared" ref="F7882:F7945" si="191">IF(E7882=0,F7881+1,F7881)</f>
        <v>329</v>
      </c>
    </row>
    <row r="7883" spans="1:6" x14ac:dyDescent="0.3">
      <c r="A7883" t="s">
        <v>12</v>
      </c>
      <c r="B7883">
        <v>67950</v>
      </c>
      <c r="C7883">
        <v>67279</v>
      </c>
      <c r="D7883">
        <f>(C7883-B7883)/B7883</f>
        <v>-9.8749080206033853E-3</v>
      </c>
      <c r="E7883">
        <f t="shared" si="190"/>
        <v>9</v>
      </c>
      <c r="F7883">
        <f t="shared" si="191"/>
        <v>329</v>
      </c>
    </row>
    <row r="7884" spans="1:6" x14ac:dyDescent="0.3">
      <c r="A7884" t="s">
        <v>13</v>
      </c>
      <c r="B7884">
        <v>67150</v>
      </c>
      <c r="C7884">
        <v>66615</v>
      </c>
      <c r="D7884">
        <f>(C7884-B7884)/B7884</f>
        <v>-7.9672375279225618E-3</v>
      </c>
      <c r="E7884">
        <f t="shared" si="190"/>
        <v>10</v>
      </c>
      <c r="F7884">
        <f t="shared" si="191"/>
        <v>329</v>
      </c>
    </row>
    <row r="7885" spans="1:6" x14ac:dyDescent="0.3">
      <c r="A7885" t="s">
        <v>14</v>
      </c>
      <c r="B7885">
        <v>67200</v>
      </c>
      <c r="C7885">
        <v>66457</v>
      </c>
      <c r="D7885">
        <f>(C7885-B7885)/B7885</f>
        <v>-1.1056547619047619E-2</v>
      </c>
      <c r="E7885">
        <f t="shared" si="190"/>
        <v>11</v>
      </c>
      <c r="F7885">
        <f t="shared" si="191"/>
        <v>329</v>
      </c>
    </row>
    <row r="7886" spans="1:6" x14ac:dyDescent="0.3">
      <c r="A7886" t="s">
        <v>15</v>
      </c>
      <c r="B7886">
        <v>67500</v>
      </c>
      <c r="C7886">
        <v>66494</v>
      </c>
      <c r="D7886">
        <f>(C7886-B7886)/B7886</f>
        <v>-1.4903703703703704E-2</v>
      </c>
      <c r="E7886">
        <f t="shared" si="190"/>
        <v>12</v>
      </c>
      <c r="F7886">
        <f t="shared" si="191"/>
        <v>329</v>
      </c>
    </row>
    <row r="7887" spans="1:6" x14ac:dyDescent="0.3">
      <c r="A7887" t="s">
        <v>16</v>
      </c>
      <c r="B7887">
        <v>66800</v>
      </c>
      <c r="C7887">
        <v>64396</v>
      </c>
      <c r="D7887">
        <f>(C7887-B7887)/B7887</f>
        <v>-3.5988023952095806E-2</v>
      </c>
      <c r="E7887">
        <f t="shared" si="190"/>
        <v>13</v>
      </c>
      <c r="F7887">
        <f t="shared" si="191"/>
        <v>329</v>
      </c>
    </row>
    <row r="7888" spans="1:6" x14ac:dyDescent="0.3">
      <c r="A7888" t="s">
        <v>17</v>
      </c>
      <c r="B7888">
        <v>63400</v>
      </c>
      <c r="C7888">
        <v>61957</v>
      </c>
      <c r="D7888">
        <f>(C7888-B7888)/B7888</f>
        <v>-2.27602523659306E-2</v>
      </c>
      <c r="E7888">
        <f t="shared" si="190"/>
        <v>14</v>
      </c>
      <c r="F7888">
        <f t="shared" si="191"/>
        <v>329</v>
      </c>
    </row>
    <row r="7889" spans="1:6" x14ac:dyDescent="0.3">
      <c r="A7889" t="s">
        <v>18</v>
      </c>
      <c r="B7889">
        <v>61300</v>
      </c>
      <c r="C7889">
        <v>60048</v>
      </c>
      <c r="D7889">
        <f>(C7889-B7889)/B7889</f>
        <v>-2.0424143556280586E-2</v>
      </c>
      <c r="E7889">
        <f t="shared" si="190"/>
        <v>15</v>
      </c>
      <c r="F7889">
        <f t="shared" si="191"/>
        <v>329</v>
      </c>
    </row>
    <row r="7890" spans="1:6" x14ac:dyDescent="0.3">
      <c r="A7890" t="s">
        <v>19</v>
      </c>
      <c r="B7890">
        <v>61000</v>
      </c>
      <c r="C7890">
        <v>59382</v>
      </c>
      <c r="D7890">
        <f>(C7890-B7890)/B7890</f>
        <v>-2.6524590163934426E-2</v>
      </c>
      <c r="E7890">
        <f t="shared" si="190"/>
        <v>16</v>
      </c>
      <c r="F7890">
        <f t="shared" si="191"/>
        <v>329</v>
      </c>
    </row>
    <row r="7891" spans="1:6" x14ac:dyDescent="0.3">
      <c r="A7891" t="s">
        <v>20</v>
      </c>
      <c r="B7891">
        <v>63650</v>
      </c>
      <c r="C7891">
        <v>62617</v>
      </c>
      <c r="D7891">
        <f>(C7891-B7891)/B7891</f>
        <v>-1.6229379418695993E-2</v>
      </c>
      <c r="E7891">
        <f t="shared" si="190"/>
        <v>17</v>
      </c>
      <c r="F7891">
        <f t="shared" si="191"/>
        <v>329</v>
      </c>
    </row>
    <row r="7892" spans="1:6" x14ac:dyDescent="0.3">
      <c r="A7892" t="s">
        <v>21</v>
      </c>
      <c r="B7892">
        <v>67500</v>
      </c>
      <c r="C7892">
        <v>65315</v>
      </c>
      <c r="D7892">
        <f>(C7892-B7892)/B7892</f>
        <v>-3.2370370370370369E-2</v>
      </c>
      <c r="E7892">
        <f t="shared" si="190"/>
        <v>18</v>
      </c>
      <c r="F7892">
        <f t="shared" si="191"/>
        <v>329</v>
      </c>
    </row>
    <row r="7893" spans="1:6" x14ac:dyDescent="0.3">
      <c r="A7893" t="s">
        <v>22</v>
      </c>
      <c r="B7893">
        <v>67750</v>
      </c>
      <c r="C7893">
        <v>65263</v>
      </c>
      <c r="D7893">
        <f>(C7893-B7893)/B7893</f>
        <v>-3.6708487084870851E-2</v>
      </c>
      <c r="E7893">
        <f t="shared" si="190"/>
        <v>19</v>
      </c>
      <c r="F7893">
        <f t="shared" si="191"/>
        <v>329</v>
      </c>
    </row>
    <row r="7894" spans="1:6" x14ac:dyDescent="0.3">
      <c r="A7894" t="s">
        <v>23</v>
      </c>
      <c r="B7894">
        <v>64100</v>
      </c>
      <c r="C7894">
        <v>61239</v>
      </c>
      <c r="D7894">
        <f>(C7894-B7894)/B7894</f>
        <v>-4.4633385335413417E-2</v>
      </c>
      <c r="E7894">
        <f t="shared" si="190"/>
        <v>20</v>
      </c>
      <c r="F7894">
        <f t="shared" si="191"/>
        <v>329</v>
      </c>
    </row>
    <row r="7895" spans="1:6" x14ac:dyDescent="0.3">
      <c r="A7895" t="s">
        <v>24</v>
      </c>
      <c r="B7895">
        <v>59900</v>
      </c>
      <c r="C7895">
        <v>58131</v>
      </c>
      <c r="D7895">
        <f>(C7895-B7895)/B7895</f>
        <v>-2.953255425709516E-2</v>
      </c>
      <c r="E7895">
        <f t="shared" si="190"/>
        <v>21</v>
      </c>
      <c r="F7895">
        <f t="shared" si="191"/>
        <v>329</v>
      </c>
    </row>
    <row r="7896" spans="1:6" x14ac:dyDescent="0.3">
      <c r="A7896" t="s">
        <v>25</v>
      </c>
      <c r="B7896">
        <v>58550</v>
      </c>
      <c r="C7896">
        <v>58572</v>
      </c>
      <c r="D7896">
        <f>(C7896-B7896)/B7896</f>
        <v>3.7574722459436378E-4</v>
      </c>
      <c r="E7896">
        <f t="shared" si="190"/>
        <v>22</v>
      </c>
      <c r="F7896">
        <f t="shared" si="191"/>
        <v>329</v>
      </c>
    </row>
    <row r="7897" spans="1:6" x14ac:dyDescent="0.3">
      <c r="A7897" t="s">
        <v>26</v>
      </c>
      <c r="B7897">
        <v>61600</v>
      </c>
      <c r="C7897">
        <v>59740</v>
      </c>
      <c r="D7897">
        <f>(C7897-B7897)/B7897</f>
        <v>-3.0194805194805194E-2</v>
      </c>
      <c r="E7897">
        <f t="shared" si="190"/>
        <v>23</v>
      </c>
      <c r="F7897">
        <f t="shared" si="191"/>
        <v>329</v>
      </c>
    </row>
    <row r="7898" spans="1:6" x14ac:dyDescent="0.3">
      <c r="A7898" t="s">
        <v>3</v>
      </c>
      <c r="B7898">
        <v>58700</v>
      </c>
      <c r="C7898">
        <v>56884</v>
      </c>
      <c r="D7898">
        <f>(C7898-B7898)/B7898</f>
        <v>-3.0936967632027256E-2</v>
      </c>
      <c r="E7898">
        <f t="shared" si="190"/>
        <v>0</v>
      </c>
      <c r="F7898">
        <f t="shared" si="191"/>
        <v>330</v>
      </c>
    </row>
    <row r="7899" spans="1:6" x14ac:dyDescent="0.3">
      <c r="A7899" t="s">
        <v>4</v>
      </c>
      <c r="B7899">
        <v>55350</v>
      </c>
      <c r="C7899">
        <v>54564</v>
      </c>
      <c r="D7899">
        <f>(C7899-B7899)/B7899</f>
        <v>-1.4200542005420055E-2</v>
      </c>
      <c r="E7899">
        <f t="shared" si="190"/>
        <v>1</v>
      </c>
      <c r="F7899">
        <f t="shared" si="191"/>
        <v>330</v>
      </c>
    </row>
    <row r="7900" spans="1:6" x14ac:dyDescent="0.3">
      <c r="A7900" t="s">
        <v>5</v>
      </c>
      <c r="B7900">
        <v>54350</v>
      </c>
      <c r="C7900">
        <v>53165</v>
      </c>
      <c r="D7900">
        <f>(C7900-B7900)/B7900</f>
        <v>-2.1803127874885003E-2</v>
      </c>
      <c r="E7900">
        <f t="shared" si="190"/>
        <v>2</v>
      </c>
      <c r="F7900">
        <f t="shared" si="191"/>
        <v>330</v>
      </c>
    </row>
    <row r="7901" spans="1:6" x14ac:dyDescent="0.3">
      <c r="A7901" t="s">
        <v>6</v>
      </c>
      <c r="B7901">
        <v>51200</v>
      </c>
      <c r="C7901">
        <v>50782</v>
      </c>
      <c r="D7901">
        <f>(C7901-B7901)/B7901</f>
        <v>-8.1640624999999994E-3</v>
      </c>
      <c r="E7901">
        <f t="shared" si="190"/>
        <v>3</v>
      </c>
      <c r="F7901">
        <f t="shared" si="191"/>
        <v>330</v>
      </c>
    </row>
    <row r="7902" spans="1:6" x14ac:dyDescent="0.3">
      <c r="A7902" t="s">
        <v>7</v>
      </c>
      <c r="B7902">
        <v>49900</v>
      </c>
      <c r="C7902">
        <v>49647</v>
      </c>
      <c r="D7902">
        <f>(C7902-B7902)/B7902</f>
        <v>-5.070140280561122E-3</v>
      </c>
      <c r="E7902">
        <f t="shared" si="190"/>
        <v>4</v>
      </c>
      <c r="F7902">
        <f t="shared" si="191"/>
        <v>330</v>
      </c>
    </row>
    <row r="7903" spans="1:6" x14ac:dyDescent="0.3">
      <c r="A7903" t="s">
        <v>8</v>
      </c>
      <c r="B7903">
        <v>50050</v>
      </c>
      <c r="C7903">
        <v>50671</v>
      </c>
      <c r="D7903">
        <f>(C7903-B7903)/B7903</f>
        <v>1.2407592407592408E-2</v>
      </c>
      <c r="E7903">
        <f t="shared" si="190"/>
        <v>5</v>
      </c>
      <c r="F7903">
        <f t="shared" si="191"/>
        <v>330</v>
      </c>
    </row>
    <row r="7904" spans="1:6" x14ac:dyDescent="0.3">
      <c r="A7904" t="s">
        <v>9</v>
      </c>
      <c r="B7904">
        <v>52050</v>
      </c>
      <c r="C7904">
        <v>52470</v>
      </c>
      <c r="D7904">
        <f>(C7904-B7904)/B7904</f>
        <v>8.0691642651296823E-3</v>
      </c>
      <c r="E7904">
        <f t="shared" si="190"/>
        <v>6</v>
      </c>
      <c r="F7904">
        <f t="shared" si="191"/>
        <v>330</v>
      </c>
    </row>
    <row r="7905" spans="1:6" x14ac:dyDescent="0.3">
      <c r="A7905" t="s">
        <v>10</v>
      </c>
      <c r="B7905">
        <v>54350</v>
      </c>
      <c r="C7905">
        <v>54542</v>
      </c>
      <c r="D7905">
        <f>(C7905-B7905)/B7905</f>
        <v>3.5326586936522538E-3</v>
      </c>
      <c r="E7905">
        <f t="shared" si="190"/>
        <v>7</v>
      </c>
      <c r="F7905">
        <f t="shared" si="191"/>
        <v>330</v>
      </c>
    </row>
    <row r="7906" spans="1:6" x14ac:dyDescent="0.3">
      <c r="A7906" t="s">
        <v>11</v>
      </c>
      <c r="B7906">
        <v>56550</v>
      </c>
      <c r="C7906">
        <v>56356</v>
      </c>
      <c r="D7906">
        <f>(C7906-B7906)/B7906</f>
        <v>-3.4305923961096374E-3</v>
      </c>
      <c r="E7906">
        <f t="shared" si="190"/>
        <v>8</v>
      </c>
      <c r="F7906">
        <f t="shared" si="191"/>
        <v>330</v>
      </c>
    </row>
    <row r="7907" spans="1:6" x14ac:dyDescent="0.3">
      <c r="A7907" t="s">
        <v>12</v>
      </c>
      <c r="B7907">
        <v>58050</v>
      </c>
      <c r="C7907">
        <v>58301</v>
      </c>
      <c r="D7907">
        <f>(C7907-B7907)/B7907</f>
        <v>4.3238587424633936E-3</v>
      </c>
      <c r="E7907">
        <f t="shared" si="190"/>
        <v>9</v>
      </c>
      <c r="F7907">
        <f t="shared" si="191"/>
        <v>330</v>
      </c>
    </row>
    <row r="7908" spans="1:6" x14ac:dyDescent="0.3">
      <c r="A7908" t="s">
        <v>13</v>
      </c>
      <c r="B7908">
        <v>58650</v>
      </c>
      <c r="C7908">
        <v>58442</v>
      </c>
      <c r="D7908">
        <f>(C7908-B7908)/B7908</f>
        <v>-3.5464620630861038E-3</v>
      </c>
      <c r="E7908">
        <f t="shared" si="190"/>
        <v>10</v>
      </c>
      <c r="F7908">
        <f t="shared" si="191"/>
        <v>330</v>
      </c>
    </row>
    <row r="7909" spans="1:6" x14ac:dyDescent="0.3">
      <c r="A7909" t="s">
        <v>14</v>
      </c>
      <c r="B7909">
        <v>59000</v>
      </c>
      <c r="C7909">
        <v>58361</v>
      </c>
      <c r="D7909">
        <f>(C7909-B7909)/B7909</f>
        <v>-1.0830508474576271E-2</v>
      </c>
      <c r="E7909">
        <f t="shared" si="190"/>
        <v>11</v>
      </c>
      <c r="F7909">
        <f t="shared" si="191"/>
        <v>330</v>
      </c>
    </row>
    <row r="7910" spans="1:6" x14ac:dyDescent="0.3">
      <c r="A7910" t="s">
        <v>15</v>
      </c>
      <c r="B7910">
        <v>60650</v>
      </c>
      <c r="C7910">
        <v>59974</v>
      </c>
      <c r="D7910">
        <f>(C7910-B7910)/B7910</f>
        <v>-1.1145919208573784E-2</v>
      </c>
      <c r="E7910">
        <f t="shared" si="190"/>
        <v>12</v>
      </c>
      <c r="F7910">
        <f t="shared" si="191"/>
        <v>330</v>
      </c>
    </row>
    <row r="7911" spans="1:6" x14ac:dyDescent="0.3">
      <c r="A7911" t="s">
        <v>16</v>
      </c>
      <c r="B7911">
        <v>60050</v>
      </c>
      <c r="C7911">
        <v>57539</v>
      </c>
      <c r="D7911">
        <f>(C7911-B7911)/B7911</f>
        <v>-4.1815154038301418E-2</v>
      </c>
      <c r="E7911">
        <f t="shared" si="190"/>
        <v>13</v>
      </c>
      <c r="F7911">
        <f t="shared" si="191"/>
        <v>330</v>
      </c>
    </row>
    <row r="7912" spans="1:6" x14ac:dyDescent="0.3">
      <c r="A7912" t="s">
        <v>17</v>
      </c>
      <c r="B7912">
        <v>56000</v>
      </c>
      <c r="C7912">
        <v>54366</v>
      </c>
      <c r="D7912">
        <f>(C7912-B7912)/B7912</f>
        <v>-2.9178571428571429E-2</v>
      </c>
      <c r="E7912">
        <f t="shared" si="190"/>
        <v>14</v>
      </c>
      <c r="F7912">
        <f t="shared" si="191"/>
        <v>330</v>
      </c>
    </row>
    <row r="7913" spans="1:6" x14ac:dyDescent="0.3">
      <c r="A7913" t="s">
        <v>18</v>
      </c>
      <c r="B7913">
        <v>53500</v>
      </c>
      <c r="C7913">
        <v>52474</v>
      </c>
      <c r="D7913">
        <f>(C7913-B7913)/B7913</f>
        <v>-1.9177570093457944E-2</v>
      </c>
      <c r="E7913">
        <f t="shared" si="190"/>
        <v>15</v>
      </c>
      <c r="F7913">
        <f t="shared" si="191"/>
        <v>330</v>
      </c>
    </row>
    <row r="7914" spans="1:6" x14ac:dyDescent="0.3">
      <c r="A7914" t="s">
        <v>19</v>
      </c>
      <c r="B7914">
        <v>53150</v>
      </c>
      <c r="C7914">
        <v>52244</v>
      </c>
      <c r="D7914">
        <f>(C7914-B7914)/B7914</f>
        <v>-1.704609595484478E-2</v>
      </c>
      <c r="E7914">
        <f t="shared" si="190"/>
        <v>16</v>
      </c>
      <c r="F7914">
        <f t="shared" si="191"/>
        <v>330</v>
      </c>
    </row>
    <row r="7915" spans="1:6" x14ac:dyDescent="0.3">
      <c r="A7915" t="s">
        <v>20</v>
      </c>
      <c r="B7915">
        <v>56400</v>
      </c>
      <c r="C7915">
        <v>55869</v>
      </c>
      <c r="D7915">
        <f>(C7915-B7915)/B7915</f>
        <v>-9.4148936170212767E-3</v>
      </c>
      <c r="E7915">
        <f t="shared" si="190"/>
        <v>17</v>
      </c>
      <c r="F7915">
        <f t="shared" si="191"/>
        <v>330</v>
      </c>
    </row>
    <row r="7916" spans="1:6" x14ac:dyDescent="0.3">
      <c r="A7916" t="s">
        <v>21</v>
      </c>
      <c r="B7916">
        <v>60750</v>
      </c>
      <c r="C7916">
        <v>59470</v>
      </c>
      <c r="D7916">
        <f>(C7916-B7916)/B7916</f>
        <v>-2.1069958847736627E-2</v>
      </c>
      <c r="E7916">
        <f t="shared" si="190"/>
        <v>18</v>
      </c>
      <c r="F7916">
        <f t="shared" si="191"/>
        <v>330</v>
      </c>
    </row>
    <row r="7917" spans="1:6" x14ac:dyDescent="0.3">
      <c r="A7917" t="s">
        <v>22</v>
      </c>
      <c r="B7917">
        <v>61700</v>
      </c>
      <c r="C7917">
        <v>60426</v>
      </c>
      <c r="D7917">
        <f>(C7917-B7917)/B7917</f>
        <v>-2.0648298217179901E-2</v>
      </c>
      <c r="E7917">
        <f t="shared" si="190"/>
        <v>19</v>
      </c>
      <c r="F7917">
        <f t="shared" si="191"/>
        <v>330</v>
      </c>
    </row>
    <row r="7918" spans="1:6" x14ac:dyDescent="0.3">
      <c r="A7918" t="s">
        <v>23</v>
      </c>
      <c r="B7918">
        <v>59100</v>
      </c>
      <c r="C7918">
        <v>57925</v>
      </c>
      <c r="D7918">
        <f>(C7918-B7918)/B7918</f>
        <v>-1.988155668358714E-2</v>
      </c>
      <c r="E7918">
        <f t="shared" si="190"/>
        <v>20</v>
      </c>
      <c r="F7918">
        <f t="shared" si="191"/>
        <v>330</v>
      </c>
    </row>
    <row r="7919" spans="1:6" x14ac:dyDescent="0.3">
      <c r="A7919" t="s">
        <v>24</v>
      </c>
      <c r="B7919">
        <v>56350</v>
      </c>
      <c r="C7919">
        <v>55771</v>
      </c>
      <c r="D7919">
        <f>(C7919-B7919)/B7919</f>
        <v>-1.0275066548358474E-2</v>
      </c>
      <c r="E7919">
        <f t="shared" si="190"/>
        <v>21</v>
      </c>
      <c r="F7919">
        <f t="shared" si="191"/>
        <v>330</v>
      </c>
    </row>
    <row r="7920" spans="1:6" x14ac:dyDescent="0.3">
      <c r="A7920" t="s">
        <v>25</v>
      </c>
      <c r="B7920">
        <v>55450</v>
      </c>
      <c r="C7920">
        <v>56832</v>
      </c>
      <c r="D7920">
        <f>(C7920-B7920)/B7920</f>
        <v>2.4923354373309288E-2</v>
      </c>
      <c r="E7920">
        <f t="shared" si="190"/>
        <v>22</v>
      </c>
      <c r="F7920">
        <f t="shared" si="191"/>
        <v>330</v>
      </c>
    </row>
    <row r="7921" spans="1:6" x14ac:dyDescent="0.3">
      <c r="A7921" t="s">
        <v>26</v>
      </c>
      <c r="B7921">
        <v>59350</v>
      </c>
      <c r="C7921">
        <v>58268</v>
      </c>
      <c r="D7921">
        <f>(C7921-B7921)/B7921</f>
        <v>-1.8230834035383319E-2</v>
      </c>
      <c r="E7921">
        <f t="shared" si="190"/>
        <v>23</v>
      </c>
      <c r="F7921">
        <f t="shared" si="191"/>
        <v>330</v>
      </c>
    </row>
    <row r="7922" spans="1:6" x14ac:dyDescent="0.3">
      <c r="A7922" t="s">
        <v>3</v>
      </c>
      <c r="B7922">
        <v>57200</v>
      </c>
      <c r="C7922">
        <v>56184</v>
      </c>
      <c r="D7922">
        <f>(C7922-B7922)/B7922</f>
        <v>-1.7762237762237763E-2</v>
      </c>
      <c r="E7922">
        <f t="shared" si="190"/>
        <v>0</v>
      </c>
      <c r="F7922">
        <f t="shared" si="191"/>
        <v>331</v>
      </c>
    </row>
    <row r="7923" spans="1:6" x14ac:dyDescent="0.3">
      <c r="A7923" t="s">
        <v>4</v>
      </c>
      <c r="B7923">
        <v>54800</v>
      </c>
      <c r="C7923">
        <v>54275</v>
      </c>
      <c r="D7923">
        <f>(C7923-B7923)/B7923</f>
        <v>-9.5802919708029202E-3</v>
      </c>
      <c r="E7923">
        <f t="shared" si="190"/>
        <v>1</v>
      </c>
      <c r="F7923">
        <f t="shared" si="191"/>
        <v>331</v>
      </c>
    </row>
    <row r="7924" spans="1:6" x14ac:dyDescent="0.3">
      <c r="A7924" t="s">
        <v>5</v>
      </c>
      <c r="B7924">
        <v>53950</v>
      </c>
      <c r="C7924">
        <v>52897</v>
      </c>
      <c r="D7924">
        <f>(C7924-B7924)/B7924</f>
        <v>-1.9518072289156627E-2</v>
      </c>
      <c r="E7924">
        <f t="shared" si="190"/>
        <v>2</v>
      </c>
      <c r="F7924">
        <f t="shared" si="191"/>
        <v>331</v>
      </c>
    </row>
    <row r="7925" spans="1:6" x14ac:dyDescent="0.3">
      <c r="A7925" t="s">
        <v>6</v>
      </c>
      <c r="B7925">
        <v>51000</v>
      </c>
      <c r="C7925">
        <v>50638</v>
      </c>
      <c r="D7925">
        <f>(C7925-B7925)/B7925</f>
        <v>-7.0980392156862748E-3</v>
      </c>
      <c r="E7925">
        <f t="shared" si="190"/>
        <v>3</v>
      </c>
      <c r="F7925">
        <f t="shared" si="191"/>
        <v>331</v>
      </c>
    </row>
    <row r="7926" spans="1:6" x14ac:dyDescent="0.3">
      <c r="A7926" t="s">
        <v>7</v>
      </c>
      <c r="B7926">
        <v>49650</v>
      </c>
      <c r="C7926">
        <v>49445</v>
      </c>
      <c r="D7926">
        <f>(C7926-B7926)/B7926</f>
        <v>-4.1289023162134949E-3</v>
      </c>
      <c r="E7926">
        <f t="shared" si="190"/>
        <v>4</v>
      </c>
      <c r="F7926">
        <f t="shared" si="191"/>
        <v>331</v>
      </c>
    </row>
    <row r="7927" spans="1:6" x14ac:dyDescent="0.3">
      <c r="A7927" t="s">
        <v>8</v>
      </c>
      <c r="B7927">
        <v>49750</v>
      </c>
      <c r="C7927">
        <v>50042</v>
      </c>
      <c r="D7927">
        <f>(C7927-B7927)/B7927</f>
        <v>5.8693467336683415E-3</v>
      </c>
      <c r="E7927">
        <f t="shared" si="190"/>
        <v>5</v>
      </c>
      <c r="F7927">
        <f t="shared" si="191"/>
        <v>331</v>
      </c>
    </row>
    <row r="7928" spans="1:6" x14ac:dyDescent="0.3">
      <c r="A7928" t="s">
        <v>9</v>
      </c>
      <c r="B7928">
        <v>51600</v>
      </c>
      <c r="C7928">
        <v>51310</v>
      </c>
      <c r="D7928">
        <f>(C7928-B7928)/B7928</f>
        <v>-5.6201550387596898E-3</v>
      </c>
      <c r="E7928">
        <f t="shared" si="190"/>
        <v>6</v>
      </c>
      <c r="F7928">
        <f t="shared" si="191"/>
        <v>331</v>
      </c>
    </row>
    <row r="7929" spans="1:6" x14ac:dyDescent="0.3">
      <c r="A7929" t="s">
        <v>10</v>
      </c>
      <c r="B7929">
        <v>53750</v>
      </c>
      <c r="C7929">
        <v>52830</v>
      </c>
      <c r="D7929">
        <f>(C7929-B7929)/B7929</f>
        <v>-1.7116279069767443E-2</v>
      </c>
      <c r="E7929">
        <f t="shared" si="190"/>
        <v>7</v>
      </c>
      <c r="F7929">
        <f t="shared" si="191"/>
        <v>331</v>
      </c>
    </row>
    <row r="7930" spans="1:6" x14ac:dyDescent="0.3">
      <c r="A7930" t="s">
        <v>11</v>
      </c>
      <c r="B7930">
        <v>55900</v>
      </c>
      <c r="C7930">
        <v>54311</v>
      </c>
      <c r="D7930">
        <f>(C7930-B7930)/B7930</f>
        <v>-2.8425760286225402E-2</v>
      </c>
      <c r="E7930">
        <f t="shared" si="190"/>
        <v>8</v>
      </c>
      <c r="F7930">
        <f t="shared" si="191"/>
        <v>331</v>
      </c>
    </row>
    <row r="7931" spans="1:6" x14ac:dyDescent="0.3">
      <c r="A7931" t="s">
        <v>12</v>
      </c>
      <c r="B7931">
        <v>57950</v>
      </c>
      <c r="C7931">
        <v>56865</v>
      </c>
      <c r="D7931">
        <f>(C7931-B7931)/B7931</f>
        <v>-1.8723037100949094E-2</v>
      </c>
      <c r="E7931">
        <f t="shared" si="190"/>
        <v>9</v>
      </c>
      <c r="F7931">
        <f t="shared" si="191"/>
        <v>331</v>
      </c>
    </row>
    <row r="7932" spans="1:6" x14ac:dyDescent="0.3">
      <c r="A7932" t="s">
        <v>13</v>
      </c>
      <c r="B7932">
        <v>59450</v>
      </c>
      <c r="C7932">
        <v>58845</v>
      </c>
      <c r="D7932">
        <f>(C7932-B7932)/B7932</f>
        <v>-1.0176619007569386E-2</v>
      </c>
      <c r="E7932">
        <f t="shared" si="190"/>
        <v>10</v>
      </c>
      <c r="F7932">
        <f t="shared" si="191"/>
        <v>331</v>
      </c>
    </row>
    <row r="7933" spans="1:6" x14ac:dyDescent="0.3">
      <c r="A7933" t="s">
        <v>14</v>
      </c>
      <c r="B7933">
        <v>60250</v>
      </c>
      <c r="C7933">
        <v>60337</v>
      </c>
      <c r="D7933">
        <f>(C7933-B7933)/B7933</f>
        <v>1.4439834024896265E-3</v>
      </c>
      <c r="E7933">
        <f t="shared" si="190"/>
        <v>11</v>
      </c>
      <c r="F7933">
        <f t="shared" si="191"/>
        <v>331</v>
      </c>
    </row>
    <row r="7934" spans="1:6" x14ac:dyDescent="0.3">
      <c r="A7934" t="s">
        <v>15</v>
      </c>
      <c r="B7934">
        <v>61150</v>
      </c>
      <c r="C7934">
        <v>62860</v>
      </c>
      <c r="D7934">
        <f>(C7934-B7934)/B7934</f>
        <v>2.7964022894521667E-2</v>
      </c>
      <c r="E7934">
        <f t="shared" si="190"/>
        <v>12</v>
      </c>
      <c r="F7934">
        <f t="shared" si="191"/>
        <v>331</v>
      </c>
    </row>
    <row r="7935" spans="1:6" x14ac:dyDescent="0.3">
      <c r="A7935" t="s">
        <v>16</v>
      </c>
      <c r="B7935">
        <v>60300</v>
      </c>
      <c r="C7935">
        <v>60304</v>
      </c>
      <c r="D7935">
        <f>(C7935-B7935)/B7935</f>
        <v>6.6334991708126039E-5</v>
      </c>
      <c r="E7935">
        <f t="shared" si="190"/>
        <v>13</v>
      </c>
      <c r="F7935">
        <f t="shared" si="191"/>
        <v>331</v>
      </c>
    </row>
    <row r="7936" spans="1:6" x14ac:dyDescent="0.3">
      <c r="A7936" t="s">
        <v>17</v>
      </c>
      <c r="B7936">
        <v>55850</v>
      </c>
      <c r="C7936">
        <v>57139</v>
      </c>
      <c r="D7936">
        <f>(C7936-B7936)/B7936</f>
        <v>2.3079677708146822E-2</v>
      </c>
      <c r="E7936">
        <f t="shared" si="190"/>
        <v>14</v>
      </c>
      <c r="F7936">
        <f t="shared" si="191"/>
        <v>331</v>
      </c>
    </row>
    <row r="7937" spans="1:6" x14ac:dyDescent="0.3">
      <c r="A7937" t="s">
        <v>18</v>
      </c>
      <c r="B7937">
        <v>53150</v>
      </c>
      <c r="C7937">
        <v>55480</v>
      </c>
      <c r="D7937">
        <f>(C7937-B7937)/B7937</f>
        <v>4.3838193791157103E-2</v>
      </c>
      <c r="E7937">
        <f t="shared" si="190"/>
        <v>15</v>
      </c>
      <c r="F7937">
        <f t="shared" si="191"/>
        <v>331</v>
      </c>
    </row>
    <row r="7938" spans="1:6" x14ac:dyDescent="0.3">
      <c r="A7938" t="s">
        <v>19</v>
      </c>
      <c r="B7938">
        <v>52600</v>
      </c>
      <c r="C7938">
        <v>55620</v>
      </c>
      <c r="D7938">
        <f>(C7938-B7938)/B7938</f>
        <v>5.741444866920152E-2</v>
      </c>
      <c r="E7938">
        <f t="shared" si="190"/>
        <v>16</v>
      </c>
      <c r="F7938">
        <f t="shared" si="191"/>
        <v>331</v>
      </c>
    </row>
    <row r="7939" spans="1:6" x14ac:dyDescent="0.3">
      <c r="A7939" t="s">
        <v>20</v>
      </c>
      <c r="B7939">
        <v>56650</v>
      </c>
      <c r="C7939">
        <v>59818</v>
      </c>
      <c r="D7939">
        <f>(C7939-B7939)/B7939</f>
        <v>5.5922330097087379E-2</v>
      </c>
      <c r="E7939">
        <f t="shared" si="190"/>
        <v>17</v>
      </c>
      <c r="F7939">
        <f t="shared" si="191"/>
        <v>331</v>
      </c>
    </row>
    <row r="7940" spans="1:6" x14ac:dyDescent="0.3">
      <c r="A7940" t="s">
        <v>21</v>
      </c>
      <c r="B7940">
        <v>61850</v>
      </c>
      <c r="C7940">
        <v>63587</v>
      </c>
      <c r="D7940">
        <f>(C7940-B7940)/B7940</f>
        <v>2.8084074373484237E-2</v>
      </c>
      <c r="E7940">
        <f t="shared" si="190"/>
        <v>18</v>
      </c>
      <c r="F7940">
        <f t="shared" si="191"/>
        <v>331</v>
      </c>
    </row>
    <row r="7941" spans="1:6" x14ac:dyDescent="0.3">
      <c r="A7941" t="s">
        <v>22</v>
      </c>
      <c r="B7941">
        <v>64400</v>
      </c>
      <c r="C7941">
        <v>64693</v>
      </c>
      <c r="D7941">
        <f>(C7941-B7941)/B7941</f>
        <v>4.5496894409937892E-3</v>
      </c>
      <c r="E7941">
        <f t="shared" si="190"/>
        <v>19</v>
      </c>
      <c r="F7941">
        <f t="shared" si="191"/>
        <v>331</v>
      </c>
    </row>
    <row r="7942" spans="1:6" x14ac:dyDescent="0.3">
      <c r="A7942" t="s">
        <v>23</v>
      </c>
      <c r="B7942">
        <v>62450</v>
      </c>
      <c r="C7942">
        <v>62037</v>
      </c>
      <c r="D7942">
        <f>(C7942-B7942)/B7942</f>
        <v>-6.613290632506005E-3</v>
      </c>
      <c r="E7942">
        <f t="shared" si="190"/>
        <v>20</v>
      </c>
      <c r="F7942">
        <f t="shared" si="191"/>
        <v>331</v>
      </c>
    </row>
    <row r="7943" spans="1:6" x14ac:dyDescent="0.3">
      <c r="A7943" t="s">
        <v>24</v>
      </c>
      <c r="B7943">
        <v>59650</v>
      </c>
      <c r="C7943">
        <v>59794</v>
      </c>
      <c r="D7943">
        <f>(C7943-B7943)/B7943</f>
        <v>2.4140821458507964E-3</v>
      </c>
      <c r="E7943">
        <f t="shared" si="190"/>
        <v>21</v>
      </c>
      <c r="F7943">
        <f t="shared" si="191"/>
        <v>331</v>
      </c>
    </row>
    <row r="7944" spans="1:6" x14ac:dyDescent="0.3">
      <c r="A7944" t="s">
        <v>25</v>
      </c>
      <c r="B7944">
        <v>58350</v>
      </c>
      <c r="C7944">
        <v>60489</v>
      </c>
      <c r="D7944">
        <f>(C7944-B7944)/B7944</f>
        <v>3.6658097686375318E-2</v>
      </c>
      <c r="E7944">
        <f t="shared" si="190"/>
        <v>22</v>
      </c>
      <c r="F7944">
        <f t="shared" si="191"/>
        <v>331</v>
      </c>
    </row>
    <row r="7945" spans="1:6" x14ac:dyDescent="0.3">
      <c r="A7945" t="s">
        <v>26</v>
      </c>
      <c r="B7945">
        <v>62000</v>
      </c>
      <c r="C7945">
        <v>62121</v>
      </c>
      <c r="D7945">
        <f>(C7945-B7945)/B7945</f>
        <v>1.9516129032258064E-3</v>
      </c>
      <c r="E7945">
        <f t="shared" si="190"/>
        <v>23</v>
      </c>
      <c r="F7945">
        <f t="shared" si="191"/>
        <v>331</v>
      </c>
    </row>
    <row r="7946" spans="1:6" x14ac:dyDescent="0.3">
      <c r="A7946" t="s">
        <v>3</v>
      </c>
      <c r="B7946">
        <v>61250</v>
      </c>
      <c r="C7946">
        <v>60350</v>
      </c>
      <c r="D7946">
        <f>(C7946-B7946)/B7946</f>
        <v>-1.4693877551020407E-2</v>
      </c>
      <c r="E7946">
        <f t="shared" ref="E7946:E8009" si="192">MOD(E7945+1,24)</f>
        <v>0</v>
      </c>
      <c r="F7946">
        <f t="shared" ref="F7946:F8009" si="193">IF(E7946=0,F7945+1,F7945)</f>
        <v>332</v>
      </c>
    </row>
    <row r="7947" spans="1:6" x14ac:dyDescent="0.3">
      <c r="A7947" t="s">
        <v>4</v>
      </c>
      <c r="B7947">
        <v>59300</v>
      </c>
      <c r="C7947">
        <v>58741</v>
      </c>
      <c r="D7947">
        <f>(C7947-B7947)/B7947</f>
        <v>-9.4266441821247889E-3</v>
      </c>
      <c r="E7947">
        <f t="shared" si="192"/>
        <v>1</v>
      </c>
      <c r="F7947">
        <f t="shared" si="193"/>
        <v>332</v>
      </c>
    </row>
    <row r="7948" spans="1:6" x14ac:dyDescent="0.3">
      <c r="A7948" t="s">
        <v>5</v>
      </c>
      <c r="B7948">
        <v>58900</v>
      </c>
      <c r="C7948">
        <v>57914</v>
      </c>
      <c r="D7948">
        <f>(C7948-B7948)/B7948</f>
        <v>-1.6740237691001698E-2</v>
      </c>
      <c r="E7948">
        <f t="shared" si="192"/>
        <v>2</v>
      </c>
      <c r="F7948">
        <f t="shared" si="193"/>
        <v>332</v>
      </c>
    </row>
    <row r="7949" spans="1:6" x14ac:dyDescent="0.3">
      <c r="A7949" t="s">
        <v>6</v>
      </c>
      <c r="B7949">
        <v>56350</v>
      </c>
      <c r="C7949">
        <v>55968</v>
      </c>
      <c r="D7949">
        <f>(C7949-B7949)/B7949</f>
        <v>-6.7790594498669029E-3</v>
      </c>
      <c r="E7949">
        <f t="shared" si="192"/>
        <v>3</v>
      </c>
      <c r="F7949">
        <f t="shared" si="193"/>
        <v>332</v>
      </c>
    </row>
    <row r="7950" spans="1:6" x14ac:dyDescent="0.3">
      <c r="A7950" t="s">
        <v>7</v>
      </c>
      <c r="B7950">
        <v>55600</v>
      </c>
      <c r="C7950">
        <v>55772</v>
      </c>
      <c r="D7950">
        <f>(C7950-B7950)/B7950</f>
        <v>3.093525179856115E-3</v>
      </c>
      <c r="E7950">
        <f t="shared" si="192"/>
        <v>4</v>
      </c>
      <c r="F7950">
        <f t="shared" si="193"/>
        <v>332</v>
      </c>
    </row>
    <row r="7951" spans="1:6" x14ac:dyDescent="0.3">
      <c r="A7951" t="s">
        <v>8</v>
      </c>
      <c r="B7951">
        <v>57900</v>
      </c>
      <c r="C7951">
        <v>58990</v>
      </c>
      <c r="D7951">
        <f>(C7951-B7951)/B7951</f>
        <v>1.8825561312607944E-2</v>
      </c>
      <c r="E7951">
        <f t="shared" si="192"/>
        <v>5</v>
      </c>
      <c r="F7951">
        <f t="shared" si="193"/>
        <v>332</v>
      </c>
    </row>
    <row r="7952" spans="1:6" x14ac:dyDescent="0.3">
      <c r="A7952" t="s">
        <v>9</v>
      </c>
      <c r="B7952">
        <v>63100</v>
      </c>
      <c r="C7952">
        <v>64859</v>
      </c>
      <c r="D7952">
        <f>(C7952-B7952)/B7952</f>
        <v>2.7876386687797149E-2</v>
      </c>
      <c r="E7952">
        <f t="shared" si="192"/>
        <v>6</v>
      </c>
      <c r="F7952">
        <f t="shared" si="193"/>
        <v>332</v>
      </c>
    </row>
    <row r="7953" spans="1:6" x14ac:dyDescent="0.3">
      <c r="A7953" t="s">
        <v>10</v>
      </c>
      <c r="B7953">
        <v>70250</v>
      </c>
      <c r="C7953">
        <v>70995</v>
      </c>
      <c r="D7953">
        <f>(C7953-B7953)/B7953</f>
        <v>1.0604982206405694E-2</v>
      </c>
      <c r="E7953">
        <f t="shared" si="192"/>
        <v>7</v>
      </c>
      <c r="F7953">
        <f t="shared" si="193"/>
        <v>332</v>
      </c>
    </row>
    <row r="7954" spans="1:6" x14ac:dyDescent="0.3">
      <c r="A7954" t="s">
        <v>11</v>
      </c>
      <c r="B7954">
        <v>73450</v>
      </c>
      <c r="C7954">
        <v>73566</v>
      </c>
      <c r="D7954">
        <f>(C7954-B7954)/B7954</f>
        <v>1.5793056501021102E-3</v>
      </c>
      <c r="E7954">
        <f t="shared" si="192"/>
        <v>8</v>
      </c>
      <c r="F7954">
        <f t="shared" si="193"/>
        <v>332</v>
      </c>
    </row>
    <row r="7955" spans="1:6" x14ac:dyDescent="0.3">
      <c r="A7955" t="s">
        <v>12</v>
      </c>
      <c r="B7955">
        <v>74150</v>
      </c>
      <c r="C7955">
        <v>74226</v>
      </c>
      <c r="D7955">
        <f>(C7955-B7955)/B7955</f>
        <v>1.0249494268374916E-3</v>
      </c>
      <c r="E7955">
        <f t="shared" si="192"/>
        <v>9</v>
      </c>
      <c r="F7955">
        <f t="shared" si="193"/>
        <v>332</v>
      </c>
    </row>
    <row r="7956" spans="1:6" x14ac:dyDescent="0.3">
      <c r="A7956" t="s">
        <v>13</v>
      </c>
      <c r="B7956">
        <v>73450</v>
      </c>
      <c r="C7956">
        <v>73960</v>
      </c>
      <c r="D7956">
        <f>(C7956-B7956)/B7956</f>
        <v>6.9434989788972092E-3</v>
      </c>
      <c r="E7956">
        <f t="shared" si="192"/>
        <v>10</v>
      </c>
      <c r="F7956">
        <f t="shared" si="193"/>
        <v>332</v>
      </c>
    </row>
    <row r="7957" spans="1:6" x14ac:dyDescent="0.3">
      <c r="A7957" t="s">
        <v>14</v>
      </c>
      <c r="B7957">
        <v>72900</v>
      </c>
      <c r="C7957">
        <v>73587</v>
      </c>
      <c r="D7957">
        <f>(C7957-B7957)/B7957</f>
        <v>9.4238683127572023E-3</v>
      </c>
      <c r="E7957">
        <f t="shared" si="192"/>
        <v>11</v>
      </c>
      <c r="F7957">
        <f t="shared" si="193"/>
        <v>332</v>
      </c>
    </row>
    <row r="7958" spans="1:6" x14ac:dyDescent="0.3">
      <c r="A7958" t="s">
        <v>15</v>
      </c>
      <c r="B7958">
        <v>73100</v>
      </c>
      <c r="C7958">
        <v>73837</v>
      </c>
      <c r="D7958">
        <f>(C7958-B7958)/B7958</f>
        <v>1.0082079343365254E-2</v>
      </c>
      <c r="E7958">
        <f t="shared" si="192"/>
        <v>12</v>
      </c>
      <c r="F7958">
        <f t="shared" si="193"/>
        <v>332</v>
      </c>
    </row>
    <row r="7959" spans="1:6" x14ac:dyDescent="0.3">
      <c r="A7959" t="s">
        <v>16</v>
      </c>
      <c r="B7959">
        <v>72400</v>
      </c>
      <c r="C7959">
        <v>71787</v>
      </c>
      <c r="D7959">
        <f>(C7959-B7959)/B7959</f>
        <v>-8.4668508287292811E-3</v>
      </c>
      <c r="E7959">
        <f t="shared" si="192"/>
        <v>13</v>
      </c>
      <c r="F7959">
        <f t="shared" si="193"/>
        <v>332</v>
      </c>
    </row>
    <row r="7960" spans="1:6" x14ac:dyDescent="0.3">
      <c r="A7960" t="s">
        <v>17</v>
      </c>
      <c r="B7960">
        <v>69400</v>
      </c>
      <c r="C7960">
        <v>69486</v>
      </c>
      <c r="D7960">
        <f>(C7960-B7960)/B7960</f>
        <v>1.2391930835734871E-3</v>
      </c>
      <c r="E7960">
        <f t="shared" si="192"/>
        <v>14</v>
      </c>
      <c r="F7960">
        <f t="shared" si="193"/>
        <v>332</v>
      </c>
    </row>
    <row r="7961" spans="1:6" x14ac:dyDescent="0.3">
      <c r="A7961" t="s">
        <v>18</v>
      </c>
      <c r="B7961">
        <v>67050</v>
      </c>
      <c r="C7961">
        <v>67953</v>
      </c>
      <c r="D7961">
        <f>(C7961-B7961)/B7961</f>
        <v>1.3467561521252796E-2</v>
      </c>
      <c r="E7961">
        <f t="shared" si="192"/>
        <v>15</v>
      </c>
      <c r="F7961">
        <f t="shared" si="193"/>
        <v>332</v>
      </c>
    </row>
    <row r="7962" spans="1:6" x14ac:dyDescent="0.3">
      <c r="A7962" t="s">
        <v>19</v>
      </c>
      <c r="B7962">
        <v>66700</v>
      </c>
      <c r="C7962">
        <v>68207</v>
      </c>
      <c r="D7962">
        <f>(C7962-B7962)/B7962</f>
        <v>2.2593703148425789E-2</v>
      </c>
      <c r="E7962">
        <f t="shared" si="192"/>
        <v>16</v>
      </c>
      <c r="F7962">
        <f t="shared" si="193"/>
        <v>332</v>
      </c>
    </row>
    <row r="7963" spans="1:6" x14ac:dyDescent="0.3">
      <c r="A7963" t="s">
        <v>20</v>
      </c>
      <c r="B7963">
        <v>69600</v>
      </c>
      <c r="C7963">
        <v>71859</v>
      </c>
      <c r="D7963">
        <f>(C7963-B7963)/B7963</f>
        <v>3.2456896551724138E-2</v>
      </c>
      <c r="E7963">
        <f t="shared" si="192"/>
        <v>17</v>
      </c>
      <c r="F7963">
        <f t="shared" si="193"/>
        <v>332</v>
      </c>
    </row>
    <row r="7964" spans="1:6" x14ac:dyDescent="0.3">
      <c r="A7964" t="s">
        <v>21</v>
      </c>
      <c r="B7964">
        <v>74350</v>
      </c>
      <c r="C7964">
        <v>75036</v>
      </c>
      <c r="D7964">
        <f>(C7964-B7964)/B7964</f>
        <v>9.2266308002689982E-3</v>
      </c>
      <c r="E7964">
        <f t="shared" si="192"/>
        <v>18</v>
      </c>
      <c r="F7964">
        <f t="shared" si="193"/>
        <v>332</v>
      </c>
    </row>
    <row r="7965" spans="1:6" x14ac:dyDescent="0.3">
      <c r="A7965" t="s">
        <v>22</v>
      </c>
      <c r="B7965">
        <v>76350</v>
      </c>
      <c r="C7965">
        <v>74829</v>
      </c>
      <c r="D7965">
        <f>(C7965-B7965)/B7965</f>
        <v>-1.9921414538310412E-2</v>
      </c>
      <c r="E7965">
        <f t="shared" si="192"/>
        <v>19</v>
      </c>
      <c r="F7965">
        <f t="shared" si="193"/>
        <v>332</v>
      </c>
    </row>
    <row r="7966" spans="1:6" x14ac:dyDescent="0.3">
      <c r="A7966" t="s">
        <v>23</v>
      </c>
      <c r="B7966">
        <v>72050</v>
      </c>
      <c r="C7966">
        <v>69910</v>
      </c>
      <c r="D7966">
        <f>(C7966-B7966)/B7966</f>
        <v>-2.9701596113809854E-2</v>
      </c>
      <c r="E7966">
        <f t="shared" si="192"/>
        <v>20</v>
      </c>
      <c r="F7966">
        <f t="shared" si="193"/>
        <v>332</v>
      </c>
    </row>
    <row r="7967" spans="1:6" x14ac:dyDescent="0.3">
      <c r="A7967" t="s">
        <v>24</v>
      </c>
      <c r="B7967">
        <v>67700</v>
      </c>
      <c r="C7967">
        <v>65843</v>
      </c>
      <c r="D7967">
        <f>(C7967-B7967)/B7967</f>
        <v>-2.7429837518463812E-2</v>
      </c>
      <c r="E7967">
        <f t="shared" si="192"/>
        <v>21</v>
      </c>
      <c r="F7967">
        <f t="shared" si="193"/>
        <v>332</v>
      </c>
    </row>
    <row r="7968" spans="1:6" x14ac:dyDescent="0.3">
      <c r="A7968" t="s">
        <v>25</v>
      </c>
      <c r="B7968">
        <v>65350</v>
      </c>
      <c r="C7968">
        <v>65693</v>
      </c>
      <c r="D7968">
        <f>(C7968-B7968)/B7968</f>
        <v>5.248661055853099E-3</v>
      </c>
      <c r="E7968">
        <f t="shared" si="192"/>
        <v>22</v>
      </c>
      <c r="F7968">
        <f t="shared" si="193"/>
        <v>332</v>
      </c>
    </row>
    <row r="7969" spans="1:6" x14ac:dyDescent="0.3">
      <c r="A7969" t="s">
        <v>26</v>
      </c>
      <c r="B7969">
        <v>68050</v>
      </c>
      <c r="C7969">
        <v>66482</v>
      </c>
      <c r="D7969">
        <f>(C7969-B7969)/B7969</f>
        <v>-2.3041880969875091E-2</v>
      </c>
      <c r="E7969">
        <f t="shared" si="192"/>
        <v>23</v>
      </c>
      <c r="F7969">
        <f t="shared" si="193"/>
        <v>332</v>
      </c>
    </row>
    <row r="7970" spans="1:6" x14ac:dyDescent="0.3">
      <c r="A7970" t="s">
        <v>3</v>
      </c>
      <c r="B7970">
        <v>65150</v>
      </c>
      <c r="C7970">
        <v>63552</v>
      </c>
      <c r="D7970">
        <f>(C7970-B7970)/B7970</f>
        <v>-2.4528012279355332E-2</v>
      </c>
      <c r="E7970">
        <f t="shared" si="192"/>
        <v>0</v>
      </c>
      <c r="F7970">
        <f t="shared" si="193"/>
        <v>333</v>
      </c>
    </row>
    <row r="7971" spans="1:6" x14ac:dyDescent="0.3">
      <c r="A7971" t="s">
        <v>4</v>
      </c>
      <c r="B7971">
        <v>62350</v>
      </c>
      <c r="C7971">
        <v>61650</v>
      </c>
      <c r="D7971">
        <f>(C7971-B7971)/B7971</f>
        <v>-1.1226944667201283E-2</v>
      </c>
      <c r="E7971">
        <f t="shared" si="192"/>
        <v>1</v>
      </c>
      <c r="F7971">
        <f t="shared" si="193"/>
        <v>333</v>
      </c>
    </row>
    <row r="7972" spans="1:6" x14ac:dyDescent="0.3">
      <c r="A7972" t="s">
        <v>5</v>
      </c>
      <c r="B7972">
        <v>61550</v>
      </c>
      <c r="C7972">
        <v>60265</v>
      </c>
      <c r="D7972">
        <f>(C7972-B7972)/B7972</f>
        <v>-2.0877335499593825E-2</v>
      </c>
      <c r="E7972">
        <f t="shared" si="192"/>
        <v>2</v>
      </c>
      <c r="F7972">
        <f t="shared" si="193"/>
        <v>333</v>
      </c>
    </row>
    <row r="7973" spans="1:6" x14ac:dyDescent="0.3">
      <c r="A7973" t="s">
        <v>6</v>
      </c>
      <c r="B7973">
        <v>58900</v>
      </c>
      <c r="C7973">
        <v>57765</v>
      </c>
      <c r="D7973">
        <f>(C7973-B7973)/B7973</f>
        <v>-1.9269949066213921E-2</v>
      </c>
      <c r="E7973">
        <f t="shared" si="192"/>
        <v>3</v>
      </c>
      <c r="F7973">
        <f t="shared" si="193"/>
        <v>333</v>
      </c>
    </row>
    <row r="7974" spans="1:6" x14ac:dyDescent="0.3">
      <c r="A7974" t="s">
        <v>7</v>
      </c>
      <c r="B7974">
        <v>58100</v>
      </c>
      <c r="C7974">
        <v>56970</v>
      </c>
      <c r="D7974">
        <f>(C7974-B7974)/B7974</f>
        <v>-1.9449225473321858E-2</v>
      </c>
      <c r="E7974">
        <f t="shared" si="192"/>
        <v>4</v>
      </c>
      <c r="F7974">
        <f t="shared" si="193"/>
        <v>333</v>
      </c>
    </row>
    <row r="7975" spans="1:6" x14ac:dyDescent="0.3">
      <c r="A7975" t="s">
        <v>8</v>
      </c>
      <c r="B7975">
        <v>59800</v>
      </c>
      <c r="C7975">
        <v>59539</v>
      </c>
      <c r="D7975">
        <f>(C7975-B7975)/B7975</f>
        <v>-4.3645484949832777E-3</v>
      </c>
      <c r="E7975">
        <f t="shared" si="192"/>
        <v>5</v>
      </c>
      <c r="F7975">
        <f t="shared" si="193"/>
        <v>333</v>
      </c>
    </row>
    <row r="7976" spans="1:6" x14ac:dyDescent="0.3">
      <c r="A7976" t="s">
        <v>9</v>
      </c>
      <c r="B7976">
        <v>64600</v>
      </c>
      <c r="C7976">
        <v>64643</v>
      </c>
      <c r="D7976">
        <f>(C7976-B7976)/B7976</f>
        <v>6.6563467492260057E-4</v>
      </c>
      <c r="E7976">
        <f t="shared" si="192"/>
        <v>6</v>
      </c>
      <c r="F7976">
        <f t="shared" si="193"/>
        <v>333</v>
      </c>
    </row>
    <row r="7977" spans="1:6" x14ac:dyDescent="0.3">
      <c r="A7977" t="s">
        <v>10</v>
      </c>
      <c r="B7977">
        <v>71300</v>
      </c>
      <c r="C7977">
        <v>70250</v>
      </c>
      <c r="D7977">
        <f>(C7977-B7977)/B7977</f>
        <v>-1.4726507713884993E-2</v>
      </c>
      <c r="E7977">
        <f t="shared" si="192"/>
        <v>7</v>
      </c>
      <c r="F7977">
        <f t="shared" si="193"/>
        <v>333</v>
      </c>
    </row>
    <row r="7978" spans="1:6" x14ac:dyDescent="0.3">
      <c r="A7978" t="s">
        <v>11</v>
      </c>
      <c r="B7978">
        <v>73750</v>
      </c>
      <c r="C7978">
        <v>72106</v>
      </c>
      <c r="D7978">
        <f>(C7978-B7978)/B7978</f>
        <v>-2.2291525423728812E-2</v>
      </c>
      <c r="E7978">
        <f t="shared" si="192"/>
        <v>8</v>
      </c>
      <c r="F7978">
        <f t="shared" si="193"/>
        <v>333</v>
      </c>
    </row>
    <row r="7979" spans="1:6" x14ac:dyDescent="0.3">
      <c r="A7979" t="s">
        <v>12</v>
      </c>
      <c r="B7979">
        <v>73950</v>
      </c>
      <c r="C7979">
        <v>72655</v>
      </c>
      <c r="D7979">
        <f>(C7979-B7979)/B7979</f>
        <v>-1.751183231913455E-2</v>
      </c>
      <c r="E7979">
        <f t="shared" si="192"/>
        <v>9</v>
      </c>
      <c r="F7979">
        <f t="shared" si="193"/>
        <v>333</v>
      </c>
    </row>
    <row r="7980" spans="1:6" x14ac:dyDescent="0.3">
      <c r="A7980" t="s">
        <v>13</v>
      </c>
      <c r="B7980">
        <v>73100</v>
      </c>
      <c r="C7980">
        <v>72297</v>
      </c>
      <c r="D7980">
        <f>(C7980-B7980)/B7980</f>
        <v>-1.0984952120383036E-2</v>
      </c>
      <c r="E7980">
        <f t="shared" si="192"/>
        <v>10</v>
      </c>
      <c r="F7980">
        <f t="shared" si="193"/>
        <v>333</v>
      </c>
    </row>
    <row r="7981" spans="1:6" x14ac:dyDescent="0.3">
      <c r="A7981" t="s">
        <v>14</v>
      </c>
      <c r="B7981">
        <v>72700</v>
      </c>
      <c r="C7981">
        <v>72471</v>
      </c>
      <c r="D7981">
        <f>(C7981-B7981)/B7981</f>
        <v>-3.1499312242090783E-3</v>
      </c>
      <c r="E7981">
        <f t="shared" si="192"/>
        <v>11</v>
      </c>
      <c r="F7981">
        <f t="shared" si="193"/>
        <v>333</v>
      </c>
    </row>
    <row r="7982" spans="1:6" x14ac:dyDescent="0.3">
      <c r="A7982" t="s">
        <v>15</v>
      </c>
      <c r="B7982">
        <v>72750</v>
      </c>
      <c r="C7982">
        <v>73319</v>
      </c>
      <c r="D7982">
        <f>(C7982-B7982)/B7982</f>
        <v>7.8213058419243989E-3</v>
      </c>
      <c r="E7982">
        <f t="shared" si="192"/>
        <v>12</v>
      </c>
      <c r="F7982">
        <f t="shared" si="193"/>
        <v>333</v>
      </c>
    </row>
    <row r="7983" spans="1:6" x14ac:dyDescent="0.3">
      <c r="A7983" t="s">
        <v>16</v>
      </c>
      <c r="B7983">
        <v>72650</v>
      </c>
      <c r="C7983">
        <v>71936</v>
      </c>
      <c r="D7983">
        <f>(C7983-B7983)/B7983</f>
        <v>-9.8279421885753612E-3</v>
      </c>
      <c r="E7983">
        <f t="shared" si="192"/>
        <v>13</v>
      </c>
      <c r="F7983">
        <f t="shared" si="193"/>
        <v>333</v>
      </c>
    </row>
    <row r="7984" spans="1:6" x14ac:dyDescent="0.3">
      <c r="A7984" t="s">
        <v>17</v>
      </c>
      <c r="B7984">
        <v>70550</v>
      </c>
      <c r="C7984">
        <v>69985</v>
      </c>
      <c r="D7984">
        <f>(C7984-B7984)/B7984</f>
        <v>-8.0085046066619425E-3</v>
      </c>
      <c r="E7984">
        <f t="shared" si="192"/>
        <v>14</v>
      </c>
      <c r="F7984">
        <f t="shared" si="193"/>
        <v>333</v>
      </c>
    </row>
    <row r="7985" spans="1:6" x14ac:dyDescent="0.3">
      <c r="A7985" t="s">
        <v>18</v>
      </c>
      <c r="B7985">
        <v>68350</v>
      </c>
      <c r="C7985">
        <v>68717</v>
      </c>
      <c r="D7985">
        <f>(C7985-B7985)/B7985</f>
        <v>5.3694220921726406E-3</v>
      </c>
      <c r="E7985">
        <f t="shared" si="192"/>
        <v>15</v>
      </c>
      <c r="F7985">
        <f t="shared" si="193"/>
        <v>333</v>
      </c>
    </row>
    <row r="7986" spans="1:6" x14ac:dyDescent="0.3">
      <c r="A7986" t="s">
        <v>19</v>
      </c>
      <c r="B7986">
        <v>67900</v>
      </c>
      <c r="C7986">
        <v>68684</v>
      </c>
      <c r="D7986">
        <f>(C7986-B7986)/B7986</f>
        <v>1.154639175257732E-2</v>
      </c>
      <c r="E7986">
        <f t="shared" si="192"/>
        <v>16</v>
      </c>
      <c r="F7986">
        <f t="shared" si="193"/>
        <v>333</v>
      </c>
    </row>
    <row r="7987" spans="1:6" x14ac:dyDescent="0.3">
      <c r="A7987" t="s">
        <v>20</v>
      </c>
      <c r="B7987">
        <v>70300</v>
      </c>
      <c r="C7987">
        <v>71555</v>
      </c>
      <c r="D7987">
        <f>(C7987-B7987)/B7987</f>
        <v>1.7852062588904694E-2</v>
      </c>
      <c r="E7987">
        <f t="shared" si="192"/>
        <v>17</v>
      </c>
      <c r="F7987">
        <f t="shared" si="193"/>
        <v>333</v>
      </c>
    </row>
    <row r="7988" spans="1:6" x14ac:dyDescent="0.3">
      <c r="A7988" t="s">
        <v>21</v>
      </c>
      <c r="B7988">
        <v>73650</v>
      </c>
      <c r="C7988">
        <v>73980</v>
      </c>
      <c r="D7988">
        <f>(C7988-B7988)/B7988</f>
        <v>4.4806517311608961E-3</v>
      </c>
      <c r="E7988">
        <f t="shared" si="192"/>
        <v>18</v>
      </c>
      <c r="F7988">
        <f t="shared" si="193"/>
        <v>333</v>
      </c>
    </row>
    <row r="7989" spans="1:6" x14ac:dyDescent="0.3">
      <c r="A7989" t="s">
        <v>22</v>
      </c>
      <c r="B7989">
        <v>74850</v>
      </c>
      <c r="C7989">
        <v>73914</v>
      </c>
      <c r="D7989">
        <f>(C7989-B7989)/B7989</f>
        <v>-1.2505010020040079E-2</v>
      </c>
      <c r="E7989">
        <f t="shared" si="192"/>
        <v>19</v>
      </c>
      <c r="F7989">
        <f t="shared" si="193"/>
        <v>333</v>
      </c>
    </row>
    <row r="7990" spans="1:6" x14ac:dyDescent="0.3">
      <c r="A7990" t="s">
        <v>23</v>
      </c>
      <c r="B7990">
        <v>70500</v>
      </c>
      <c r="C7990">
        <v>69640</v>
      </c>
      <c r="D7990">
        <f>(C7990-B7990)/B7990</f>
        <v>-1.2198581560283688E-2</v>
      </c>
      <c r="E7990">
        <f t="shared" si="192"/>
        <v>20</v>
      </c>
      <c r="F7990">
        <f t="shared" si="193"/>
        <v>333</v>
      </c>
    </row>
    <row r="7991" spans="1:6" x14ac:dyDescent="0.3">
      <c r="A7991" t="s">
        <v>24</v>
      </c>
      <c r="B7991">
        <v>65900</v>
      </c>
      <c r="C7991">
        <v>65810</v>
      </c>
      <c r="D7991">
        <f>(C7991-B7991)/B7991</f>
        <v>-1.3657056145675265E-3</v>
      </c>
      <c r="E7991">
        <f t="shared" si="192"/>
        <v>21</v>
      </c>
      <c r="F7991">
        <f t="shared" si="193"/>
        <v>333</v>
      </c>
    </row>
    <row r="7992" spans="1:6" x14ac:dyDescent="0.3">
      <c r="A7992" t="s">
        <v>25</v>
      </c>
      <c r="B7992">
        <v>63750</v>
      </c>
      <c r="C7992">
        <v>65580</v>
      </c>
      <c r="D7992">
        <f>(C7992-B7992)/B7992</f>
        <v>2.8705882352941175E-2</v>
      </c>
      <c r="E7992">
        <f t="shared" si="192"/>
        <v>22</v>
      </c>
      <c r="F7992">
        <f t="shared" si="193"/>
        <v>333</v>
      </c>
    </row>
    <row r="7993" spans="1:6" x14ac:dyDescent="0.3">
      <c r="A7993" t="s">
        <v>26</v>
      </c>
      <c r="B7993">
        <v>66500</v>
      </c>
      <c r="C7993">
        <v>66078</v>
      </c>
      <c r="D7993">
        <f>(C7993-B7993)/B7993</f>
        <v>-6.3458646616541357E-3</v>
      </c>
      <c r="E7993">
        <f t="shared" si="192"/>
        <v>23</v>
      </c>
      <c r="F7993">
        <f t="shared" si="193"/>
        <v>333</v>
      </c>
    </row>
    <row r="7994" spans="1:6" x14ac:dyDescent="0.3">
      <c r="A7994" t="s">
        <v>3</v>
      </c>
      <c r="B7994">
        <v>63400</v>
      </c>
      <c r="C7994">
        <v>63651</v>
      </c>
      <c r="D7994">
        <f>(C7994-B7994)/B7994</f>
        <v>3.9589905362776021E-3</v>
      </c>
      <c r="E7994">
        <f t="shared" si="192"/>
        <v>0</v>
      </c>
      <c r="F7994">
        <f t="shared" si="193"/>
        <v>334</v>
      </c>
    </row>
    <row r="7995" spans="1:6" x14ac:dyDescent="0.3">
      <c r="A7995" t="s">
        <v>4</v>
      </c>
      <c r="B7995">
        <v>60800</v>
      </c>
      <c r="C7995">
        <v>62283</v>
      </c>
      <c r="D7995">
        <f>(C7995-B7995)/B7995</f>
        <v>2.4391447368421054E-2</v>
      </c>
      <c r="E7995">
        <f t="shared" si="192"/>
        <v>1</v>
      </c>
      <c r="F7995">
        <f t="shared" si="193"/>
        <v>334</v>
      </c>
    </row>
    <row r="7996" spans="1:6" x14ac:dyDescent="0.3">
      <c r="A7996" t="s">
        <v>5</v>
      </c>
      <c r="B7996">
        <v>60700</v>
      </c>
      <c r="C7996">
        <v>60959</v>
      </c>
      <c r="D7996">
        <f>(C7996-B7996)/B7996</f>
        <v>4.2668863261943989E-3</v>
      </c>
      <c r="E7996">
        <f t="shared" si="192"/>
        <v>2</v>
      </c>
      <c r="F7996">
        <f t="shared" si="193"/>
        <v>334</v>
      </c>
    </row>
    <row r="7997" spans="1:6" x14ac:dyDescent="0.3">
      <c r="A7997" t="s">
        <v>6</v>
      </c>
      <c r="B7997">
        <v>57950</v>
      </c>
      <c r="C7997">
        <v>58559</v>
      </c>
      <c r="D7997">
        <f>(C7997-B7997)/B7997</f>
        <v>1.0509059534081105E-2</v>
      </c>
      <c r="E7997">
        <f t="shared" si="192"/>
        <v>3</v>
      </c>
      <c r="F7997">
        <f t="shared" si="193"/>
        <v>334</v>
      </c>
    </row>
    <row r="7998" spans="1:6" x14ac:dyDescent="0.3">
      <c r="A7998" t="s">
        <v>7</v>
      </c>
      <c r="B7998">
        <v>56800</v>
      </c>
      <c r="C7998">
        <v>57853</v>
      </c>
      <c r="D7998">
        <f>(C7998-B7998)/B7998</f>
        <v>1.8538732394366198E-2</v>
      </c>
      <c r="E7998">
        <f t="shared" si="192"/>
        <v>4</v>
      </c>
      <c r="F7998">
        <f t="shared" si="193"/>
        <v>334</v>
      </c>
    </row>
    <row r="7999" spans="1:6" x14ac:dyDescent="0.3">
      <c r="A7999" t="s">
        <v>8</v>
      </c>
      <c r="B7999">
        <v>58500</v>
      </c>
      <c r="C7999">
        <v>60255</v>
      </c>
      <c r="D7999">
        <f>(C7999-B7999)/B7999</f>
        <v>0.03</v>
      </c>
      <c r="E7999">
        <f t="shared" si="192"/>
        <v>5</v>
      </c>
      <c r="F7999">
        <f t="shared" si="193"/>
        <v>334</v>
      </c>
    </row>
    <row r="8000" spans="1:6" x14ac:dyDescent="0.3">
      <c r="A8000" t="s">
        <v>9</v>
      </c>
      <c r="B8000">
        <v>63200</v>
      </c>
      <c r="C8000">
        <v>65386</v>
      </c>
      <c r="D8000">
        <f>(C8000-B8000)/B8000</f>
        <v>3.4588607594936711E-2</v>
      </c>
      <c r="E8000">
        <f t="shared" si="192"/>
        <v>6</v>
      </c>
      <c r="F8000">
        <f t="shared" si="193"/>
        <v>334</v>
      </c>
    </row>
    <row r="8001" spans="1:6" x14ac:dyDescent="0.3">
      <c r="A8001" t="s">
        <v>10</v>
      </c>
      <c r="B8001">
        <v>69550</v>
      </c>
      <c r="C8001">
        <v>70407</v>
      </c>
      <c r="D8001">
        <f>(C8001-B8001)/B8001</f>
        <v>1.2322070452911574E-2</v>
      </c>
      <c r="E8001">
        <f t="shared" si="192"/>
        <v>7</v>
      </c>
      <c r="F8001">
        <f t="shared" si="193"/>
        <v>334</v>
      </c>
    </row>
    <row r="8002" spans="1:6" x14ac:dyDescent="0.3">
      <c r="A8002" t="s">
        <v>11</v>
      </c>
      <c r="B8002">
        <v>72300</v>
      </c>
      <c r="C8002">
        <v>72811</v>
      </c>
      <c r="D8002">
        <f>(C8002-B8002)/B8002</f>
        <v>7.06777316735823E-3</v>
      </c>
      <c r="E8002">
        <f t="shared" si="192"/>
        <v>8</v>
      </c>
      <c r="F8002">
        <f t="shared" si="193"/>
        <v>334</v>
      </c>
    </row>
    <row r="8003" spans="1:6" x14ac:dyDescent="0.3">
      <c r="A8003" t="s">
        <v>12</v>
      </c>
      <c r="B8003">
        <v>73250</v>
      </c>
      <c r="C8003">
        <v>73599</v>
      </c>
      <c r="D8003">
        <f>(C8003-B8003)/B8003</f>
        <v>4.7645051194539247E-3</v>
      </c>
      <c r="E8003">
        <f t="shared" si="192"/>
        <v>9</v>
      </c>
      <c r="F8003">
        <f t="shared" si="193"/>
        <v>334</v>
      </c>
    </row>
    <row r="8004" spans="1:6" x14ac:dyDescent="0.3">
      <c r="A8004" t="s">
        <v>13</v>
      </c>
      <c r="B8004">
        <v>73900</v>
      </c>
      <c r="C8004">
        <v>73268</v>
      </c>
      <c r="D8004">
        <f>(C8004-B8004)/B8004</f>
        <v>-8.5520974289580512E-3</v>
      </c>
      <c r="E8004">
        <f t="shared" si="192"/>
        <v>10</v>
      </c>
      <c r="F8004">
        <f t="shared" si="193"/>
        <v>334</v>
      </c>
    </row>
    <row r="8005" spans="1:6" x14ac:dyDescent="0.3">
      <c r="A8005" t="s">
        <v>14</v>
      </c>
      <c r="B8005">
        <v>74250</v>
      </c>
      <c r="C8005">
        <v>74054</v>
      </c>
      <c r="D8005">
        <f>(C8005-B8005)/B8005</f>
        <v>-2.6397306397306398E-3</v>
      </c>
      <c r="E8005">
        <f t="shared" si="192"/>
        <v>11</v>
      </c>
      <c r="F8005">
        <f t="shared" si="193"/>
        <v>334</v>
      </c>
    </row>
    <row r="8006" spans="1:6" x14ac:dyDescent="0.3">
      <c r="A8006" t="s">
        <v>15</v>
      </c>
      <c r="B8006">
        <v>74750</v>
      </c>
      <c r="C8006">
        <v>75306</v>
      </c>
      <c r="D8006">
        <f>(C8006-B8006)/B8006</f>
        <v>7.4381270903010038E-3</v>
      </c>
      <c r="E8006">
        <f t="shared" si="192"/>
        <v>12</v>
      </c>
      <c r="F8006">
        <f t="shared" si="193"/>
        <v>334</v>
      </c>
    </row>
    <row r="8007" spans="1:6" x14ac:dyDescent="0.3">
      <c r="A8007" t="s">
        <v>16</v>
      </c>
      <c r="B8007">
        <v>74250</v>
      </c>
      <c r="C8007">
        <v>73748</v>
      </c>
      <c r="D8007">
        <f>(C8007-B8007)/B8007</f>
        <v>-6.7609427609427609E-3</v>
      </c>
      <c r="E8007">
        <f t="shared" si="192"/>
        <v>13</v>
      </c>
      <c r="F8007">
        <f t="shared" si="193"/>
        <v>334</v>
      </c>
    </row>
    <row r="8008" spans="1:6" x14ac:dyDescent="0.3">
      <c r="A8008" t="s">
        <v>17</v>
      </c>
      <c r="B8008">
        <v>72150</v>
      </c>
      <c r="C8008">
        <v>71067</v>
      </c>
      <c r="D8008">
        <f>(C8008-B8008)/B8008</f>
        <v>-1.5010395010395011E-2</v>
      </c>
      <c r="E8008">
        <f t="shared" si="192"/>
        <v>14</v>
      </c>
      <c r="F8008">
        <f t="shared" si="193"/>
        <v>334</v>
      </c>
    </row>
    <row r="8009" spans="1:6" x14ac:dyDescent="0.3">
      <c r="A8009" t="s">
        <v>18</v>
      </c>
      <c r="B8009">
        <v>69900</v>
      </c>
      <c r="C8009">
        <v>70153</v>
      </c>
      <c r="D8009">
        <f>(C8009-B8009)/B8009</f>
        <v>3.6194563662374822E-3</v>
      </c>
      <c r="E8009">
        <f t="shared" si="192"/>
        <v>15</v>
      </c>
      <c r="F8009">
        <f t="shared" si="193"/>
        <v>334</v>
      </c>
    </row>
    <row r="8010" spans="1:6" x14ac:dyDescent="0.3">
      <c r="A8010" t="s">
        <v>19</v>
      </c>
      <c r="B8010">
        <v>69200</v>
      </c>
      <c r="C8010">
        <v>70536</v>
      </c>
      <c r="D8010">
        <f>(C8010-B8010)/B8010</f>
        <v>1.9306358381502891E-2</v>
      </c>
      <c r="E8010">
        <f t="shared" ref="E8010:E8073" si="194">MOD(E8009+1,24)</f>
        <v>16</v>
      </c>
      <c r="F8010">
        <f t="shared" ref="F8010:F8073" si="195">IF(E8010=0,F8009+1,F8009)</f>
        <v>334</v>
      </c>
    </row>
    <row r="8011" spans="1:6" x14ac:dyDescent="0.3">
      <c r="A8011" t="s">
        <v>20</v>
      </c>
      <c r="B8011">
        <v>71750</v>
      </c>
      <c r="C8011">
        <v>72800</v>
      </c>
      <c r="D8011">
        <f>(C8011-B8011)/B8011</f>
        <v>1.4634146341463415E-2</v>
      </c>
      <c r="E8011">
        <f t="shared" si="194"/>
        <v>17</v>
      </c>
      <c r="F8011">
        <f t="shared" si="195"/>
        <v>334</v>
      </c>
    </row>
    <row r="8012" spans="1:6" x14ac:dyDescent="0.3">
      <c r="A8012" t="s">
        <v>21</v>
      </c>
      <c r="B8012">
        <v>75050</v>
      </c>
      <c r="C8012">
        <v>75231</v>
      </c>
      <c r="D8012">
        <f>(C8012-B8012)/B8012</f>
        <v>2.4117255163224518E-3</v>
      </c>
      <c r="E8012">
        <f t="shared" si="194"/>
        <v>18</v>
      </c>
      <c r="F8012">
        <f t="shared" si="195"/>
        <v>334</v>
      </c>
    </row>
    <row r="8013" spans="1:6" x14ac:dyDescent="0.3">
      <c r="A8013" t="s">
        <v>22</v>
      </c>
      <c r="B8013">
        <v>76050</v>
      </c>
      <c r="C8013">
        <v>75126</v>
      </c>
      <c r="D8013">
        <f>(C8013-B8013)/B8013</f>
        <v>-1.2149901380670611E-2</v>
      </c>
      <c r="E8013">
        <f t="shared" si="194"/>
        <v>19</v>
      </c>
      <c r="F8013">
        <f t="shared" si="195"/>
        <v>334</v>
      </c>
    </row>
    <row r="8014" spans="1:6" x14ac:dyDescent="0.3">
      <c r="A8014" t="s">
        <v>23</v>
      </c>
      <c r="B8014">
        <v>71500</v>
      </c>
      <c r="C8014">
        <v>70387</v>
      </c>
      <c r="D8014">
        <f>(C8014-B8014)/B8014</f>
        <v>-1.5566433566433566E-2</v>
      </c>
      <c r="E8014">
        <f t="shared" si="194"/>
        <v>20</v>
      </c>
      <c r="F8014">
        <f t="shared" si="195"/>
        <v>334</v>
      </c>
    </row>
    <row r="8015" spans="1:6" x14ac:dyDescent="0.3">
      <c r="A8015" t="s">
        <v>24</v>
      </c>
      <c r="B8015">
        <v>66800</v>
      </c>
      <c r="C8015">
        <v>66142</v>
      </c>
      <c r="D8015">
        <f>(C8015-B8015)/B8015</f>
        <v>-9.8502994011976045E-3</v>
      </c>
      <c r="E8015">
        <f t="shared" si="194"/>
        <v>21</v>
      </c>
      <c r="F8015">
        <f t="shared" si="195"/>
        <v>334</v>
      </c>
    </row>
    <row r="8016" spans="1:6" x14ac:dyDescent="0.3">
      <c r="A8016" t="s">
        <v>25</v>
      </c>
      <c r="B8016">
        <v>64450</v>
      </c>
      <c r="C8016">
        <v>65865</v>
      </c>
      <c r="D8016">
        <f>(C8016-B8016)/B8016</f>
        <v>2.1955003878975952E-2</v>
      </c>
      <c r="E8016">
        <f t="shared" si="194"/>
        <v>22</v>
      </c>
      <c r="F8016">
        <f t="shared" si="195"/>
        <v>334</v>
      </c>
    </row>
    <row r="8017" spans="1:6" x14ac:dyDescent="0.3">
      <c r="A8017" t="s">
        <v>26</v>
      </c>
      <c r="B8017">
        <v>67550</v>
      </c>
      <c r="C8017">
        <v>66407</v>
      </c>
      <c r="D8017">
        <f>(C8017-B8017)/B8017</f>
        <v>-1.6920799407846038E-2</v>
      </c>
      <c r="E8017">
        <f t="shared" si="194"/>
        <v>23</v>
      </c>
      <c r="F8017">
        <f t="shared" si="195"/>
        <v>334</v>
      </c>
    </row>
    <row r="8018" spans="1:6" x14ac:dyDescent="0.3">
      <c r="A8018" t="s">
        <v>3</v>
      </c>
      <c r="B8018">
        <v>65450</v>
      </c>
      <c r="C8018">
        <v>63632</v>
      </c>
      <c r="D8018">
        <f>(C8018-B8018)/B8018</f>
        <v>-2.7776928953399543E-2</v>
      </c>
      <c r="E8018">
        <f t="shared" si="194"/>
        <v>0</v>
      </c>
      <c r="F8018">
        <f t="shared" si="195"/>
        <v>335</v>
      </c>
    </row>
    <row r="8019" spans="1:6" x14ac:dyDescent="0.3">
      <c r="A8019" t="s">
        <v>4</v>
      </c>
      <c r="B8019">
        <v>62800</v>
      </c>
      <c r="C8019">
        <v>62193</v>
      </c>
      <c r="D8019">
        <f>(C8019-B8019)/B8019</f>
        <v>-9.6656050955414019E-3</v>
      </c>
      <c r="E8019">
        <f t="shared" si="194"/>
        <v>1</v>
      </c>
      <c r="F8019">
        <f t="shared" si="195"/>
        <v>335</v>
      </c>
    </row>
    <row r="8020" spans="1:6" x14ac:dyDescent="0.3">
      <c r="A8020" t="s">
        <v>5</v>
      </c>
      <c r="B8020">
        <v>62500</v>
      </c>
      <c r="C8020">
        <v>60824</v>
      </c>
      <c r="D8020">
        <f>(C8020-B8020)/B8020</f>
        <v>-2.6816E-2</v>
      </c>
      <c r="E8020">
        <f t="shared" si="194"/>
        <v>2</v>
      </c>
      <c r="F8020">
        <f t="shared" si="195"/>
        <v>335</v>
      </c>
    </row>
    <row r="8021" spans="1:6" x14ac:dyDescent="0.3">
      <c r="A8021" t="s">
        <v>6</v>
      </c>
      <c r="B8021">
        <v>59800</v>
      </c>
      <c r="C8021">
        <v>58279</v>
      </c>
      <c r="D8021">
        <f>(C8021-B8021)/B8021</f>
        <v>-2.5434782608695652E-2</v>
      </c>
      <c r="E8021">
        <f t="shared" si="194"/>
        <v>3</v>
      </c>
      <c r="F8021">
        <f t="shared" si="195"/>
        <v>335</v>
      </c>
    </row>
    <row r="8022" spans="1:6" x14ac:dyDescent="0.3">
      <c r="A8022" t="s">
        <v>7</v>
      </c>
      <c r="B8022">
        <v>58600</v>
      </c>
      <c r="C8022">
        <v>57197</v>
      </c>
      <c r="D8022">
        <f>(C8022-B8022)/B8022</f>
        <v>-2.3941979522184301E-2</v>
      </c>
      <c r="E8022">
        <f t="shared" si="194"/>
        <v>4</v>
      </c>
      <c r="F8022">
        <f t="shared" si="195"/>
        <v>335</v>
      </c>
    </row>
    <row r="8023" spans="1:6" x14ac:dyDescent="0.3">
      <c r="A8023" t="s">
        <v>8</v>
      </c>
      <c r="B8023">
        <v>60300</v>
      </c>
      <c r="C8023">
        <v>59557</v>
      </c>
      <c r="D8023">
        <f>(C8023-B8023)/B8023</f>
        <v>-1.2321724709784411E-2</v>
      </c>
      <c r="E8023">
        <f t="shared" si="194"/>
        <v>5</v>
      </c>
      <c r="F8023">
        <f t="shared" si="195"/>
        <v>335</v>
      </c>
    </row>
    <row r="8024" spans="1:6" x14ac:dyDescent="0.3">
      <c r="A8024" t="s">
        <v>9</v>
      </c>
      <c r="B8024">
        <v>64800</v>
      </c>
      <c r="C8024">
        <v>64756</v>
      </c>
      <c r="D8024">
        <f>(C8024-B8024)/B8024</f>
        <v>-6.7901234567901232E-4</v>
      </c>
      <c r="E8024">
        <f t="shared" si="194"/>
        <v>6</v>
      </c>
      <c r="F8024">
        <f t="shared" si="195"/>
        <v>335</v>
      </c>
    </row>
    <row r="8025" spans="1:6" x14ac:dyDescent="0.3">
      <c r="A8025" t="s">
        <v>10</v>
      </c>
      <c r="B8025">
        <v>71350</v>
      </c>
      <c r="C8025">
        <v>69953</v>
      </c>
      <c r="D8025">
        <f>(C8025-B8025)/B8025</f>
        <v>-1.9579537491240365E-2</v>
      </c>
      <c r="E8025">
        <f t="shared" si="194"/>
        <v>7</v>
      </c>
      <c r="F8025">
        <f t="shared" si="195"/>
        <v>335</v>
      </c>
    </row>
    <row r="8026" spans="1:6" x14ac:dyDescent="0.3">
      <c r="A8026" t="s">
        <v>11</v>
      </c>
      <c r="B8026">
        <v>73950</v>
      </c>
      <c r="C8026">
        <v>71913</v>
      </c>
      <c r="D8026">
        <f>(C8026-B8026)/B8026</f>
        <v>-2.7545638945233267E-2</v>
      </c>
      <c r="E8026">
        <f t="shared" si="194"/>
        <v>8</v>
      </c>
      <c r="F8026">
        <f t="shared" si="195"/>
        <v>335</v>
      </c>
    </row>
    <row r="8027" spans="1:6" x14ac:dyDescent="0.3">
      <c r="A8027" t="s">
        <v>12</v>
      </c>
      <c r="B8027">
        <v>74500</v>
      </c>
      <c r="C8027">
        <v>71959</v>
      </c>
      <c r="D8027">
        <f>(C8027-B8027)/B8027</f>
        <v>-3.4107382550335567E-2</v>
      </c>
      <c r="E8027">
        <f t="shared" si="194"/>
        <v>9</v>
      </c>
      <c r="F8027">
        <f t="shared" si="195"/>
        <v>335</v>
      </c>
    </row>
    <row r="8028" spans="1:6" x14ac:dyDescent="0.3">
      <c r="A8028" t="s">
        <v>13</v>
      </c>
      <c r="B8028">
        <v>74150</v>
      </c>
      <c r="C8028">
        <v>71699</v>
      </c>
      <c r="D8028">
        <f>(C8028-B8028)/B8028</f>
        <v>-3.3054619015509101E-2</v>
      </c>
      <c r="E8028">
        <f t="shared" si="194"/>
        <v>10</v>
      </c>
      <c r="F8028">
        <f t="shared" si="195"/>
        <v>335</v>
      </c>
    </row>
    <row r="8029" spans="1:6" x14ac:dyDescent="0.3">
      <c r="A8029" t="s">
        <v>14</v>
      </c>
      <c r="B8029">
        <v>74100</v>
      </c>
      <c r="C8029">
        <v>71965</v>
      </c>
      <c r="D8029">
        <f>(C8029-B8029)/B8029</f>
        <v>-2.8812415654520918E-2</v>
      </c>
      <c r="E8029">
        <f t="shared" si="194"/>
        <v>11</v>
      </c>
      <c r="F8029">
        <f t="shared" si="195"/>
        <v>335</v>
      </c>
    </row>
    <row r="8030" spans="1:6" x14ac:dyDescent="0.3">
      <c r="A8030" t="s">
        <v>15</v>
      </c>
      <c r="B8030">
        <v>74500</v>
      </c>
      <c r="C8030">
        <v>73019</v>
      </c>
      <c r="D8030">
        <f>(C8030-B8030)/B8030</f>
        <v>-1.9879194630872482E-2</v>
      </c>
      <c r="E8030">
        <f t="shared" si="194"/>
        <v>12</v>
      </c>
      <c r="F8030">
        <f t="shared" si="195"/>
        <v>335</v>
      </c>
    </row>
    <row r="8031" spans="1:6" x14ac:dyDescent="0.3">
      <c r="A8031" t="s">
        <v>16</v>
      </c>
      <c r="B8031">
        <v>74250</v>
      </c>
      <c r="C8031">
        <v>71540</v>
      </c>
      <c r="D8031">
        <f>(C8031-B8031)/B8031</f>
        <v>-3.6498316498316495E-2</v>
      </c>
      <c r="E8031">
        <f t="shared" si="194"/>
        <v>13</v>
      </c>
      <c r="F8031">
        <f t="shared" si="195"/>
        <v>335</v>
      </c>
    </row>
    <row r="8032" spans="1:6" x14ac:dyDescent="0.3">
      <c r="A8032" t="s">
        <v>17</v>
      </c>
      <c r="B8032">
        <v>71500</v>
      </c>
      <c r="C8032">
        <v>69863</v>
      </c>
      <c r="D8032">
        <f>(C8032-B8032)/B8032</f>
        <v>-2.2895104895104896E-2</v>
      </c>
      <c r="E8032">
        <f t="shared" si="194"/>
        <v>14</v>
      </c>
      <c r="F8032">
        <f t="shared" si="195"/>
        <v>335</v>
      </c>
    </row>
    <row r="8033" spans="1:6" x14ac:dyDescent="0.3">
      <c r="A8033" t="s">
        <v>18</v>
      </c>
      <c r="B8033">
        <v>69400</v>
      </c>
      <c r="C8033">
        <v>68776</v>
      </c>
      <c r="D8033">
        <f>(C8033-B8033)/B8033</f>
        <v>-8.9913544668587895E-3</v>
      </c>
      <c r="E8033">
        <f t="shared" si="194"/>
        <v>15</v>
      </c>
      <c r="F8033">
        <f t="shared" si="195"/>
        <v>335</v>
      </c>
    </row>
    <row r="8034" spans="1:6" x14ac:dyDescent="0.3">
      <c r="A8034" t="s">
        <v>19</v>
      </c>
      <c r="B8034">
        <v>69000</v>
      </c>
      <c r="C8034">
        <v>68826</v>
      </c>
      <c r="D8034">
        <f>(C8034-B8034)/B8034</f>
        <v>-2.5217391304347826E-3</v>
      </c>
      <c r="E8034">
        <f t="shared" si="194"/>
        <v>16</v>
      </c>
      <c r="F8034">
        <f t="shared" si="195"/>
        <v>335</v>
      </c>
    </row>
    <row r="8035" spans="1:6" x14ac:dyDescent="0.3">
      <c r="A8035" t="s">
        <v>20</v>
      </c>
      <c r="B8035">
        <v>71600</v>
      </c>
      <c r="C8035">
        <v>71401</v>
      </c>
      <c r="D8035">
        <f>(C8035-B8035)/B8035</f>
        <v>-2.7793296089385477E-3</v>
      </c>
      <c r="E8035">
        <f t="shared" si="194"/>
        <v>17</v>
      </c>
      <c r="F8035">
        <f t="shared" si="195"/>
        <v>335</v>
      </c>
    </row>
    <row r="8036" spans="1:6" x14ac:dyDescent="0.3">
      <c r="A8036" t="s">
        <v>21</v>
      </c>
      <c r="B8036">
        <v>74600</v>
      </c>
      <c r="C8036">
        <v>73716</v>
      </c>
      <c r="D8036">
        <f>(C8036-B8036)/B8036</f>
        <v>-1.1849865951742627E-2</v>
      </c>
      <c r="E8036">
        <f t="shared" si="194"/>
        <v>18</v>
      </c>
      <c r="F8036">
        <f t="shared" si="195"/>
        <v>335</v>
      </c>
    </row>
    <row r="8037" spans="1:6" x14ac:dyDescent="0.3">
      <c r="A8037" t="s">
        <v>22</v>
      </c>
      <c r="B8037">
        <v>75350</v>
      </c>
      <c r="C8037">
        <v>73310</v>
      </c>
      <c r="D8037">
        <f>(C8037-B8037)/B8037</f>
        <v>-2.7073656270736563E-2</v>
      </c>
      <c r="E8037">
        <f t="shared" si="194"/>
        <v>19</v>
      </c>
      <c r="F8037">
        <f t="shared" si="195"/>
        <v>335</v>
      </c>
    </row>
    <row r="8038" spans="1:6" x14ac:dyDescent="0.3">
      <c r="A8038" t="s">
        <v>23</v>
      </c>
      <c r="B8038">
        <v>71000</v>
      </c>
      <c r="C8038">
        <v>68639</v>
      </c>
      <c r="D8038">
        <f>(C8038-B8038)/B8038</f>
        <v>-3.3253521126760562E-2</v>
      </c>
      <c r="E8038">
        <f t="shared" si="194"/>
        <v>20</v>
      </c>
      <c r="F8038">
        <f t="shared" si="195"/>
        <v>335</v>
      </c>
    </row>
    <row r="8039" spans="1:6" x14ac:dyDescent="0.3">
      <c r="A8039" t="s">
        <v>24</v>
      </c>
      <c r="B8039">
        <v>66500</v>
      </c>
      <c r="C8039">
        <v>64673</v>
      </c>
      <c r="D8039">
        <f>(C8039-B8039)/B8039</f>
        <v>-2.7473684210526317E-2</v>
      </c>
      <c r="E8039">
        <f t="shared" si="194"/>
        <v>21</v>
      </c>
      <c r="F8039">
        <f t="shared" si="195"/>
        <v>335</v>
      </c>
    </row>
    <row r="8040" spans="1:6" x14ac:dyDescent="0.3">
      <c r="A8040" t="s">
        <v>25</v>
      </c>
      <c r="B8040">
        <v>63950</v>
      </c>
      <c r="C8040">
        <v>64346</v>
      </c>
      <c r="D8040">
        <f>(C8040-B8040)/B8040</f>
        <v>6.1923377638780294E-3</v>
      </c>
      <c r="E8040">
        <f t="shared" si="194"/>
        <v>22</v>
      </c>
      <c r="F8040">
        <f t="shared" si="195"/>
        <v>335</v>
      </c>
    </row>
    <row r="8041" spans="1:6" x14ac:dyDescent="0.3">
      <c r="A8041" t="s">
        <v>26</v>
      </c>
      <c r="B8041">
        <v>66800</v>
      </c>
      <c r="C8041">
        <v>64727</v>
      </c>
      <c r="D8041">
        <f>(C8041-B8041)/B8041</f>
        <v>-3.1032934131736526E-2</v>
      </c>
      <c r="E8041">
        <f t="shared" si="194"/>
        <v>23</v>
      </c>
      <c r="F8041">
        <f t="shared" si="195"/>
        <v>335</v>
      </c>
    </row>
    <row r="8042" spans="1:6" x14ac:dyDescent="0.3">
      <c r="A8042" t="s">
        <v>3</v>
      </c>
      <c r="B8042">
        <v>63300</v>
      </c>
      <c r="C8042">
        <v>61931</v>
      </c>
      <c r="D8042">
        <f>(C8042-B8042)/B8042</f>
        <v>-2.1627172195892577E-2</v>
      </c>
      <c r="E8042">
        <f t="shared" si="194"/>
        <v>0</v>
      </c>
      <c r="F8042">
        <f t="shared" si="195"/>
        <v>336</v>
      </c>
    </row>
    <row r="8043" spans="1:6" x14ac:dyDescent="0.3">
      <c r="A8043" t="s">
        <v>4</v>
      </c>
      <c r="B8043">
        <v>60450</v>
      </c>
      <c r="C8043">
        <v>60679</v>
      </c>
      <c r="D8043">
        <f>(C8043-B8043)/B8043</f>
        <v>3.7882547559966915E-3</v>
      </c>
      <c r="E8043">
        <f t="shared" si="194"/>
        <v>1</v>
      </c>
      <c r="F8043">
        <f t="shared" si="195"/>
        <v>336</v>
      </c>
    </row>
    <row r="8044" spans="1:6" x14ac:dyDescent="0.3">
      <c r="A8044" t="s">
        <v>5</v>
      </c>
      <c r="B8044">
        <v>59600</v>
      </c>
      <c r="C8044">
        <v>59292</v>
      </c>
      <c r="D8044">
        <f>(C8044-B8044)/B8044</f>
        <v>-5.1677852348993285E-3</v>
      </c>
      <c r="E8044">
        <f t="shared" si="194"/>
        <v>2</v>
      </c>
      <c r="F8044">
        <f t="shared" si="195"/>
        <v>336</v>
      </c>
    </row>
    <row r="8045" spans="1:6" x14ac:dyDescent="0.3">
      <c r="A8045" t="s">
        <v>6</v>
      </c>
      <c r="B8045">
        <v>56800</v>
      </c>
      <c r="C8045">
        <v>57143</v>
      </c>
      <c r="D8045">
        <f>(C8045-B8045)/B8045</f>
        <v>6.0387323943661975E-3</v>
      </c>
      <c r="E8045">
        <f t="shared" si="194"/>
        <v>3</v>
      </c>
      <c r="F8045">
        <f t="shared" si="195"/>
        <v>336</v>
      </c>
    </row>
    <row r="8046" spans="1:6" x14ac:dyDescent="0.3">
      <c r="A8046" t="s">
        <v>7</v>
      </c>
      <c r="B8046">
        <v>55550</v>
      </c>
      <c r="C8046">
        <v>56412</v>
      </c>
      <c r="D8046">
        <f>(C8046-B8046)/B8046</f>
        <v>1.5517551755175517E-2</v>
      </c>
      <c r="E8046">
        <f t="shared" si="194"/>
        <v>4</v>
      </c>
      <c r="F8046">
        <f t="shared" si="195"/>
        <v>336</v>
      </c>
    </row>
    <row r="8047" spans="1:6" x14ac:dyDescent="0.3">
      <c r="A8047" t="s">
        <v>8</v>
      </c>
      <c r="B8047">
        <v>57200</v>
      </c>
      <c r="C8047">
        <v>58970</v>
      </c>
      <c r="D8047">
        <f>(C8047-B8047)/B8047</f>
        <v>3.0944055944055943E-2</v>
      </c>
      <c r="E8047">
        <f t="shared" si="194"/>
        <v>5</v>
      </c>
      <c r="F8047">
        <f t="shared" si="195"/>
        <v>336</v>
      </c>
    </row>
    <row r="8048" spans="1:6" x14ac:dyDescent="0.3">
      <c r="A8048" t="s">
        <v>9</v>
      </c>
      <c r="B8048">
        <v>62050</v>
      </c>
      <c r="C8048">
        <v>64081</v>
      </c>
      <c r="D8048">
        <f>(C8048-B8048)/B8048</f>
        <v>3.2731668009669625E-2</v>
      </c>
      <c r="E8048">
        <f t="shared" si="194"/>
        <v>6</v>
      </c>
      <c r="F8048">
        <f t="shared" si="195"/>
        <v>336</v>
      </c>
    </row>
    <row r="8049" spans="1:6" x14ac:dyDescent="0.3">
      <c r="A8049" t="s">
        <v>10</v>
      </c>
      <c r="B8049">
        <v>68750</v>
      </c>
      <c r="C8049">
        <v>69398</v>
      </c>
      <c r="D8049">
        <f>(C8049-B8049)/B8049</f>
        <v>9.4254545454545459E-3</v>
      </c>
      <c r="E8049">
        <f t="shared" si="194"/>
        <v>7</v>
      </c>
      <c r="F8049">
        <f t="shared" si="195"/>
        <v>336</v>
      </c>
    </row>
    <row r="8050" spans="1:6" x14ac:dyDescent="0.3">
      <c r="A8050" t="s">
        <v>11</v>
      </c>
      <c r="B8050">
        <v>71450</v>
      </c>
      <c r="C8050">
        <v>71543</v>
      </c>
      <c r="D8050">
        <f>(C8050-B8050)/B8050</f>
        <v>1.3016095171448565E-3</v>
      </c>
      <c r="E8050">
        <f t="shared" si="194"/>
        <v>8</v>
      </c>
      <c r="F8050">
        <f t="shared" si="195"/>
        <v>336</v>
      </c>
    </row>
    <row r="8051" spans="1:6" x14ac:dyDescent="0.3">
      <c r="A8051" t="s">
        <v>12</v>
      </c>
      <c r="B8051">
        <v>71800</v>
      </c>
      <c r="C8051">
        <v>72134</v>
      </c>
      <c r="D8051">
        <f>(C8051-B8051)/B8051</f>
        <v>4.6518105849582174E-3</v>
      </c>
      <c r="E8051">
        <f t="shared" si="194"/>
        <v>9</v>
      </c>
      <c r="F8051">
        <f t="shared" si="195"/>
        <v>336</v>
      </c>
    </row>
    <row r="8052" spans="1:6" x14ac:dyDescent="0.3">
      <c r="A8052" t="s">
        <v>13</v>
      </c>
      <c r="B8052">
        <v>71950</v>
      </c>
      <c r="C8052">
        <v>71991</v>
      </c>
      <c r="D8052">
        <f>(C8052-B8052)/B8052</f>
        <v>5.6984016678248784E-4</v>
      </c>
      <c r="E8052">
        <f t="shared" si="194"/>
        <v>10</v>
      </c>
      <c r="F8052">
        <f t="shared" si="195"/>
        <v>336</v>
      </c>
    </row>
    <row r="8053" spans="1:6" x14ac:dyDescent="0.3">
      <c r="A8053" t="s">
        <v>14</v>
      </c>
      <c r="B8053">
        <v>72000</v>
      </c>
      <c r="C8053">
        <v>72189</v>
      </c>
      <c r="D8053">
        <f>(C8053-B8053)/B8053</f>
        <v>2.6250000000000002E-3</v>
      </c>
      <c r="E8053">
        <f t="shared" si="194"/>
        <v>11</v>
      </c>
      <c r="F8053">
        <f t="shared" si="195"/>
        <v>336</v>
      </c>
    </row>
    <row r="8054" spans="1:6" x14ac:dyDescent="0.3">
      <c r="A8054" t="s">
        <v>15</v>
      </c>
      <c r="B8054">
        <v>72400</v>
      </c>
      <c r="C8054">
        <v>73190</v>
      </c>
      <c r="D8054">
        <f>(C8054-B8054)/B8054</f>
        <v>1.0911602209944752E-2</v>
      </c>
      <c r="E8054">
        <f t="shared" si="194"/>
        <v>12</v>
      </c>
      <c r="F8054">
        <f t="shared" si="195"/>
        <v>336</v>
      </c>
    </row>
    <row r="8055" spans="1:6" x14ac:dyDescent="0.3">
      <c r="A8055" t="s">
        <v>16</v>
      </c>
      <c r="B8055">
        <v>72450</v>
      </c>
      <c r="C8055">
        <v>71606</v>
      </c>
      <c r="D8055">
        <f>(C8055-B8055)/B8055</f>
        <v>-1.1649413388543823E-2</v>
      </c>
      <c r="E8055">
        <f t="shared" si="194"/>
        <v>13</v>
      </c>
      <c r="F8055">
        <f t="shared" si="195"/>
        <v>336</v>
      </c>
    </row>
    <row r="8056" spans="1:6" x14ac:dyDescent="0.3">
      <c r="A8056" t="s">
        <v>17</v>
      </c>
      <c r="B8056">
        <v>69900</v>
      </c>
      <c r="C8056">
        <v>69577</v>
      </c>
      <c r="D8056">
        <f>(C8056-B8056)/B8056</f>
        <v>-4.6208869814020025E-3</v>
      </c>
      <c r="E8056">
        <f t="shared" si="194"/>
        <v>14</v>
      </c>
      <c r="F8056">
        <f t="shared" si="195"/>
        <v>336</v>
      </c>
    </row>
    <row r="8057" spans="1:6" x14ac:dyDescent="0.3">
      <c r="A8057" t="s">
        <v>18</v>
      </c>
      <c r="B8057">
        <v>67950</v>
      </c>
      <c r="C8057">
        <v>68234</v>
      </c>
      <c r="D8057">
        <f>(C8057-B8057)/B8057</f>
        <v>4.1795437821927888E-3</v>
      </c>
      <c r="E8057">
        <f t="shared" si="194"/>
        <v>15</v>
      </c>
      <c r="F8057">
        <f t="shared" si="195"/>
        <v>336</v>
      </c>
    </row>
    <row r="8058" spans="1:6" x14ac:dyDescent="0.3">
      <c r="A8058" t="s">
        <v>19</v>
      </c>
      <c r="B8058">
        <v>67550</v>
      </c>
      <c r="C8058">
        <v>67879</v>
      </c>
      <c r="D8058">
        <f>(C8058-B8058)/B8058</f>
        <v>4.8704663212435235E-3</v>
      </c>
      <c r="E8058">
        <f t="shared" si="194"/>
        <v>16</v>
      </c>
      <c r="F8058">
        <f t="shared" si="195"/>
        <v>336</v>
      </c>
    </row>
    <row r="8059" spans="1:6" x14ac:dyDescent="0.3">
      <c r="A8059" t="s">
        <v>20</v>
      </c>
      <c r="B8059">
        <v>70250</v>
      </c>
      <c r="C8059">
        <v>70919</v>
      </c>
      <c r="D8059">
        <f>(C8059-B8059)/B8059</f>
        <v>9.5231316725978652E-3</v>
      </c>
      <c r="E8059">
        <f t="shared" si="194"/>
        <v>17</v>
      </c>
      <c r="F8059">
        <f t="shared" si="195"/>
        <v>336</v>
      </c>
    </row>
    <row r="8060" spans="1:6" x14ac:dyDescent="0.3">
      <c r="A8060" t="s">
        <v>21</v>
      </c>
      <c r="B8060">
        <v>73450</v>
      </c>
      <c r="C8060">
        <v>72880</v>
      </c>
      <c r="D8060">
        <f>(C8060-B8060)/B8060</f>
        <v>-7.7603812117086456E-3</v>
      </c>
      <c r="E8060">
        <f t="shared" si="194"/>
        <v>18</v>
      </c>
      <c r="F8060">
        <f t="shared" si="195"/>
        <v>336</v>
      </c>
    </row>
    <row r="8061" spans="1:6" x14ac:dyDescent="0.3">
      <c r="A8061" t="s">
        <v>22</v>
      </c>
      <c r="B8061">
        <v>73750</v>
      </c>
      <c r="C8061">
        <v>72471</v>
      </c>
      <c r="D8061">
        <f>(C8061-B8061)/B8061</f>
        <v>-1.7342372881355931E-2</v>
      </c>
      <c r="E8061">
        <f t="shared" si="194"/>
        <v>19</v>
      </c>
      <c r="F8061">
        <f t="shared" si="195"/>
        <v>336</v>
      </c>
    </row>
    <row r="8062" spans="1:6" x14ac:dyDescent="0.3">
      <c r="A8062" t="s">
        <v>23</v>
      </c>
      <c r="B8062">
        <v>70200</v>
      </c>
      <c r="C8062">
        <v>69013</v>
      </c>
      <c r="D8062">
        <f>(C8062-B8062)/B8062</f>
        <v>-1.6908831908831908E-2</v>
      </c>
      <c r="E8062">
        <f t="shared" si="194"/>
        <v>20</v>
      </c>
      <c r="F8062">
        <f t="shared" si="195"/>
        <v>336</v>
      </c>
    </row>
    <row r="8063" spans="1:6" x14ac:dyDescent="0.3">
      <c r="A8063" t="s">
        <v>24</v>
      </c>
      <c r="B8063">
        <v>66050</v>
      </c>
      <c r="C8063">
        <v>65687</v>
      </c>
      <c r="D8063">
        <f>(C8063-B8063)/B8063</f>
        <v>-5.495836487509463E-3</v>
      </c>
      <c r="E8063">
        <f t="shared" si="194"/>
        <v>21</v>
      </c>
      <c r="F8063">
        <f t="shared" si="195"/>
        <v>336</v>
      </c>
    </row>
    <row r="8064" spans="1:6" x14ac:dyDescent="0.3">
      <c r="A8064" t="s">
        <v>25</v>
      </c>
      <c r="B8064">
        <v>64150</v>
      </c>
      <c r="C8064">
        <v>66025</v>
      </c>
      <c r="D8064">
        <f>(C8064-B8064)/B8064</f>
        <v>2.9228371005455962E-2</v>
      </c>
      <c r="E8064">
        <f t="shared" si="194"/>
        <v>22</v>
      </c>
      <c r="F8064">
        <f t="shared" si="195"/>
        <v>336</v>
      </c>
    </row>
    <row r="8065" spans="1:6" x14ac:dyDescent="0.3">
      <c r="A8065" t="s">
        <v>26</v>
      </c>
      <c r="B8065">
        <v>67350</v>
      </c>
      <c r="C8065">
        <v>66982</v>
      </c>
      <c r="D8065">
        <f>(C8065-B8065)/B8065</f>
        <v>-5.463994060876021E-3</v>
      </c>
      <c r="E8065">
        <f t="shared" si="194"/>
        <v>23</v>
      </c>
      <c r="F8065">
        <f t="shared" si="195"/>
        <v>336</v>
      </c>
    </row>
    <row r="8066" spans="1:6" x14ac:dyDescent="0.3">
      <c r="A8066" t="s">
        <v>3</v>
      </c>
      <c r="B8066">
        <v>64650</v>
      </c>
      <c r="C8066">
        <v>64290</v>
      </c>
      <c r="D8066">
        <f>(C8066-B8066)/B8066</f>
        <v>-5.5684454756380506E-3</v>
      </c>
      <c r="E8066">
        <f t="shared" si="194"/>
        <v>0</v>
      </c>
      <c r="F8066">
        <f t="shared" si="195"/>
        <v>337</v>
      </c>
    </row>
    <row r="8067" spans="1:6" x14ac:dyDescent="0.3">
      <c r="A8067" t="s">
        <v>4</v>
      </c>
      <c r="B8067">
        <v>61650</v>
      </c>
      <c r="C8067">
        <v>62388</v>
      </c>
      <c r="D8067">
        <f>(C8067-B8067)/B8067</f>
        <v>1.1970802919708029E-2</v>
      </c>
      <c r="E8067">
        <f t="shared" si="194"/>
        <v>1</v>
      </c>
      <c r="F8067">
        <f t="shared" si="195"/>
        <v>337</v>
      </c>
    </row>
    <row r="8068" spans="1:6" x14ac:dyDescent="0.3">
      <c r="A8068" t="s">
        <v>5</v>
      </c>
      <c r="B8068">
        <v>60800</v>
      </c>
      <c r="C8068">
        <v>60904</v>
      </c>
      <c r="D8068">
        <f>(C8068-B8068)/B8068</f>
        <v>1.7105263157894738E-3</v>
      </c>
      <c r="E8068">
        <f t="shared" si="194"/>
        <v>2</v>
      </c>
      <c r="F8068">
        <f t="shared" si="195"/>
        <v>337</v>
      </c>
    </row>
    <row r="8069" spans="1:6" x14ac:dyDescent="0.3">
      <c r="A8069" t="s">
        <v>6</v>
      </c>
      <c r="B8069">
        <v>58000</v>
      </c>
      <c r="C8069">
        <v>58438</v>
      </c>
      <c r="D8069">
        <f>(C8069-B8069)/B8069</f>
        <v>7.5517241379310348E-3</v>
      </c>
      <c r="E8069">
        <f t="shared" si="194"/>
        <v>3</v>
      </c>
      <c r="F8069">
        <f t="shared" si="195"/>
        <v>337</v>
      </c>
    </row>
    <row r="8070" spans="1:6" x14ac:dyDescent="0.3">
      <c r="A8070" t="s">
        <v>7</v>
      </c>
      <c r="B8070">
        <v>56650</v>
      </c>
      <c r="C8070">
        <v>57151</v>
      </c>
      <c r="D8070">
        <f>(C8070-B8070)/B8070</f>
        <v>8.843777581641659E-3</v>
      </c>
      <c r="E8070">
        <f t="shared" si="194"/>
        <v>4</v>
      </c>
      <c r="F8070">
        <f t="shared" si="195"/>
        <v>337</v>
      </c>
    </row>
    <row r="8071" spans="1:6" x14ac:dyDescent="0.3">
      <c r="A8071" t="s">
        <v>8</v>
      </c>
      <c r="B8071">
        <v>57000</v>
      </c>
      <c r="C8071">
        <v>57859</v>
      </c>
      <c r="D8071">
        <f>(C8071-B8071)/B8071</f>
        <v>1.5070175438596491E-2</v>
      </c>
      <c r="E8071">
        <f t="shared" si="194"/>
        <v>5</v>
      </c>
      <c r="F8071">
        <f t="shared" si="195"/>
        <v>337</v>
      </c>
    </row>
    <row r="8072" spans="1:6" x14ac:dyDescent="0.3">
      <c r="A8072" t="s">
        <v>9</v>
      </c>
      <c r="B8072">
        <v>59000</v>
      </c>
      <c r="C8072">
        <v>59600</v>
      </c>
      <c r="D8072">
        <f>(C8072-B8072)/B8072</f>
        <v>1.0169491525423728E-2</v>
      </c>
      <c r="E8072">
        <f t="shared" si="194"/>
        <v>6</v>
      </c>
      <c r="F8072">
        <f t="shared" si="195"/>
        <v>337</v>
      </c>
    </row>
    <row r="8073" spans="1:6" x14ac:dyDescent="0.3">
      <c r="A8073" t="s">
        <v>10</v>
      </c>
      <c r="B8073">
        <v>61500</v>
      </c>
      <c r="C8073">
        <v>61811</v>
      </c>
      <c r="D8073">
        <f>(C8073-B8073)/B8073</f>
        <v>5.0569105691056909E-3</v>
      </c>
      <c r="E8073">
        <f t="shared" si="194"/>
        <v>7</v>
      </c>
      <c r="F8073">
        <f t="shared" si="195"/>
        <v>337</v>
      </c>
    </row>
    <row r="8074" spans="1:6" x14ac:dyDescent="0.3">
      <c r="A8074" t="s">
        <v>11</v>
      </c>
      <c r="B8074">
        <v>63800</v>
      </c>
      <c r="C8074">
        <v>63968</v>
      </c>
      <c r="D8074">
        <f>(C8074-B8074)/B8074</f>
        <v>2.633228840125392E-3</v>
      </c>
      <c r="E8074">
        <f t="shared" ref="E8074:E8137" si="196">MOD(E8073+1,24)</f>
        <v>8</v>
      </c>
      <c r="F8074">
        <f t="shared" ref="F8074:F8137" si="197">IF(E8074=0,F8073+1,F8073)</f>
        <v>337</v>
      </c>
    </row>
    <row r="8075" spans="1:6" x14ac:dyDescent="0.3">
      <c r="A8075" t="s">
        <v>12</v>
      </c>
      <c r="B8075">
        <v>66050</v>
      </c>
      <c r="C8075">
        <v>66348</v>
      </c>
      <c r="D8075">
        <f>(C8075-B8075)/B8075</f>
        <v>4.5117335352006056E-3</v>
      </c>
      <c r="E8075">
        <f t="shared" si="196"/>
        <v>9</v>
      </c>
      <c r="F8075">
        <f t="shared" si="197"/>
        <v>337</v>
      </c>
    </row>
    <row r="8076" spans="1:6" x14ac:dyDescent="0.3">
      <c r="A8076" t="s">
        <v>13</v>
      </c>
      <c r="B8076">
        <v>67500</v>
      </c>
      <c r="C8076">
        <v>67447</v>
      </c>
      <c r="D8076">
        <f>(C8076-B8076)/B8076</f>
        <v>-7.851851851851852E-4</v>
      </c>
      <c r="E8076">
        <f t="shared" si="196"/>
        <v>10</v>
      </c>
      <c r="F8076">
        <f t="shared" si="197"/>
        <v>337</v>
      </c>
    </row>
    <row r="8077" spans="1:6" x14ac:dyDescent="0.3">
      <c r="A8077" t="s">
        <v>14</v>
      </c>
      <c r="B8077">
        <v>67700</v>
      </c>
      <c r="C8077">
        <v>67932</v>
      </c>
      <c r="D8077">
        <f>(C8077-B8077)/B8077</f>
        <v>3.4268833087149186E-3</v>
      </c>
      <c r="E8077">
        <f t="shared" si="196"/>
        <v>11</v>
      </c>
      <c r="F8077">
        <f t="shared" si="197"/>
        <v>337</v>
      </c>
    </row>
    <row r="8078" spans="1:6" x14ac:dyDescent="0.3">
      <c r="A8078" t="s">
        <v>15</v>
      </c>
      <c r="B8078">
        <v>69300</v>
      </c>
      <c r="C8078">
        <v>70295</v>
      </c>
      <c r="D8078">
        <f>(C8078-B8078)/B8078</f>
        <v>1.4357864357864358E-2</v>
      </c>
      <c r="E8078">
        <f t="shared" si="196"/>
        <v>12</v>
      </c>
      <c r="F8078">
        <f t="shared" si="197"/>
        <v>337</v>
      </c>
    </row>
    <row r="8079" spans="1:6" x14ac:dyDescent="0.3">
      <c r="A8079" t="s">
        <v>16</v>
      </c>
      <c r="B8079">
        <v>69250</v>
      </c>
      <c r="C8079">
        <v>68355</v>
      </c>
      <c r="D8079">
        <f>(C8079-B8079)/B8079</f>
        <v>-1.2924187725631768E-2</v>
      </c>
      <c r="E8079">
        <f t="shared" si="196"/>
        <v>13</v>
      </c>
      <c r="F8079">
        <f t="shared" si="197"/>
        <v>337</v>
      </c>
    </row>
    <row r="8080" spans="1:6" x14ac:dyDescent="0.3">
      <c r="A8080" t="s">
        <v>17</v>
      </c>
      <c r="B8080">
        <v>66200</v>
      </c>
      <c r="C8080">
        <v>65384</v>
      </c>
      <c r="D8080">
        <f>(C8080-B8080)/B8080</f>
        <v>-1.2326283987915408E-2</v>
      </c>
      <c r="E8080">
        <f t="shared" si="196"/>
        <v>14</v>
      </c>
      <c r="F8080">
        <f t="shared" si="197"/>
        <v>337</v>
      </c>
    </row>
    <row r="8081" spans="1:6" x14ac:dyDescent="0.3">
      <c r="A8081" t="s">
        <v>18</v>
      </c>
      <c r="B8081">
        <v>64000</v>
      </c>
      <c r="C8081">
        <v>63558</v>
      </c>
      <c r="D8081">
        <f>(C8081-B8081)/B8081</f>
        <v>-6.9062500000000001E-3</v>
      </c>
      <c r="E8081">
        <f t="shared" si="196"/>
        <v>15</v>
      </c>
      <c r="F8081">
        <f t="shared" si="197"/>
        <v>337</v>
      </c>
    </row>
    <row r="8082" spans="1:6" x14ac:dyDescent="0.3">
      <c r="A8082" t="s">
        <v>19</v>
      </c>
      <c r="B8082">
        <v>63150</v>
      </c>
      <c r="C8082">
        <v>63036</v>
      </c>
      <c r="D8082">
        <f>(C8082-B8082)/B8082</f>
        <v>-1.8052256532066508E-3</v>
      </c>
      <c r="E8082">
        <f t="shared" si="196"/>
        <v>16</v>
      </c>
      <c r="F8082">
        <f t="shared" si="197"/>
        <v>337</v>
      </c>
    </row>
    <row r="8083" spans="1:6" x14ac:dyDescent="0.3">
      <c r="A8083" t="s">
        <v>20</v>
      </c>
      <c r="B8083">
        <v>65950</v>
      </c>
      <c r="C8083">
        <v>65927</v>
      </c>
      <c r="D8083">
        <f>(C8083-B8083)/B8083</f>
        <v>-3.4874905231235787E-4</v>
      </c>
      <c r="E8083">
        <f t="shared" si="196"/>
        <v>17</v>
      </c>
      <c r="F8083">
        <f t="shared" si="197"/>
        <v>337</v>
      </c>
    </row>
    <row r="8084" spans="1:6" x14ac:dyDescent="0.3">
      <c r="A8084" t="s">
        <v>21</v>
      </c>
      <c r="B8084">
        <v>69700</v>
      </c>
      <c r="C8084">
        <v>68483</v>
      </c>
      <c r="D8084">
        <f>(C8084-B8084)/B8084</f>
        <v>-1.746054519368723E-2</v>
      </c>
      <c r="E8084">
        <f t="shared" si="196"/>
        <v>18</v>
      </c>
      <c r="F8084">
        <f t="shared" si="197"/>
        <v>337</v>
      </c>
    </row>
    <row r="8085" spans="1:6" x14ac:dyDescent="0.3">
      <c r="A8085" t="s">
        <v>22</v>
      </c>
      <c r="B8085">
        <v>70400</v>
      </c>
      <c r="C8085">
        <v>69330</v>
      </c>
      <c r="D8085">
        <f>(C8085-B8085)/B8085</f>
        <v>-1.5198863636363637E-2</v>
      </c>
      <c r="E8085">
        <f t="shared" si="196"/>
        <v>19</v>
      </c>
      <c r="F8085">
        <f t="shared" si="197"/>
        <v>337</v>
      </c>
    </row>
    <row r="8086" spans="1:6" x14ac:dyDescent="0.3">
      <c r="A8086" t="s">
        <v>23</v>
      </c>
      <c r="B8086">
        <v>67450</v>
      </c>
      <c r="C8086">
        <v>66737</v>
      </c>
      <c r="D8086">
        <f>(C8086-B8086)/B8086</f>
        <v>-1.0570793180133433E-2</v>
      </c>
      <c r="E8086">
        <f t="shared" si="196"/>
        <v>20</v>
      </c>
      <c r="F8086">
        <f t="shared" si="197"/>
        <v>337</v>
      </c>
    </row>
    <row r="8087" spans="1:6" x14ac:dyDescent="0.3">
      <c r="A8087" t="s">
        <v>24</v>
      </c>
      <c r="B8087">
        <v>64300</v>
      </c>
      <c r="C8087">
        <v>63835</v>
      </c>
      <c r="D8087">
        <f>(C8087-B8087)/B8087</f>
        <v>-7.2317262830482116E-3</v>
      </c>
      <c r="E8087">
        <f t="shared" si="196"/>
        <v>21</v>
      </c>
      <c r="F8087">
        <f t="shared" si="197"/>
        <v>337</v>
      </c>
    </row>
    <row r="8088" spans="1:6" x14ac:dyDescent="0.3">
      <c r="A8088" t="s">
        <v>25</v>
      </c>
      <c r="B8088">
        <v>63400</v>
      </c>
      <c r="C8088">
        <v>64349</v>
      </c>
      <c r="D8088">
        <f>(C8088-B8088)/B8088</f>
        <v>1.4968454258675079E-2</v>
      </c>
      <c r="E8088">
        <f t="shared" si="196"/>
        <v>22</v>
      </c>
      <c r="F8088">
        <f t="shared" si="197"/>
        <v>337</v>
      </c>
    </row>
    <row r="8089" spans="1:6" x14ac:dyDescent="0.3">
      <c r="A8089" t="s">
        <v>26</v>
      </c>
      <c r="B8089">
        <v>66900</v>
      </c>
      <c r="C8089">
        <v>65525</v>
      </c>
      <c r="D8089">
        <f>(C8089-B8089)/B8089</f>
        <v>-2.0553064275037371E-2</v>
      </c>
      <c r="E8089">
        <f t="shared" si="196"/>
        <v>23</v>
      </c>
      <c r="F8089">
        <f t="shared" si="197"/>
        <v>337</v>
      </c>
    </row>
    <row r="8090" spans="1:6" x14ac:dyDescent="0.3">
      <c r="A8090" t="s">
        <v>3</v>
      </c>
      <c r="B8090">
        <v>64750</v>
      </c>
      <c r="C8090">
        <v>63215</v>
      </c>
      <c r="D8090">
        <f>(C8090-B8090)/B8090</f>
        <v>-2.3706563706563707E-2</v>
      </c>
      <c r="E8090">
        <f t="shared" si="196"/>
        <v>0</v>
      </c>
      <c r="F8090">
        <f t="shared" si="197"/>
        <v>338</v>
      </c>
    </row>
    <row r="8091" spans="1:6" x14ac:dyDescent="0.3">
      <c r="A8091" t="s">
        <v>4</v>
      </c>
      <c r="B8091">
        <v>61900</v>
      </c>
      <c r="C8091">
        <v>60954</v>
      </c>
      <c r="D8091">
        <f>(C8091-B8091)/B8091</f>
        <v>-1.5282714054927302E-2</v>
      </c>
      <c r="E8091">
        <f t="shared" si="196"/>
        <v>1</v>
      </c>
      <c r="F8091">
        <f t="shared" si="197"/>
        <v>338</v>
      </c>
    </row>
    <row r="8092" spans="1:6" x14ac:dyDescent="0.3">
      <c r="A8092" t="s">
        <v>5</v>
      </c>
      <c r="B8092">
        <v>60900</v>
      </c>
      <c r="C8092">
        <v>59453</v>
      </c>
      <c r="D8092">
        <f>(C8092-B8092)/B8092</f>
        <v>-2.3760262725779968E-2</v>
      </c>
      <c r="E8092">
        <f t="shared" si="196"/>
        <v>2</v>
      </c>
      <c r="F8092">
        <f t="shared" si="197"/>
        <v>338</v>
      </c>
    </row>
    <row r="8093" spans="1:6" x14ac:dyDescent="0.3">
      <c r="A8093" t="s">
        <v>6</v>
      </c>
      <c r="B8093">
        <v>57700</v>
      </c>
      <c r="C8093">
        <v>56908</v>
      </c>
      <c r="D8093">
        <f>(C8093-B8093)/B8093</f>
        <v>-1.3726169844020798E-2</v>
      </c>
      <c r="E8093">
        <f t="shared" si="196"/>
        <v>3</v>
      </c>
      <c r="F8093">
        <f t="shared" si="197"/>
        <v>338</v>
      </c>
    </row>
    <row r="8094" spans="1:6" x14ac:dyDescent="0.3">
      <c r="A8094" t="s">
        <v>7</v>
      </c>
      <c r="B8094">
        <v>56000</v>
      </c>
      <c r="C8094">
        <v>55362</v>
      </c>
      <c r="D8094">
        <f>(C8094-B8094)/B8094</f>
        <v>-1.1392857142857142E-2</v>
      </c>
      <c r="E8094">
        <f t="shared" si="196"/>
        <v>4</v>
      </c>
      <c r="F8094">
        <f t="shared" si="197"/>
        <v>338</v>
      </c>
    </row>
    <row r="8095" spans="1:6" x14ac:dyDescent="0.3">
      <c r="A8095" t="s">
        <v>8</v>
      </c>
      <c r="B8095">
        <v>55750</v>
      </c>
      <c r="C8095">
        <v>55605</v>
      </c>
      <c r="D8095">
        <f>(C8095-B8095)/B8095</f>
        <v>-2.6008968609865469E-3</v>
      </c>
      <c r="E8095">
        <f t="shared" si="196"/>
        <v>5</v>
      </c>
      <c r="F8095">
        <f t="shared" si="197"/>
        <v>338</v>
      </c>
    </row>
    <row r="8096" spans="1:6" x14ac:dyDescent="0.3">
      <c r="A8096" t="s">
        <v>9</v>
      </c>
      <c r="B8096">
        <v>56900</v>
      </c>
      <c r="C8096">
        <v>56678</v>
      </c>
      <c r="D8096">
        <f>(C8096-B8096)/B8096</f>
        <v>-3.9015817223198592E-3</v>
      </c>
      <c r="E8096">
        <f t="shared" si="196"/>
        <v>6</v>
      </c>
      <c r="F8096">
        <f t="shared" si="197"/>
        <v>338</v>
      </c>
    </row>
    <row r="8097" spans="1:6" x14ac:dyDescent="0.3">
      <c r="A8097" t="s">
        <v>10</v>
      </c>
      <c r="B8097">
        <v>58500</v>
      </c>
      <c r="C8097">
        <v>58028</v>
      </c>
      <c r="D8097">
        <f>(C8097-B8097)/B8097</f>
        <v>-8.0683760683760691E-3</v>
      </c>
      <c r="E8097">
        <f t="shared" si="196"/>
        <v>7</v>
      </c>
      <c r="F8097">
        <f t="shared" si="197"/>
        <v>338</v>
      </c>
    </row>
    <row r="8098" spans="1:6" x14ac:dyDescent="0.3">
      <c r="A8098" t="s">
        <v>11</v>
      </c>
      <c r="B8098">
        <v>60350</v>
      </c>
      <c r="C8098">
        <v>59741</v>
      </c>
      <c r="D8098">
        <f>(C8098-B8098)/B8098</f>
        <v>-1.0091135045567523E-2</v>
      </c>
      <c r="E8098">
        <f t="shared" si="196"/>
        <v>8</v>
      </c>
      <c r="F8098">
        <f t="shared" si="197"/>
        <v>338</v>
      </c>
    </row>
    <row r="8099" spans="1:6" x14ac:dyDescent="0.3">
      <c r="A8099" t="s">
        <v>12</v>
      </c>
      <c r="B8099">
        <v>63100</v>
      </c>
      <c r="C8099">
        <v>62572</v>
      </c>
      <c r="D8099">
        <f>(C8099-B8099)/B8099</f>
        <v>-8.3676703645007931E-3</v>
      </c>
      <c r="E8099">
        <f t="shared" si="196"/>
        <v>9</v>
      </c>
      <c r="F8099">
        <f t="shared" si="197"/>
        <v>338</v>
      </c>
    </row>
    <row r="8100" spans="1:6" x14ac:dyDescent="0.3">
      <c r="A8100" t="s">
        <v>13</v>
      </c>
      <c r="B8100">
        <v>66050</v>
      </c>
      <c r="C8100">
        <v>64777</v>
      </c>
      <c r="D8100">
        <f>(C8100-B8100)/B8100</f>
        <v>-1.927327781983346E-2</v>
      </c>
      <c r="E8100">
        <f t="shared" si="196"/>
        <v>10</v>
      </c>
      <c r="F8100">
        <f t="shared" si="197"/>
        <v>338</v>
      </c>
    </row>
    <row r="8101" spans="1:6" x14ac:dyDescent="0.3">
      <c r="A8101" t="s">
        <v>14</v>
      </c>
      <c r="B8101">
        <v>67350</v>
      </c>
      <c r="C8101">
        <v>66330</v>
      </c>
      <c r="D8101">
        <f>(C8101-B8101)/B8101</f>
        <v>-1.5144766146993319E-2</v>
      </c>
      <c r="E8101">
        <f t="shared" si="196"/>
        <v>11</v>
      </c>
      <c r="F8101">
        <f t="shared" si="197"/>
        <v>338</v>
      </c>
    </row>
    <row r="8102" spans="1:6" x14ac:dyDescent="0.3">
      <c r="A8102" t="s">
        <v>15</v>
      </c>
      <c r="B8102">
        <v>69050</v>
      </c>
      <c r="C8102">
        <v>68442</v>
      </c>
      <c r="D8102">
        <f>(C8102-B8102)/B8102</f>
        <v>-8.8052136133236793E-3</v>
      </c>
      <c r="E8102">
        <f t="shared" si="196"/>
        <v>12</v>
      </c>
      <c r="F8102">
        <f t="shared" si="197"/>
        <v>338</v>
      </c>
    </row>
    <row r="8103" spans="1:6" x14ac:dyDescent="0.3">
      <c r="A8103" t="s">
        <v>16</v>
      </c>
      <c r="B8103">
        <v>68700</v>
      </c>
      <c r="C8103">
        <v>66082</v>
      </c>
      <c r="D8103">
        <f>(C8103-B8103)/B8103</f>
        <v>-3.8107714701601167E-2</v>
      </c>
      <c r="E8103">
        <f t="shared" si="196"/>
        <v>13</v>
      </c>
      <c r="F8103">
        <f t="shared" si="197"/>
        <v>338</v>
      </c>
    </row>
    <row r="8104" spans="1:6" x14ac:dyDescent="0.3">
      <c r="A8104" t="s">
        <v>17</v>
      </c>
      <c r="B8104">
        <v>64650</v>
      </c>
      <c r="C8104">
        <v>62789</v>
      </c>
      <c r="D8104">
        <f>(C8104-B8104)/B8104</f>
        <v>-2.8785769528228925E-2</v>
      </c>
      <c r="E8104">
        <f t="shared" si="196"/>
        <v>14</v>
      </c>
      <c r="F8104">
        <f t="shared" si="197"/>
        <v>338</v>
      </c>
    </row>
    <row r="8105" spans="1:6" x14ac:dyDescent="0.3">
      <c r="A8105" t="s">
        <v>18</v>
      </c>
      <c r="B8105">
        <v>62000</v>
      </c>
      <c r="C8105">
        <v>61083</v>
      </c>
      <c r="D8105">
        <f>(C8105-B8105)/B8105</f>
        <v>-1.4790322580645162E-2</v>
      </c>
      <c r="E8105">
        <f t="shared" si="196"/>
        <v>15</v>
      </c>
      <c r="F8105">
        <f t="shared" si="197"/>
        <v>338</v>
      </c>
    </row>
    <row r="8106" spans="1:6" x14ac:dyDescent="0.3">
      <c r="A8106" t="s">
        <v>19</v>
      </c>
      <c r="B8106">
        <v>61250</v>
      </c>
      <c r="C8106">
        <v>61033</v>
      </c>
      <c r="D8106">
        <f>(C8106-B8106)/B8106</f>
        <v>-3.5428571428571427E-3</v>
      </c>
      <c r="E8106">
        <f t="shared" si="196"/>
        <v>16</v>
      </c>
      <c r="F8106">
        <f t="shared" si="197"/>
        <v>338</v>
      </c>
    </row>
    <row r="8107" spans="1:6" x14ac:dyDescent="0.3">
      <c r="A8107" t="s">
        <v>20</v>
      </c>
      <c r="B8107">
        <v>64350</v>
      </c>
      <c r="C8107">
        <v>64975</v>
      </c>
      <c r="D8107">
        <f>(C8107-B8107)/B8107</f>
        <v>9.7125097125097121E-3</v>
      </c>
      <c r="E8107">
        <f t="shared" si="196"/>
        <v>17</v>
      </c>
      <c r="F8107">
        <f t="shared" si="197"/>
        <v>338</v>
      </c>
    </row>
    <row r="8108" spans="1:6" x14ac:dyDescent="0.3">
      <c r="A8108" t="s">
        <v>21</v>
      </c>
      <c r="B8108">
        <v>68300</v>
      </c>
      <c r="C8108">
        <v>68618</v>
      </c>
      <c r="D8108">
        <f>(C8108-B8108)/B8108</f>
        <v>4.6559297218155202E-3</v>
      </c>
      <c r="E8108">
        <f t="shared" si="196"/>
        <v>18</v>
      </c>
      <c r="F8108">
        <f t="shared" si="197"/>
        <v>338</v>
      </c>
    </row>
    <row r="8109" spans="1:6" x14ac:dyDescent="0.3">
      <c r="A8109" t="s">
        <v>22</v>
      </c>
      <c r="B8109">
        <v>70300</v>
      </c>
      <c r="C8109">
        <v>69657</v>
      </c>
      <c r="D8109">
        <f>(C8109-B8109)/B8109</f>
        <v>-9.1465149359886196E-3</v>
      </c>
      <c r="E8109">
        <f t="shared" si="196"/>
        <v>19</v>
      </c>
      <c r="F8109">
        <f t="shared" si="197"/>
        <v>338</v>
      </c>
    </row>
    <row r="8110" spans="1:6" x14ac:dyDescent="0.3">
      <c r="A8110" t="s">
        <v>23</v>
      </c>
      <c r="B8110">
        <v>68200</v>
      </c>
      <c r="C8110">
        <v>67217</v>
      </c>
      <c r="D8110">
        <f>(C8110-B8110)/B8110</f>
        <v>-1.4413489736070382E-2</v>
      </c>
      <c r="E8110">
        <f t="shared" si="196"/>
        <v>20</v>
      </c>
      <c r="F8110">
        <f t="shared" si="197"/>
        <v>338</v>
      </c>
    </row>
    <row r="8111" spans="1:6" x14ac:dyDescent="0.3">
      <c r="A8111" t="s">
        <v>24</v>
      </c>
      <c r="B8111">
        <v>65000</v>
      </c>
      <c r="C8111">
        <v>64705</v>
      </c>
      <c r="D8111">
        <f>(C8111-B8111)/B8111</f>
        <v>-4.5384615384615381E-3</v>
      </c>
      <c r="E8111">
        <f t="shared" si="196"/>
        <v>21</v>
      </c>
      <c r="F8111">
        <f t="shared" si="197"/>
        <v>338</v>
      </c>
    </row>
    <row r="8112" spans="1:6" x14ac:dyDescent="0.3">
      <c r="A8112" t="s">
        <v>25</v>
      </c>
      <c r="B8112">
        <v>63450</v>
      </c>
      <c r="C8112">
        <v>65101</v>
      </c>
      <c r="D8112">
        <f>(C8112-B8112)/B8112</f>
        <v>2.6020488573680063E-2</v>
      </c>
      <c r="E8112">
        <f t="shared" si="196"/>
        <v>22</v>
      </c>
      <c r="F8112">
        <f t="shared" si="197"/>
        <v>338</v>
      </c>
    </row>
    <row r="8113" spans="1:6" x14ac:dyDescent="0.3">
      <c r="A8113" t="s">
        <v>26</v>
      </c>
      <c r="B8113">
        <v>66800</v>
      </c>
      <c r="C8113">
        <v>66287</v>
      </c>
      <c r="D8113">
        <f>(C8113-B8113)/B8113</f>
        <v>-7.6796407185628739E-3</v>
      </c>
      <c r="E8113">
        <f t="shared" si="196"/>
        <v>23</v>
      </c>
      <c r="F8113">
        <f t="shared" si="197"/>
        <v>338</v>
      </c>
    </row>
    <row r="8114" spans="1:6" x14ac:dyDescent="0.3">
      <c r="A8114" t="s">
        <v>3</v>
      </c>
      <c r="B8114">
        <v>67950</v>
      </c>
      <c r="C8114">
        <v>66219</v>
      </c>
      <c r="D8114">
        <f>(C8114-B8114)/B8114</f>
        <v>-2.5474613686534215E-2</v>
      </c>
      <c r="E8114">
        <f t="shared" si="196"/>
        <v>0</v>
      </c>
      <c r="F8114">
        <f t="shared" si="197"/>
        <v>339</v>
      </c>
    </row>
    <row r="8115" spans="1:6" x14ac:dyDescent="0.3">
      <c r="A8115" t="s">
        <v>4</v>
      </c>
      <c r="B8115">
        <v>65550</v>
      </c>
      <c r="C8115">
        <v>64817</v>
      </c>
      <c r="D8115">
        <f>(C8115-B8115)/B8115</f>
        <v>-1.1182303585049581E-2</v>
      </c>
      <c r="E8115">
        <f t="shared" si="196"/>
        <v>1</v>
      </c>
      <c r="F8115">
        <f t="shared" si="197"/>
        <v>339</v>
      </c>
    </row>
    <row r="8116" spans="1:6" x14ac:dyDescent="0.3">
      <c r="A8116" t="s">
        <v>5</v>
      </c>
      <c r="B8116">
        <v>64950</v>
      </c>
      <c r="C8116">
        <v>63512</v>
      </c>
      <c r="D8116">
        <f>(C8116-B8116)/B8116</f>
        <v>-2.2140107775211703E-2</v>
      </c>
      <c r="E8116">
        <f t="shared" si="196"/>
        <v>2</v>
      </c>
      <c r="F8116">
        <f t="shared" si="197"/>
        <v>339</v>
      </c>
    </row>
    <row r="8117" spans="1:6" x14ac:dyDescent="0.3">
      <c r="A8117" t="s">
        <v>6</v>
      </c>
      <c r="B8117">
        <v>62150</v>
      </c>
      <c r="C8117">
        <v>61099</v>
      </c>
      <c r="D8117">
        <f>(C8117-B8117)/B8117</f>
        <v>-1.6910699919549476E-2</v>
      </c>
      <c r="E8117">
        <f t="shared" si="196"/>
        <v>3</v>
      </c>
      <c r="F8117">
        <f t="shared" si="197"/>
        <v>339</v>
      </c>
    </row>
    <row r="8118" spans="1:6" x14ac:dyDescent="0.3">
      <c r="A8118" t="s">
        <v>7</v>
      </c>
      <c r="B8118">
        <v>60700</v>
      </c>
      <c r="C8118">
        <v>60300</v>
      </c>
      <c r="D8118">
        <f>(C8118-B8118)/B8118</f>
        <v>-6.5897858319604614E-3</v>
      </c>
      <c r="E8118">
        <f t="shared" si="196"/>
        <v>4</v>
      </c>
      <c r="F8118">
        <f t="shared" si="197"/>
        <v>339</v>
      </c>
    </row>
    <row r="8119" spans="1:6" x14ac:dyDescent="0.3">
      <c r="A8119" t="s">
        <v>8</v>
      </c>
      <c r="B8119">
        <v>62600</v>
      </c>
      <c r="C8119">
        <v>62984</v>
      </c>
      <c r="D8119">
        <f>(C8119-B8119)/B8119</f>
        <v>6.1341853035143772E-3</v>
      </c>
      <c r="E8119">
        <f t="shared" si="196"/>
        <v>5</v>
      </c>
      <c r="F8119">
        <f t="shared" si="197"/>
        <v>339</v>
      </c>
    </row>
    <row r="8120" spans="1:6" x14ac:dyDescent="0.3">
      <c r="A8120" t="s">
        <v>9</v>
      </c>
      <c r="B8120">
        <v>67200</v>
      </c>
      <c r="C8120">
        <v>68642</v>
      </c>
      <c r="D8120">
        <f>(C8120-B8120)/B8120</f>
        <v>2.1458333333333333E-2</v>
      </c>
      <c r="E8120">
        <f t="shared" si="196"/>
        <v>6</v>
      </c>
      <c r="F8120">
        <f t="shared" si="197"/>
        <v>339</v>
      </c>
    </row>
    <row r="8121" spans="1:6" x14ac:dyDescent="0.3">
      <c r="A8121" t="s">
        <v>10</v>
      </c>
      <c r="B8121">
        <v>73500</v>
      </c>
      <c r="C8121">
        <v>74204</v>
      </c>
      <c r="D8121">
        <f>(C8121-B8121)/B8121</f>
        <v>9.5782312925170067E-3</v>
      </c>
      <c r="E8121">
        <f t="shared" si="196"/>
        <v>7</v>
      </c>
      <c r="F8121">
        <f t="shared" si="197"/>
        <v>339</v>
      </c>
    </row>
    <row r="8122" spans="1:6" x14ac:dyDescent="0.3">
      <c r="A8122" t="s">
        <v>11</v>
      </c>
      <c r="B8122">
        <v>76600</v>
      </c>
      <c r="C8122">
        <v>76545</v>
      </c>
      <c r="D8122">
        <f>(C8122-B8122)/B8122</f>
        <v>-7.1801566579634461E-4</v>
      </c>
      <c r="E8122">
        <f t="shared" si="196"/>
        <v>8</v>
      </c>
      <c r="F8122">
        <f t="shared" si="197"/>
        <v>339</v>
      </c>
    </row>
    <row r="8123" spans="1:6" x14ac:dyDescent="0.3">
      <c r="A8123" t="s">
        <v>12</v>
      </c>
      <c r="B8123">
        <v>77300</v>
      </c>
      <c r="C8123">
        <v>77149</v>
      </c>
      <c r="D8123">
        <f>(C8123-B8123)/B8123</f>
        <v>-1.9534282018111256E-3</v>
      </c>
      <c r="E8123">
        <f t="shared" si="196"/>
        <v>9</v>
      </c>
      <c r="F8123">
        <f t="shared" si="197"/>
        <v>339</v>
      </c>
    </row>
    <row r="8124" spans="1:6" x14ac:dyDescent="0.3">
      <c r="A8124" t="s">
        <v>13</v>
      </c>
      <c r="B8124">
        <v>77200</v>
      </c>
      <c r="C8124">
        <v>76760</v>
      </c>
      <c r="D8124">
        <f>(C8124-B8124)/B8124</f>
        <v>-5.699481865284974E-3</v>
      </c>
      <c r="E8124">
        <f t="shared" si="196"/>
        <v>10</v>
      </c>
      <c r="F8124">
        <f t="shared" si="197"/>
        <v>339</v>
      </c>
    </row>
    <row r="8125" spans="1:6" x14ac:dyDescent="0.3">
      <c r="A8125" t="s">
        <v>14</v>
      </c>
      <c r="B8125">
        <v>77450</v>
      </c>
      <c r="C8125">
        <v>76777</v>
      </c>
      <c r="D8125">
        <f>(C8125-B8125)/B8125</f>
        <v>-8.6894770819883789E-3</v>
      </c>
      <c r="E8125">
        <f t="shared" si="196"/>
        <v>11</v>
      </c>
      <c r="F8125">
        <f t="shared" si="197"/>
        <v>339</v>
      </c>
    </row>
    <row r="8126" spans="1:6" x14ac:dyDescent="0.3">
      <c r="A8126" t="s">
        <v>15</v>
      </c>
      <c r="B8126">
        <v>78450</v>
      </c>
      <c r="C8126">
        <v>77134</v>
      </c>
      <c r="D8126">
        <f>(C8126-B8126)/B8126</f>
        <v>-1.6775015933715741E-2</v>
      </c>
      <c r="E8126">
        <f t="shared" si="196"/>
        <v>12</v>
      </c>
      <c r="F8126">
        <f t="shared" si="197"/>
        <v>339</v>
      </c>
    </row>
    <row r="8127" spans="1:6" x14ac:dyDescent="0.3">
      <c r="A8127" t="s">
        <v>16</v>
      </c>
      <c r="B8127">
        <v>78000</v>
      </c>
      <c r="C8127">
        <v>75190</v>
      </c>
      <c r="D8127">
        <f>(C8127-B8127)/B8127</f>
        <v>-3.6025641025641028E-2</v>
      </c>
      <c r="E8127">
        <f t="shared" si="196"/>
        <v>13</v>
      </c>
      <c r="F8127">
        <f t="shared" si="197"/>
        <v>339</v>
      </c>
    </row>
    <row r="8128" spans="1:6" x14ac:dyDescent="0.3">
      <c r="A8128" t="s">
        <v>17</v>
      </c>
      <c r="B8128">
        <v>75350</v>
      </c>
      <c r="C8128">
        <v>73190</v>
      </c>
      <c r="D8128">
        <f>(C8128-B8128)/B8128</f>
        <v>-2.8666224286662243E-2</v>
      </c>
      <c r="E8128">
        <f t="shared" si="196"/>
        <v>14</v>
      </c>
      <c r="F8128">
        <f t="shared" si="197"/>
        <v>339</v>
      </c>
    </row>
    <row r="8129" spans="1:6" x14ac:dyDescent="0.3">
      <c r="A8129" t="s">
        <v>18</v>
      </c>
      <c r="B8129">
        <v>73500</v>
      </c>
      <c r="C8129">
        <v>71628</v>
      </c>
      <c r="D8129">
        <f>(C8129-B8129)/B8129</f>
        <v>-2.546938775510204E-2</v>
      </c>
      <c r="E8129">
        <f t="shared" si="196"/>
        <v>15</v>
      </c>
      <c r="F8129">
        <f t="shared" si="197"/>
        <v>339</v>
      </c>
    </row>
    <row r="8130" spans="1:6" x14ac:dyDescent="0.3">
      <c r="A8130" t="s">
        <v>19</v>
      </c>
      <c r="B8130">
        <v>72850</v>
      </c>
      <c r="C8130">
        <v>71823</v>
      </c>
      <c r="D8130">
        <f>(C8130-B8130)/B8130</f>
        <v>-1.4097460535346603E-2</v>
      </c>
      <c r="E8130">
        <f t="shared" si="196"/>
        <v>16</v>
      </c>
      <c r="F8130">
        <f t="shared" si="197"/>
        <v>339</v>
      </c>
    </row>
    <row r="8131" spans="1:6" x14ac:dyDescent="0.3">
      <c r="A8131" t="s">
        <v>20</v>
      </c>
      <c r="B8131">
        <v>74950</v>
      </c>
      <c r="C8131">
        <v>75543</v>
      </c>
      <c r="D8131">
        <f>(C8131-B8131)/B8131</f>
        <v>7.9119412941961315E-3</v>
      </c>
      <c r="E8131">
        <f t="shared" si="196"/>
        <v>17</v>
      </c>
      <c r="F8131">
        <f t="shared" si="197"/>
        <v>339</v>
      </c>
    </row>
    <row r="8132" spans="1:6" x14ac:dyDescent="0.3">
      <c r="A8132" t="s">
        <v>21</v>
      </c>
      <c r="B8132">
        <v>77950</v>
      </c>
      <c r="C8132">
        <v>78706</v>
      </c>
      <c r="D8132">
        <f>(C8132-B8132)/B8132</f>
        <v>9.6985246953175119E-3</v>
      </c>
      <c r="E8132">
        <f t="shared" si="196"/>
        <v>18</v>
      </c>
      <c r="F8132">
        <f t="shared" si="197"/>
        <v>339</v>
      </c>
    </row>
    <row r="8133" spans="1:6" x14ac:dyDescent="0.3">
      <c r="A8133" t="s">
        <v>22</v>
      </c>
      <c r="B8133">
        <v>79350</v>
      </c>
      <c r="C8133">
        <v>78538</v>
      </c>
      <c r="D8133">
        <f>(C8133-B8133)/B8133</f>
        <v>-1.0233144297416509E-2</v>
      </c>
      <c r="E8133">
        <f t="shared" si="196"/>
        <v>19</v>
      </c>
      <c r="F8133">
        <f t="shared" si="197"/>
        <v>339</v>
      </c>
    </row>
    <row r="8134" spans="1:6" x14ac:dyDescent="0.3">
      <c r="A8134" t="s">
        <v>23</v>
      </c>
      <c r="B8134">
        <v>75350</v>
      </c>
      <c r="C8134">
        <v>74058</v>
      </c>
      <c r="D8134">
        <f>(C8134-B8134)/B8134</f>
        <v>-1.7146648971466491E-2</v>
      </c>
      <c r="E8134">
        <f t="shared" si="196"/>
        <v>20</v>
      </c>
      <c r="F8134">
        <f t="shared" si="197"/>
        <v>339</v>
      </c>
    </row>
    <row r="8135" spans="1:6" x14ac:dyDescent="0.3">
      <c r="A8135" t="s">
        <v>24</v>
      </c>
      <c r="B8135">
        <v>71200</v>
      </c>
      <c r="C8135">
        <v>69881</v>
      </c>
      <c r="D8135">
        <f>(C8135-B8135)/B8135</f>
        <v>-1.8525280898876405E-2</v>
      </c>
      <c r="E8135">
        <f t="shared" si="196"/>
        <v>21</v>
      </c>
      <c r="F8135">
        <f t="shared" si="197"/>
        <v>339</v>
      </c>
    </row>
    <row r="8136" spans="1:6" x14ac:dyDescent="0.3">
      <c r="A8136" t="s">
        <v>25</v>
      </c>
      <c r="B8136">
        <v>69550</v>
      </c>
      <c r="C8136">
        <v>69988</v>
      </c>
      <c r="D8136">
        <f>(C8136-B8136)/B8136</f>
        <v>6.2976276060388208E-3</v>
      </c>
      <c r="E8136">
        <f t="shared" si="196"/>
        <v>22</v>
      </c>
      <c r="F8136">
        <f t="shared" si="197"/>
        <v>339</v>
      </c>
    </row>
    <row r="8137" spans="1:6" x14ac:dyDescent="0.3">
      <c r="A8137" t="s">
        <v>26</v>
      </c>
      <c r="B8137">
        <v>71850</v>
      </c>
      <c r="C8137">
        <v>70554</v>
      </c>
      <c r="D8137">
        <f>(C8137-B8137)/B8137</f>
        <v>-1.8037578288100209E-2</v>
      </c>
      <c r="E8137">
        <f t="shared" si="196"/>
        <v>23</v>
      </c>
      <c r="F8137">
        <f t="shared" si="197"/>
        <v>339</v>
      </c>
    </row>
    <row r="8138" spans="1:6" x14ac:dyDescent="0.3">
      <c r="A8138" t="s">
        <v>3</v>
      </c>
      <c r="B8138">
        <v>68650</v>
      </c>
      <c r="C8138">
        <v>67851</v>
      </c>
      <c r="D8138">
        <f>(C8138-B8138)/B8138</f>
        <v>-1.1638747268754551E-2</v>
      </c>
      <c r="E8138">
        <f t="shared" ref="E8138:E8201" si="198">MOD(E8137+1,24)</f>
        <v>0</v>
      </c>
      <c r="F8138">
        <f t="shared" ref="F8138:F8201" si="199">IF(E8138=0,F8137+1,F8137)</f>
        <v>340</v>
      </c>
    </row>
    <row r="8139" spans="1:6" x14ac:dyDescent="0.3">
      <c r="A8139" t="s">
        <v>4</v>
      </c>
      <c r="B8139">
        <v>66500</v>
      </c>
      <c r="C8139">
        <v>66688</v>
      </c>
      <c r="D8139">
        <f>(C8139-B8139)/B8139</f>
        <v>2.8270676691729323E-3</v>
      </c>
      <c r="E8139">
        <f t="shared" si="198"/>
        <v>1</v>
      </c>
      <c r="F8139">
        <f t="shared" si="199"/>
        <v>340</v>
      </c>
    </row>
    <row r="8140" spans="1:6" x14ac:dyDescent="0.3">
      <c r="A8140" t="s">
        <v>5</v>
      </c>
      <c r="B8140">
        <v>66000</v>
      </c>
      <c r="C8140">
        <v>65575</v>
      </c>
      <c r="D8140">
        <f>(C8140-B8140)/B8140</f>
        <v>-6.4393939393939392E-3</v>
      </c>
      <c r="E8140">
        <f t="shared" si="198"/>
        <v>2</v>
      </c>
      <c r="F8140">
        <f t="shared" si="199"/>
        <v>340</v>
      </c>
    </row>
    <row r="8141" spans="1:6" x14ac:dyDescent="0.3">
      <c r="A8141" t="s">
        <v>6</v>
      </c>
      <c r="B8141">
        <v>63200</v>
      </c>
      <c r="C8141">
        <v>63165</v>
      </c>
      <c r="D8141">
        <f>(C8141-B8141)/B8141</f>
        <v>-5.537974683544304E-4</v>
      </c>
      <c r="E8141">
        <f t="shared" si="198"/>
        <v>3</v>
      </c>
      <c r="F8141">
        <f t="shared" si="199"/>
        <v>340</v>
      </c>
    </row>
    <row r="8142" spans="1:6" x14ac:dyDescent="0.3">
      <c r="A8142" t="s">
        <v>7</v>
      </c>
      <c r="B8142">
        <v>61850</v>
      </c>
      <c r="C8142">
        <v>62471</v>
      </c>
      <c r="D8142">
        <f>(C8142-B8142)/B8142</f>
        <v>1.0040420371867422E-2</v>
      </c>
      <c r="E8142">
        <f t="shared" si="198"/>
        <v>4</v>
      </c>
      <c r="F8142">
        <f t="shared" si="199"/>
        <v>340</v>
      </c>
    </row>
    <row r="8143" spans="1:6" x14ac:dyDescent="0.3">
      <c r="A8143" t="s">
        <v>8</v>
      </c>
      <c r="B8143">
        <v>63600</v>
      </c>
      <c r="C8143">
        <v>65178</v>
      </c>
      <c r="D8143">
        <f>(C8143-B8143)/B8143</f>
        <v>2.4811320754716981E-2</v>
      </c>
      <c r="E8143">
        <f t="shared" si="198"/>
        <v>5</v>
      </c>
      <c r="F8143">
        <f t="shared" si="199"/>
        <v>340</v>
      </c>
    </row>
    <row r="8144" spans="1:6" x14ac:dyDescent="0.3">
      <c r="A8144" t="s">
        <v>9</v>
      </c>
      <c r="B8144">
        <v>68000</v>
      </c>
      <c r="C8144">
        <v>70386</v>
      </c>
      <c r="D8144">
        <f>(C8144-B8144)/B8144</f>
        <v>3.5088235294117649E-2</v>
      </c>
      <c r="E8144">
        <f t="shared" si="198"/>
        <v>6</v>
      </c>
      <c r="F8144">
        <f t="shared" si="199"/>
        <v>340</v>
      </c>
    </row>
    <row r="8145" spans="1:6" x14ac:dyDescent="0.3">
      <c r="A8145" t="s">
        <v>10</v>
      </c>
      <c r="B8145">
        <v>73900</v>
      </c>
      <c r="C8145">
        <v>75356</v>
      </c>
      <c r="D8145">
        <f>(C8145-B8145)/B8145</f>
        <v>1.9702300405953992E-2</v>
      </c>
      <c r="E8145">
        <f t="shared" si="198"/>
        <v>7</v>
      </c>
      <c r="F8145">
        <f t="shared" si="199"/>
        <v>340</v>
      </c>
    </row>
    <row r="8146" spans="1:6" x14ac:dyDescent="0.3">
      <c r="A8146" t="s">
        <v>11</v>
      </c>
      <c r="B8146">
        <v>77200</v>
      </c>
      <c r="C8146">
        <v>77994</v>
      </c>
      <c r="D8146">
        <f>(C8146-B8146)/B8146</f>
        <v>1.0284974093264249E-2</v>
      </c>
      <c r="E8146">
        <f t="shared" si="198"/>
        <v>8</v>
      </c>
      <c r="F8146">
        <f t="shared" si="199"/>
        <v>340</v>
      </c>
    </row>
    <row r="8147" spans="1:6" x14ac:dyDescent="0.3">
      <c r="A8147" t="s">
        <v>12</v>
      </c>
      <c r="B8147">
        <v>78100</v>
      </c>
      <c r="C8147">
        <v>78571</v>
      </c>
      <c r="D8147">
        <f>(C8147-B8147)/B8147</f>
        <v>6.0307298335467345E-3</v>
      </c>
      <c r="E8147">
        <f t="shared" si="198"/>
        <v>9</v>
      </c>
      <c r="F8147">
        <f t="shared" si="199"/>
        <v>340</v>
      </c>
    </row>
    <row r="8148" spans="1:6" x14ac:dyDescent="0.3">
      <c r="A8148" t="s">
        <v>13</v>
      </c>
      <c r="B8148">
        <v>77950</v>
      </c>
      <c r="C8148">
        <v>78344</v>
      </c>
      <c r="D8148">
        <f>(C8148-B8148)/B8148</f>
        <v>5.054522129570237E-3</v>
      </c>
      <c r="E8148">
        <f t="shared" si="198"/>
        <v>10</v>
      </c>
      <c r="F8148">
        <f t="shared" si="199"/>
        <v>340</v>
      </c>
    </row>
    <row r="8149" spans="1:6" x14ac:dyDescent="0.3">
      <c r="A8149" t="s">
        <v>14</v>
      </c>
      <c r="B8149">
        <v>77800</v>
      </c>
      <c r="C8149">
        <v>79221</v>
      </c>
      <c r="D8149">
        <f>(C8149-B8149)/B8149</f>
        <v>1.8264781491002569E-2</v>
      </c>
      <c r="E8149">
        <f t="shared" si="198"/>
        <v>11</v>
      </c>
      <c r="F8149">
        <f t="shared" si="199"/>
        <v>340</v>
      </c>
    </row>
    <row r="8150" spans="1:6" x14ac:dyDescent="0.3">
      <c r="A8150" t="s">
        <v>15</v>
      </c>
      <c r="B8150">
        <v>78250</v>
      </c>
      <c r="C8150">
        <v>79764</v>
      </c>
      <c r="D8150">
        <f>(C8150-B8150)/B8150</f>
        <v>1.9348242811501597E-2</v>
      </c>
      <c r="E8150">
        <f t="shared" si="198"/>
        <v>12</v>
      </c>
      <c r="F8150">
        <f t="shared" si="199"/>
        <v>340</v>
      </c>
    </row>
    <row r="8151" spans="1:6" x14ac:dyDescent="0.3">
      <c r="A8151" t="s">
        <v>16</v>
      </c>
      <c r="B8151">
        <v>77750</v>
      </c>
      <c r="C8151">
        <v>78040</v>
      </c>
      <c r="D8151">
        <f>(C8151-B8151)/B8151</f>
        <v>3.7299035369774921E-3</v>
      </c>
      <c r="E8151">
        <f t="shared" si="198"/>
        <v>13</v>
      </c>
      <c r="F8151">
        <f t="shared" si="199"/>
        <v>340</v>
      </c>
    </row>
    <row r="8152" spans="1:6" x14ac:dyDescent="0.3">
      <c r="A8152" t="s">
        <v>17</v>
      </c>
      <c r="B8152">
        <v>74700</v>
      </c>
      <c r="C8152">
        <v>75929</v>
      </c>
      <c r="D8152">
        <f>(C8152-B8152)/B8152</f>
        <v>1.6452476572958501E-2</v>
      </c>
      <c r="E8152">
        <f t="shared" si="198"/>
        <v>14</v>
      </c>
      <c r="F8152">
        <f t="shared" si="199"/>
        <v>340</v>
      </c>
    </row>
    <row r="8153" spans="1:6" x14ac:dyDescent="0.3">
      <c r="A8153" t="s">
        <v>18</v>
      </c>
      <c r="B8153">
        <v>72650</v>
      </c>
      <c r="C8153">
        <v>74397</v>
      </c>
      <c r="D8153">
        <f>(C8153-B8153)/B8153</f>
        <v>2.4046799724707503E-2</v>
      </c>
      <c r="E8153">
        <f t="shared" si="198"/>
        <v>15</v>
      </c>
      <c r="F8153">
        <f t="shared" si="199"/>
        <v>340</v>
      </c>
    </row>
    <row r="8154" spans="1:6" x14ac:dyDescent="0.3">
      <c r="A8154" t="s">
        <v>19</v>
      </c>
      <c r="B8154">
        <v>72350</v>
      </c>
      <c r="C8154">
        <v>74294</v>
      </c>
      <c r="D8154">
        <f>(C8154-B8154)/B8154</f>
        <v>2.6869384934346926E-2</v>
      </c>
      <c r="E8154">
        <f t="shared" si="198"/>
        <v>16</v>
      </c>
      <c r="F8154">
        <f t="shared" si="199"/>
        <v>340</v>
      </c>
    </row>
    <row r="8155" spans="1:6" x14ac:dyDescent="0.3">
      <c r="A8155" t="s">
        <v>20</v>
      </c>
      <c r="B8155">
        <v>74600</v>
      </c>
      <c r="C8155">
        <v>76449</v>
      </c>
      <c r="D8155">
        <f>(C8155-B8155)/B8155</f>
        <v>2.4785522788203753E-2</v>
      </c>
      <c r="E8155">
        <f t="shared" si="198"/>
        <v>17</v>
      </c>
      <c r="F8155">
        <f t="shared" si="199"/>
        <v>340</v>
      </c>
    </row>
    <row r="8156" spans="1:6" x14ac:dyDescent="0.3">
      <c r="A8156" t="s">
        <v>21</v>
      </c>
      <c r="B8156">
        <v>77300</v>
      </c>
      <c r="C8156">
        <v>77944</v>
      </c>
      <c r="D8156">
        <f>(C8156-B8156)/B8156</f>
        <v>8.3311772315653298E-3</v>
      </c>
      <c r="E8156">
        <f t="shared" si="198"/>
        <v>18</v>
      </c>
      <c r="F8156">
        <f t="shared" si="199"/>
        <v>340</v>
      </c>
    </row>
    <row r="8157" spans="1:6" x14ac:dyDescent="0.3">
      <c r="A8157" t="s">
        <v>22</v>
      </c>
      <c r="B8157">
        <v>78700</v>
      </c>
      <c r="C8157">
        <v>77564</v>
      </c>
      <c r="D8157">
        <f>(C8157-B8157)/B8157</f>
        <v>-1.443456162642948E-2</v>
      </c>
      <c r="E8157">
        <f t="shared" si="198"/>
        <v>19</v>
      </c>
      <c r="F8157">
        <f t="shared" si="199"/>
        <v>340</v>
      </c>
    </row>
    <row r="8158" spans="1:6" x14ac:dyDescent="0.3">
      <c r="A8158" t="s">
        <v>23</v>
      </c>
      <c r="B8158">
        <v>74450</v>
      </c>
      <c r="C8158">
        <v>73868</v>
      </c>
      <c r="D8158">
        <f>(C8158-B8158)/B8158</f>
        <v>-7.8173270651443923E-3</v>
      </c>
      <c r="E8158">
        <f t="shared" si="198"/>
        <v>20</v>
      </c>
      <c r="F8158">
        <f t="shared" si="199"/>
        <v>340</v>
      </c>
    </row>
    <row r="8159" spans="1:6" x14ac:dyDescent="0.3">
      <c r="A8159" t="s">
        <v>24</v>
      </c>
      <c r="B8159">
        <v>70050</v>
      </c>
      <c r="C8159">
        <v>69808</v>
      </c>
      <c r="D8159">
        <f>(C8159-B8159)/B8159</f>
        <v>-3.4546752319771592E-3</v>
      </c>
      <c r="E8159">
        <f t="shared" si="198"/>
        <v>21</v>
      </c>
      <c r="F8159">
        <f t="shared" si="199"/>
        <v>340</v>
      </c>
    </row>
    <row r="8160" spans="1:6" x14ac:dyDescent="0.3">
      <c r="A8160" t="s">
        <v>25</v>
      </c>
      <c r="B8160">
        <v>68250</v>
      </c>
      <c r="C8160">
        <v>69468</v>
      </c>
      <c r="D8160">
        <f>(C8160-B8160)/B8160</f>
        <v>1.7846153846153845E-2</v>
      </c>
      <c r="E8160">
        <f t="shared" si="198"/>
        <v>22</v>
      </c>
      <c r="F8160">
        <f t="shared" si="199"/>
        <v>340</v>
      </c>
    </row>
    <row r="8161" spans="1:6" x14ac:dyDescent="0.3">
      <c r="A8161" t="s">
        <v>26</v>
      </c>
      <c r="B8161">
        <v>70600</v>
      </c>
      <c r="C8161">
        <v>70022</v>
      </c>
      <c r="D8161">
        <f>(C8161-B8161)/B8161</f>
        <v>-8.1869688385269122E-3</v>
      </c>
      <c r="E8161">
        <f t="shared" si="198"/>
        <v>23</v>
      </c>
      <c r="F8161">
        <f t="shared" si="199"/>
        <v>340</v>
      </c>
    </row>
    <row r="8162" spans="1:6" x14ac:dyDescent="0.3">
      <c r="A8162" t="s">
        <v>3</v>
      </c>
      <c r="B8162">
        <v>68750</v>
      </c>
      <c r="C8162">
        <v>67357</v>
      </c>
      <c r="D8162">
        <f>(C8162-B8162)/B8162</f>
        <v>-2.0261818181818183E-2</v>
      </c>
      <c r="E8162">
        <f t="shared" si="198"/>
        <v>0</v>
      </c>
      <c r="F8162">
        <f t="shared" si="199"/>
        <v>341</v>
      </c>
    </row>
    <row r="8163" spans="1:6" x14ac:dyDescent="0.3">
      <c r="A8163" t="s">
        <v>4</v>
      </c>
      <c r="B8163">
        <v>66400</v>
      </c>
      <c r="C8163">
        <v>66187</v>
      </c>
      <c r="D8163">
        <f>(C8163-B8163)/B8163</f>
        <v>-3.2078313253012048E-3</v>
      </c>
      <c r="E8163">
        <f t="shared" si="198"/>
        <v>1</v>
      </c>
      <c r="F8163">
        <f t="shared" si="199"/>
        <v>341</v>
      </c>
    </row>
    <row r="8164" spans="1:6" x14ac:dyDescent="0.3">
      <c r="A8164" t="s">
        <v>5</v>
      </c>
      <c r="B8164">
        <v>65800</v>
      </c>
      <c r="C8164">
        <v>64813</v>
      </c>
      <c r="D8164">
        <f>(C8164-B8164)/B8164</f>
        <v>-1.4999999999999999E-2</v>
      </c>
      <c r="E8164">
        <f t="shared" si="198"/>
        <v>2</v>
      </c>
      <c r="F8164">
        <f t="shared" si="199"/>
        <v>341</v>
      </c>
    </row>
    <row r="8165" spans="1:6" x14ac:dyDescent="0.3">
      <c r="A8165" t="s">
        <v>6</v>
      </c>
      <c r="B8165">
        <v>62900</v>
      </c>
      <c r="C8165">
        <v>62239</v>
      </c>
      <c r="D8165">
        <f>(C8165-B8165)/B8165</f>
        <v>-1.0508744038155804E-2</v>
      </c>
      <c r="E8165">
        <f t="shared" si="198"/>
        <v>3</v>
      </c>
      <c r="F8165">
        <f t="shared" si="199"/>
        <v>341</v>
      </c>
    </row>
    <row r="8166" spans="1:6" x14ac:dyDescent="0.3">
      <c r="A8166" t="s">
        <v>7</v>
      </c>
      <c r="B8166">
        <v>61500</v>
      </c>
      <c r="C8166">
        <v>61376</v>
      </c>
      <c r="D8166">
        <f>(C8166-B8166)/B8166</f>
        <v>-2.0162601626016259E-3</v>
      </c>
      <c r="E8166">
        <f t="shared" si="198"/>
        <v>4</v>
      </c>
      <c r="F8166">
        <f t="shared" si="199"/>
        <v>341</v>
      </c>
    </row>
    <row r="8167" spans="1:6" x14ac:dyDescent="0.3">
      <c r="A8167" t="s">
        <v>8</v>
      </c>
      <c r="B8167">
        <v>63250</v>
      </c>
      <c r="C8167">
        <v>63694</v>
      </c>
      <c r="D8167">
        <f>(C8167-B8167)/B8167</f>
        <v>7.0197628458498022E-3</v>
      </c>
      <c r="E8167">
        <f t="shared" si="198"/>
        <v>5</v>
      </c>
      <c r="F8167">
        <f t="shared" si="199"/>
        <v>341</v>
      </c>
    </row>
    <row r="8168" spans="1:6" x14ac:dyDescent="0.3">
      <c r="A8168" t="s">
        <v>9</v>
      </c>
      <c r="B8168">
        <v>67800</v>
      </c>
      <c r="C8168">
        <v>69012</v>
      </c>
      <c r="D8168">
        <f>(C8168-B8168)/B8168</f>
        <v>1.7876106194690267E-2</v>
      </c>
      <c r="E8168">
        <f t="shared" si="198"/>
        <v>6</v>
      </c>
      <c r="F8168">
        <f t="shared" si="199"/>
        <v>341</v>
      </c>
    </row>
    <row r="8169" spans="1:6" x14ac:dyDescent="0.3">
      <c r="A8169" t="s">
        <v>10</v>
      </c>
      <c r="B8169">
        <v>73800</v>
      </c>
      <c r="C8169">
        <v>74298</v>
      </c>
      <c r="D8169">
        <f>(C8169-B8169)/B8169</f>
        <v>6.747967479674797E-3</v>
      </c>
      <c r="E8169">
        <f t="shared" si="198"/>
        <v>7</v>
      </c>
      <c r="F8169">
        <f t="shared" si="199"/>
        <v>341</v>
      </c>
    </row>
    <row r="8170" spans="1:6" x14ac:dyDescent="0.3">
      <c r="A8170" t="s">
        <v>11</v>
      </c>
      <c r="B8170">
        <v>76800</v>
      </c>
      <c r="C8170">
        <v>76303</v>
      </c>
      <c r="D8170">
        <f>(C8170-B8170)/B8170</f>
        <v>-6.4713541666666669E-3</v>
      </c>
      <c r="E8170">
        <f t="shared" si="198"/>
        <v>8</v>
      </c>
      <c r="F8170">
        <f t="shared" si="199"/>
        <v>341</v>
      </c>
    </row>
    <row r="8171" spans="1:6" x14ac:dyDescent="0.3">
      <c r="A8171" t="s">
        <v>12</v>
      </c>
      <c r="B8171">
        <v>77150</v>
      </c>
      <c r="C8171">
        <v>76544</v>
      </c>
      <c r="D8171">
        <f>(C8171-B8171)/B8171</f>
        <v>-7.8548282566429026E-3</v>
      </c>
      <c r="E8171">
        <f t="shared" si="198"/>
        <v>9</v>
      </c>
      <c r="F8171">
        <f t="shared" si="199"/>
        <v>341</v>
      </c>
    </row>
    <row r="8172" spans="1:6" x14ac:dyDescent="0.3">
      <c r="A8172" t="s">
        <v>13</v>
      </c>
      <c r="B8172">
        <v>76900</v>
      </c>
      <c r="C8172">
        <v>76084</v>
      </c>
      <c r="D8172">
        <f>(C8172-B8172)/B8172</f>
        <v>-1.0611183355006501E-2</v>
      </c>
      <c r="E8172">
        <f t="shared" si="198"/>
        <v>10</v>
      </c>
      <c r="F8172">
        <f t="shared" si="199"/>
        <v>341</v>
      </c>
    </row>
    <row r="8173" spans="1:6" x14ac:dyDescent="0.3">
      <c r="A8173" t="s">
        <v>14</v>
      </c>
      <c r="B8173">
        <v>76900</v>
      </c>
      <c r="C8173">
        <v>75998</v>
      </c>
      <c r="D8173">
        <f>(C8173-B8173)/B8173</f>
        <v>-1.1729518855656698E-2</v>
      </c>
      <c r="E8173">
        <f t="shared" si="198"/>
        <v>11</v>
      </c>
      <c r="F8173">
        <f t="shared" si="199"/>
        <v>341</v>
      </c>
    </row>
    <row r="8174" spans="1:6" x14ac:dyDescent="0.3">
      <c r="A8174" t="s">
        <v>15</v>
      </c>
      <c r="B8174">
        <v>77550</v>
      </c>
      <c r="C8174">
        <v>76468</v>
      </c>
      <c r="D8174">
        <f>(C8174-B8174)/B8174</f>
        <v>-1.3952288845905866E-2</v>
      </c>
      <c r="E8174">
        <f t="shared" si="198"/>
        <v>12</v>
      </c>
      <c r="F8174">
        <f t="shared" si="199"/>
        <v>341</v>
      </c>
    </row>
    <row r="8175" spans="1:6" x14ac:dyDescent="0.3">
      <c r="A8175" t="s">
        <v>16</v>
      </c>
      <c r="B8175">
        <v>77050</v>
      </c>
      <c r="C8175">
        <v>74893</v>
      </c>
      <c r="D8175">
        <f>(C8175-B8175)/B8175</f>
        <v>-2.7994808565866322E-2</v>
      </c>
      <c r="E8175">
        <f t="shared" si="198"/>
        <v>13</v>
      </c>
      <c r="F8175">
        <f t="shared" si="199"/>
        <v>341</v>
      </c>
    </row>
    <row r="8176" spans="1:6" x14ac:dyDescent="0.3">
      <c r="A8176" t="s">
        <v>17</v>
      </c>
      <c r="B8176">
        <v>74350</v>
      </c>
      <c r="C8176">
        <v>72975</v>
      </c>
      <c r="D8176">
        <f>(C8176-B8176)/B8176</f>
        <v>-1.8493611297915265E-2</v>
      </c>
      <c r="E8176">
        <f t="shared" si="198"/>
        <v>14</v>
      </c>
      <c r="F8176">
        <f t="shared" si="199"/>
        <v>341</v>
      </c>
    </row>
    <row r="8177" spans="1:6" x14ac:dyDescent="0.3">
      <c r="A8177" t="s">
        <v>18</v>
      </c>
      <c r="B8177">
        <v>72550</v>
      </c>
      <c r="C8177">
        <v>71525</v>
      </c>
      <c r="D8177">
        <f>(C8177-B8177)/B8177</f>
        <v>-1.4128187456926258E-2</v>
      </c>
      <c r="E8177">
        <f t="shared" si="198"/>
        <v>15</v>
      </c>
      <c r="F8177">
        <f t="shared" si="199"/>
        <v>341</v>
      </c>
    </row>
    <row r="8178" spans="1:6" x14ac:dyDescent="0.3">
      <c r="A8178" t="s">
        <v>19</v>
      </c>
      <c r="B8178">
        <v>71850</v>
      </c>
      <c r="C8178">
        <v>71402</v>
      </c>
      <c r="D8178">
        <f>(C8178-B8178)/B8178</f>
        <v>-6.2352122477383441E-3</v>
      </c>
      <c r="E8178">
        <f t="shared" si="198"/>
        <v>16</v>
      </c>
      <c r="F8178">
        <f t="shared" si="199"/>
        <v>341</v>
      </c>
    </row>
    <row r="8179" spans="1:6" x14ac:dyDescent="0.3">
      <c r="A8179" t="s">
        <v>20</v>
      </c>
      <c r="B8179">
        <v>74100</v>
      </c>
      <c r="C8179">
        <v>74290</v>
      </c>
      <c r="D8179">
        <f>(C8179-B8179)/B8179</f>
        <v>2.5641025641025641E-3</v>
      </c>
      <c r="E8179">
        <f t="shared" si="198"/>
        <v>17</v>
      </c>
      <c r="F8179">
        <f t="shared" si="199"/>
        <v>341</v>
      </c>
    </row>
    <row r="8180" spans="1:6" x14ac:dyDescent="0.3">
      <c r="A8180" t="s">
        <v>21</v>
      </c>
      <c r="B8180">
        <v>77000</v>
      </c>
      <c r="C8180">
        <v>76488</v>
      </c>
      <c r="D8180">
        <f>(C8180-B8180)/B8180</f>
        <v>-6.6493506493506497E-3</v>
      </c>
      <c r="E8180">
        <f t="shared" si="198"/>
        <v>18</v>
      </c>
      <c r="F8180">
        <f t="shared" si="199"/>
        <v>341</v>
      </c>
    </row>
    <row r="8181" spans="1:6" x14ac:dyDescent="0.3">
      <c r="A8181" t="s">
        <v>22</v>
      </c>
      <c r="B8181">
        <v>78050</v>
      </c>
      <c r="C8181">
        <v>76415</v>
      </c>
      <c r="D8181">
        <f>(C8181-B8181)/B8181</f>
        <v>-2.0948110185778347E-2</v>
      </c>
      <c r="E8181">
        <f t="shared" si="198"/>
        <v>19</v>
      </c>
      <c r="F8181">
        <f t="shared" si="199"/>
        <v>341</v>
      </c>
    </row>
    <row r="8182" spans="1:6" x14ac:dyDescent="0.3">
      <c r="A8182" t="s">
        <v>23</v>
      </c>
      <c r="B8182">
        <v>73950</v>
      </c>
      <c r="C8182">
        <v>72375</v>
      </c>
      <c r="D8182">
        <f>(C8182-B8182)/B8182</f>
        <v>-2.1298174442190669E-2</v>
      </c>
      <c r="E8182">
        <f t="shared" si="198"/>
        <v>20</v>
      </c>
      <c r="F8182">
        <f t="shared" si="199"/>
        <v>341</v>
      </c>
    </row>
    <row r="8183" spans="1:6" x14ac:dyDescent="0.3">
      <c r="A8183" t="s">
        <v>24</v>
      </c>
      <c r="B8183">
        <v>69600</v>
      </c>
      <c r="C8183">
        <v>68167</v>
      </c>
      <c r="D8183">
        <f>(C8183-B8183)/B8183</f>
        <v>-2.0589080459770114E-2</v>
      </c>
      <c r="E8183">
        <f t="shared" si="198"/>
        <v>21</v>
      </c>
      <c r="F8183">
        <f t="shared" si="199"/>
        <v>341</v>
      </c>
    </row>
    <row r="8184" spans="1:6" x14ac:dyDescent="0.3">
      <c r="A8184" t="s">
        <v>25</v>
      </c>
      <c r="B8184">
        <v>67850</v>
      </c>
      <c r="C8184">
        <v>67728</v>
      </c>
      <c r="D8184">
        <f>(C8184-B8184)/B8184</f>
        <v>-1.798084008843036E-3</v>
      </c>
      <c r="E8184">
        <f t="shared" si="198"/>
        <v>22</v>
      </c>
      <c r="F8184">
        <f t="shared" si="199"/>
        <v>341</v>
      </c>
    </row>
    <row r="8185" spans="1:6" x14ac:dyDescent="0.3">
      <c r="A8185" t="s">
        <v>26</v>
      </c>
      <c r="B8185">
        <v>70050</v>
      </c>
      <c r="C8185">
        <v>68256</v>
      </c>
      <c r="D8185">
        <f>(C8185-B8185)/B8185</f>
        <v>-2.5610278372591007E-2</v>
      </c>
      <c r="E8185">
        <f t="shared" si="198"/>
        <v>23</v>
      </c>
      <c r="F8185">
        <f t="shared" si="199"/>
        <v>341</v>
      </c>
    </row>
    <row r="8186" spans="1:6" x14ac:dyDescent="0.3">
      <c r="A8186" t="s">
        <v>3</v>
      </c>
      <c r="B8186">
        <v>66950</v>
      </c>
      <c r="C8186">
        <v>65586</v>
      </c>
      <c r="D8186">
        <f>(C8186-B8186)/B8186</f>
        <v>-2.0373412994772216E-2</v>
      </c>
      <c r="E8186">
        <f t="shared" si="198"/>
        <v>0</v>
      </c>
      <c r="F8186">
        <f t="shared" si="199"/>
        <v>342</v>
      </c>
    </row>
    <row r="8187" spans="1:6" x14ac:dyDescent="0.3">
      <c r="A8187" t="s">
        <v>4</v>
      </c>
      <c r="B8187">
        <v>64850</v>
      </c>
      <c r="C8187">
        <v>64297</v>
      </c>
      <c r="D8187">
        <f>(C8187-B8187)/B8187</f>
        <v>-8.5273708558211252E-3</v>
      </c>
      <c r="E8187">
        <f t="shared" si="198"/>
        <v>1</v>
      </c>
      <c r="F8187">
        <f t="shared" si="199"/>
        <v>342</v>
      </c>
    </row>
    <row r="8188" spans="1:6" x14ac:dyDescent="0.3">
      <c r="A8188" t="s">
        <v>5</v>
      </c>
      <c r="B8188">
        <v>64250</v>
      </c>
      <c r="C8188">
        <v>62937</v>
      </c>
      <c r="D8188">
        <f>(C8188-B8188)/B8188</f>
        <v>-2.043579766536965E-2</v>
      </c>
      <c r="E8188">
        <f t="shared" si="198"/>
        <v>2</v>
      </c>
      <c r="F8188">
        <f t="shared" si="199"/>
        <v>342</v>
      </c>
    </row>
    <row r="8189" spans="1:6" x14ac:dyDescent="0.3">
      <c r="A8189" t="s">
        <v>6</v>
      </c>
      <c r="B8189">
        <v>61150</v>
      </c>
      <c r="C8189">
        <v>60303</v>
      </c>
      <c r="D8189">
        <f>(C8189-B8189)/B8189</f>
        <v>-1.3851185609157809E-2</v>
      </c>
      <c r="E8189">
        <f t="shared" si="198"/>
        <v>3</v>
      </c>
      <c r="F8189">
        <f t="shared" si="199"/>
        <v>342</v>
      </c>
    </row>
    <row r="8190" spans="1:6" x14ac:dyDescent="0.3">
      <c r="A8190" t="s">
        <v>7</v>
      </c>
      <c r="B8190">
        <v>59650</v>
      </c>
      <c r="C8190">
        <v>59372</v>
      </c>
      <c r="D8190">
        <f>(C8190-B8190)/B8190</f>
        <v>-4.6605196982397318E-3</v>
      </c>
      <c r="E8190">
        <f t="shared" si="198"/>
        <v>4</v>
      </c>
      <c r="F8190">
        <f t="shared" si="199"/>
        <v>342</v>
      </c>
    </row>
    <row r="8191" spans="1:6" x14ac:dyDescent="0.3">
      <c r="A8191" t="s">
        <v>8</v>
      </c>
      <c r="B8191">
        <v>60850</v>
      </c>
      <c r="C8191">
        <v>61553</v>
      </c>
      <c r="D8191">
        <f>(C8191-B8191)/B8191</f>
        <v>1.1552999178307313E-2</v>
      </c>
      <c r="E8191">
        <f t="shared" si="198"/>
        <v>5</v>
      </c>
      <c r="F8191">
        <f t="shared" si="199"/>
        <v>342</v>
      </c>
    </row>
    <row r="8192" spans="1:6" x14ac:dyDescent="0.3">
      <c r="A8192" t="s">
        <v>9</v>
      </c>
      <c r="B8192">
        <v>65450</v>
      </c>
      <c r="C8192">
        <v>66128</v>
      </c>
      <c r="D8192">
        <f>(C8192-B8192)/B8192</f>
        <v>1.0359052711993888E-2</v>
      </c>
      <c r="E8192">
        <f t="shared" si="198"/>
        <v>6</v>
      </c>
      <c r="F8192">
        <f t="shared" si="199"/>
        <v>342</v>
      </c>
    </row>
    <row r="8193" spans="1:6" x14ac:dyDescent="0.3">
      <c r="A8193" t="s">
        <v>10</v>
      </c>
      <c r="B8193">
        <v>71250</v>
      </c>
      <c r="C8193">
        <v>71442</v>
      </c>
      <c r="D8193">
        <f>(C8193-B8193)/B8193</f>
        <v>2.6947368421052632E-3</v>
      </c>
      <c r="E8193">
        <f t="shared" si="198"/>
        <v>7</v>
      </c>
      <c r="F8193">
        <f t="shared" si="199"/>
        <v>342</v>
      </c>
    </row>
    <row r="8194" spans="1:6" x14ac:dyDescent="0.3">
      <c r="A8194" t="s">
        <v>11</v>
      </c>
      <c r="B8194">
        <v>74050</v>
      </c>
      <c r="C8194">
        <v>73632</v>
      </c>
      <c r="D8194">
        <f>(C8194-B8194)/B8194</f>
        <v>-5.6448345712356513E-3</v>
      </c>
      <c r="E8194">
        <f t="shared" si="198"/>
        <v>8</v>
      </c>
      <c r="F8194">
        <f t="shared" si="199"/>
        <v>342</v>
      </c>
    </row>
    <row r="8195" spans="1:6" x14ac:dyDescent="0.3">
      <c r="A8195" t="s">
        <v>12</v>
      </c>
      <c r="B8195">
        <v>74350</v>
      </c>
      <c r="C8195">
        <v>73858</v>
      </c>
      <c r="D8195">
        <f>(C8195-B8195)/B8195</f>
        <v>-6.6173503698722259E-3</v>
      </c>
      <c r="E8195">
        <f t="shared" si="198"/>
        <v>9</v>
      </c>
      <c r="F8195">
        <f t="shared" si="199"/>
        <v>342</v>
      </c>
    </row>
    <row r="8196" spans="1:6" x14ac:dyDescent="0.3">
      <c r="A8196" t="s">
        <v>13</v>
      </c>
      <c r="B8196">
        <v>74050</v>
      </c>
      <c r="C8196">
        <v>73531</v>
      </c>
      <c r="D8196">
        <f>(C8196-B8196)/B8196</f>
        <v>-7.0087778528021604E-3</v>
      </c>
      <c r="E8196">
        <f t="shared" si="198"/>
        <v>10</v>
      </c>
      <c r="F8196">
        <f t="shared" si="199"/>
        <v>342</v>
      </c>
    </row>
    <row r="8197" spans="1:6" x14ac:dyDescent="0.3">
      <c r="A8197" t="s">
        <v>14</v>
      </c>
      <c r="B8197">
        <v>73950</v>
      </c>
      <c r="C8197">
        <v>73979</v>
      </c>
      <c r="D8197">
        <f>(C8197-B8197)/B8197</f>
        <v>3.9215686274509802E-4</v>
      </c>
      <c r="E8197">
        <f t="shared" si="198"/>
        <v>11</v>
      </c>
      <c r="F8197">
        <f t="shared" si="199"/>
        <v>342</v>
      </c>
    </row>
    <row r="8198" spans="1:6" x14ac:dyDescent="0.3">
      <c r="A8198" t="s">
        <v>15</v>
      </c>
      <c r="B8198">
        <v>74000</v>
      </c>
      <c r="C8198">
        <v>74721</v>
      </c>
      <c r="D8198">
        <f>(C8198-B8198)/B8198</f>
        <v>9.7432432432432436E-3</v>
      </c>
      <c r="E8198">
        <f t="shared" si="198"/>
        <v>12</v>
      </c>
      <c r="F8198">
        <f t="shared" si="199"/>
        <v>342</v>
      </c>
    </row>
    <row r="8199" spans="1:6" x14ac:dyDescent="0.3">
      <c r="A8199" t="s">
        <v>16</v>
      </c>
      <c r="B8199">
        <v>73550</v>
      </c>
      <c r="C8199">
        <v>72919</v>
      </c>
      <c r="D8199">
        <f>(C8199-B8199)/B8199</f>
        <v>-8.5791978246091086E-3</v>
      </c>
      <c r="E8199">
        <f t="shared" si="198"/>
        <v>13</v>
      </c>
      <c r="F8199">
        <f t="shared" si="199"/>
        <v>342</v>
      </c>
    </row>
    <row r="8200" spans="1:6" x14ac:dyDescent="0.3">
      <c r="A8200" t="s">
        <v>17</v>
      </c>
      <c r="B8200">
        <v>70700</v>
      </c>
      <c r="C8200">
        <v>70625</v>
      </c>
      <c r="D8200">
        <f>(C8200-B8200)/B8200</f>
        <v>-1.0608203677510608E-3</v>
      </c>
      <c r="E8200">
        <f t="shared" si="198"/>
        <v>14</v>
      </c>
      <c r="F8200">
        <f t="shared" si="199"/>
        <v>342</v>
      </c>
    </row>
    <row r="8201" spans="1:6" x14ac:dyDescent="0.3">
      <c r="A8201" t="s">
        <v>18</v>
      </c>
      <c r="B8201">
        <v>69000</v>
      </c>
      <c r="C8201">
        <v>68830</v>
      </c>
      <c r="D8201">
        <f>(C8201-B8201)/B8201</f>
        <v>-2.4637681159420288E-3</v>
      </c>
      <c r="E8201">
        <f t="shared" si="198"/>
        <v>15</v>
      </c>
      <c r="F8201">
        <f t="shared" si="199"/>
        <v>342</v>
      </c>
    </row>
    <row r="8202" spans="1:6" x14ac:dyDescent="0.3">
      <c r="A8202" t="s">
        <v>19</v>
      </c>
      <c r="B8202">
        <v>67850</v>
      </c>
      <c r="C8202">
        <v>67918</v>
      </c>
      <c r="D8202">
        <f>(C8202-B8202)/B8202</f>
        <v>1.0022107590272661E-3</v>
      </c>
      <c r="E8202">
        <f t="shared" ref="E8202:E8265" si="200">MOD(E8201+1,24)</f>
        <v>16</v>
      </c>
      <c r="F8202">
        <f t="shared" ref="F8202:F8265" si="201">IF(E8202=0,F8201+1,F8201)</f>
        <v>342</v>
      </c>
    </row>
    <row r="8203" spans="1:6" x14ac:dyDescent="0.3">
      <c r="A8203" t="s">
        <v>20</v>
      </c>
      <c r="B8203">
        <v>69700</v>
      </c>
      <c r="C8203">
        <v>70177</v>
      </c>
      <c r="D8203">
        <f>(C8203-B8203)/B8203</f>
        <v>6.8436154949784792E-3</v>
      </c>
      <c r="E8203">
        <f t="shared" si="200"/>
        <v>17</v>
      </c>
      <c r="F8203">
        <f t="shared" si="201"/>
        <v>342</v>
      </c>
    </row>
    <row r="8204" spans="1:6" x14ac:dyDescent="0.3">
      <c r="A8204" t="s">
        <v>21</v>
      </c>
      <c r="B8204">
        <v>72100</v>
      </c>
      <c r="C8204">
        <v>71966</v>
      </c>
      <c r="D8204">
        <f>(C8204-B8204)/B8204</f>
        <v>-1.8585298196948682E-3</v>
      </c>
      <c r="E8204">
        <f t="shared" si="200"/>
        <v>18</v>
      </c>
      <c r="F8204">
        <f t="shared" si="201"/>
        <v>342</v>
      </c>
    </row>
    <row r="8205" spans="1:6" x14ac:dyDescent="0.3">
      <c r="A8205" t="s">
        <v>22</v>
      </c>
      <c r="B8205">
        <v>72250</v>
      </c>
      <c r="C8205">
        <v>71118</v>
      </c>
      <c r="D8205">
        <f>(C8205-B8205)/B8205</f>
        <v>-1.5667820069204152E-2</v>
      </c>
      <c r="E8205">
        <f t="shared" si="200"/>
        <v>19</v>
      </c>
      <c r="F8205">
        <f t="shared" si="201"/>
        <v>342</v>
      </c>
    </row>
    <row r="8206" spans="1:6" x14ac:dyDescent="0.3">
      <c r="A8206" t="s">
        <v>23</v>
      </c>
      <c r="B8206">
        <v>68550</v>
      </c>
      <c r="C8206">
        <v>67112</v>
      </c>
      <c r="D8206">
        <f>(C8206-B8206)/B8206</f>
        <v>-2.0977388767323121E-2</v>
      </c>
      <c r="E8206">
        <f t="shared" si="200"/>
        <v>20</v>
      </c>
      <c r="F8206">
        <f t="shared" si="201"/>
        <v>342</v>
      </c>
    </row>
    <row r="8207" spans="1:6" x14ac:dyDescent="0.3">
      <c r="A8207" t="s">
        <v>24</v>
      </c>
      <c r="B8207">
        <v>64600</v>
      </c>
      <c r="C8207">
        <v>63497</v>
      </c>
      <c r="D8207">
        <f>(C8207-B8207)/B8207</f>
        <v>-1.7074303405572755E-2</v>
      </c>
      <c r="E8207">
        <f t="shared" si="200"/>
        <v>21</v>
      </c>
      <c r="F8207">
        <f t="shared" si="201"/>
        <v>342</v>
      </c>
    </row>
    <row r="8208" spans="1:6" x14ac:dyDescent="0.3">
      <c r="A8208" t="s">
        <v>25</v>
      </c>
      <c r="B8208">
        <v>62850</v>
      </c>
      <c r="C8208">
        <v>63352</v>
      </c>
      <c r="D8208">
        <f>(C8208-B8208)/B8208</f>
        <v>7.9872712808273672E-3</v>
      </c>
      <c r="E8208">
        <f t="shared" si="200"/>
        <v>22</v>
      </c>
      <c r="F8208">
        <f t="shared" si="201"/>
        <v>342</v>
      </c>
    </row>
    <row r="8209" spans="1:6" x14ac:dyDescent="0.3">
      <c r="A8209" t="s">
        <v>26</v>
      </c>
      <c r="B8209">
        <v>65350</v>
      </c>
      <c r="C8209">
        <v>63842</v>
      </c>
      <c r="D8209">
        <f>(C8209-B8209)/B8209</f>
        <v>-2.3075745983167559E-2</v>
      </c>
      <c r="E8209">
        <f t="shared" si="200"/>
        <v>23</v>
      </c>
      <c r="F8209">
        <f t="shared" si="201"/>
        <v>342</v>
      </c>
    </row>
    <row r="8210" spans="1:6" x14ac:dyDescent="0.3">
      <c r="A8210" t="s">
        <v>3</v>
      </c>
      <c r="B8210">
        <v>62250</v>
      </c>
      <c r="C8210">
        <v>61041</v>
      </c>
      <c r="D8210">
        <f>(C8210-B8210)/B8210</f>
        <v>-1.9421686746987951E-2</v>
      </c>
      <c r="E8210">
        <f t="shared" si="200"/>
        <v>0</v>
      </c>
      <c r="F8210">
        <f t="shared" si="201"/>
        <v>343</v>
      </c>
    </row>
    <row r="8211" spans="1:6" x14ac:dyDescent="0.3">
      <c r="A8211" t="s">
        <v>4</v>
      </c>
      <c r="B8211">
        <v>59200</v>
      </c>
      <c r="C8211">
        <v>58523</v>
      </c>
      <c r="D8211">
        <f>(C8211-B8211)/B8211</f>
        <v>-1.143581081081081E-2</v>
      </c>
      <c r="E8211">
        <f t="shared" si="200"/>
        <v>1</v>
      </c>
      <c r="F8211">
        <f t="shared" si="201"/>
        <v>343</v>
      </c>
    </row>
    <row r="8212" spans="1:6" x14ac:dyDescent="0.3">
      <c r="A8212" t="s">
        <v>5</v>
      </c>
      <c r="B8212">
        <v>58350</v>
      </c>
      <c r="C8212">
        <v>57037</v>
      </c>
      <c r="D8212">
        <f>(C8212-B8212)/B8212</f>
        <v>-2.2502142245072836E-2</v>
      </c>
      <c r="E8212">
        <f t="shared" si="200"/>
        <v>2</v>
      </c>
      <c r="F8212">
        <f t="shared" si="201"/>
        <v>343</v>
      </c>
    </row>
    <row r="8213" spans="1:6" x14ac:dyDescent="0.3">
      <c r="A8213" t="s">
        <v>6</v>
      </c>
      <c r="B8213">
        <v>55400</v>
      </c>
      <c r="C8213">
        <v>54500</v>
      </c>
      <c r="D8213">
        <f>(C8213-B8213)/B8213</f>
        <v>-1.6245487364620937E-2</v>
      </c>
      <c r="E8213">
        <f t="shared" si="200"/>
        <v>3</v>
      </c>
      <c r="F8213">
        <f t="shared" si="201"/>
        <v>343</v>
      </c>
    </row>
    <row r="8214" spans="1:6" x14ac:dyDescent="0.3">
      <c r="A8214" t="s">
        <v>7</v>
      </c>
      <c r="B8214">
        <v>53700</v>
      </c>
      <c r="C8214">
        <v>53360</v>
      </c>
      <c r="D8214">
        <f>(C8214-B8214)/B8214</f>
        <v>-6.3314711359404099E-3</v>
      </c>
      <c r="E8214">
        <f t="shared" si="200"/>
        <v>4</v>
      </c>
      <c r="F8214">
        <f t="shared" si="201"/>
        <v>343</v>
      </c>
    </row>
    <row r="8215" spans="1:6" x14ac:dyDescent="0.3">
      <c r="A8215" t="s">
        <v>8</v>
      </c>
      <c r="B8215">
        <v>53550</v>
      </c>
      <c r="C8215">
        <v>54014</v>
      </c>
      <c r="D8215">
        <f>(C8215-B8215)/B8215</f>
        <v>8.6647992530345472E-3</v>
      </c>
      <c r="E8215">
        <f t="shared" si="200"/>
        <v>5</v>
      </c>
      <c r="F8215">
        <f t="shared" si="201"/>
        <v>343</v>
      </c>
    </row>
    <row r="8216" spans="1:6" x14ac:dyDescent="0.3">
      <c r="A8216" t="s">
        <v>9</v>
      </c>
      <c r="B8216">
        <v>55100</v>
      </c>
      <c r="C8216">
        <v>55695</v>
      </c>
      <c r="D8216">
        <f>(C8216-B8216)/B8216</f>
        <v>1.0798548094373866E-2</v>
      </c>
      <c r="E8216">
        <f t="shared" si="200"/>
        <v>6</v>
      </c>
      <c r="F8216">
        <f t="shared" si="201"/>
        <v>343</v>
      </c>
    </row>
    <row r="8217" spans="1:6" x14ac:dyDescent="0.3">
      <c r="A8217" t="s">
        <v>10</v>
      </c>
      <c r="B8217">
        <v>57250</v>
      </c>
      <c r="C8217">
        <v>57492</v>
      </c>
      <c r="D8217">
        <f>(C8217-B8217)/B8217</f>
        <v>4.2270742358078602E-3</v>
      </c>
      <c r="E8217">
        <f t="shared" si="200"/>
        <v>7</v>
      </c>
      <c r="F8217">
        <f t="shared" si="201"/>
        <v>343</v>
      </c>
    </row>
    <row r="8218" spans="1:6" x14ac:dyDescent="0.3">
      <c r="A8218" t="s">
        <v>11</v>
      </c>
      <c r="B8218">
        <v>59300</v>
      </c>
      <c r="C8218">
        <v>59624</v>
      </c>
      <c r="D8218">
        <f>(C8218-B8218)/B8218</f>
        <v>5.4637436762225971E-3</v>
      </c>
      <c r="E8218">
        <f t="shared" si="200"/>
        <v>8</v>
      </c>
      <c r="F8218">
        <f t="shared" si="201"/>
        <v>343</v>
      </c>
    </row>
    <row r="8219" spans="1:6" x14ac:dyDescent="0.3">
      <c r="A8219" t="s">
        <v>12</v>
      </c>
      <c r="B8219">
        <v>61350</v>
      </c>
      <c r="C8219">
        <v>61864</v>
      </c>
      <c r="D8219">
        <f>(C8219-B8219)/B8219</f>
        <v>8.3781581092094541E-3</v>
      </c>
      <c r="E8219">
        <f t="shared" si="200"/>
        <v>9</v>
      </c>
      <c r="F8219">
        <f t="shared" si="201"/>
        <v>343</v>
      </c>
    </row>
    <row r="8220" spans="1:6" x14ac:dyDescent="0.3">
      <c r="A8220" t="s">
        <v>13</v>
      </c>
      <c r="B8220">
        <v>62700</v>
      </c>
      <c r="C8220">
        <v>62885</v>
      </c>
      <c r="D8220">
        <f>(C8220-B8220)/B8220</f>
        <v>2.9505582137161084E-3</v>
      </c>
      <c r="E8220">
        <f t="shared" si="200"/>
        <v>10</v>
      </c>
      <c r="F8220">
        <f t="shared" si="201"/>
        <v>343</v>
      </c>
    </row>
    <row r="8221" spans="1:6" x14ac:dyDescent="0.3">
      <c r="A8221" t="s">
        <v>14</v>
      </c>
      <c r="B8221">
        <v>63700</v>
      </c>
      <c r="C8221">
        <v>63583</v>
      </c>
      <c r="D8221">
        <f>(C8221-B8221)/B8221</f>
        <v>-1.8367346938775509E-3</v>
      </c>
      <c r="E8221">
        <f t="shared" si="200"/>
        <v>11</v>
      </c>
      <c r="F8221">
        <f t="shared" si="201"/>
        <v>343</v>
      </c>
    </row>
    <row r="8222" spans="1:6" x14ac:dyDescent="0.3">
      <c r="A8222" t="s">
        <v>15</v>
      </c>
      <c r="B8222">
        <v>65700</v>
      </c>
      <c r="C8222">
        <v>65325</v>
      </c>
      <c r="D8222">
        <f>(C8222-B8222)/B8222</f>
        <v>-5.7077625570776253E-3</v>
      </c>
      <c r="E8222">
        <f t="shared" si="200"/>
        <v>12</v>
      </c>
      <c r="F8222">
        <f t="shared" si="201"/>
        <v>343</v>
      </c>
    </row>
    <row r="8223" spans="1:6" x14ac:dyDescent="0.3">
      <c r="A8223" t="s">
        <v>16</v>
      </c>
      <c r="B8223">
        <v>65750</v>
      </c>
      <c r="C8223">
        <v>63369</v>
      </c>
      <c r="D8223">
        <f>(C8223-B8223)/B8223</f>
        <v>-3.6212927756653995E-2</v>
      </c>
      <c r="E8223">
        <f t="shared" si="200"/>
        <v>13</v>
      </c>
      <c r="F8223">
        <f t="shared" si="201"/>
        <v>343</v>
      </c>
    </row>
    <row r="8224" spans="1:6" x14ac:dyDescent="0.3">
      <c r="A8224" t="s">
        <v>17</v>
      </c>
      <c r="B8224">
        <v>62700</v>
      </c>
      <c r="C8224">
        <v>60940</v>
      </c>
      <c r="D8224">
        <f>(C8224-B8224)/B8224</f>
        <v>-2.8070175438596492E-2</v>
      </c>
      <c r="E8224">
        <f t="shared" si="200"/>
        <v>14</v>
      </c>
      <c r="F8224">
        <f t="shared" si="201"/>
        <v>343</v>
      </c>
    </row>
    <row r="8225" spans="1:6" x14ac:dyDescent="0.3">
      <c r="A8225" t="s">
        <v>18</v>
      </c>
      <c r="B8225">
        <v>60550</v>
      </c>
      <c r="C8225">
        <v>59593</v>
      </c>
      <c r="D8225">
        <f>(C8225-B8225)/B8225</f>
        <v>-1.5805119735755574E-2</v>
      </c>
      <c r="E8225">
        <f t="shared" si="200"/>
        <v>15</v>
      </c>
      <c r="F8225">
        <f t="shared" si="201"/>
        <v>343</v>
      </c>
    </row>
    <row r="8226" spans="1:6" x14ac:dyDescent="0.3">
      <c r="A8226" t="s">
        <v>19</v>
      </c>
      <c r="B8226">
        <v>59500</v>
      </c>
      <c r="C8226">
        <v>59370</v>
      </c>
      <c r="D8226">
        <f>(C8226-B8226)/B8226</f>
        <v>-2.1848739495798318E-3</v>
      </c>
      <c r="E8226">
        <f t="shared" si="200"/>
        <v>16</v>
      </c>
      <c r="F8226">
        <f t="shared" si="201"/>
        <v>343</v>
      </c>
    </row>
    <row r="8227" spans="1:6" x14ac:dyDescent="0.3">
      <c r="A8227" t="s">
        <v>20</v>
      </c>
      <c r="B8227">
        <v>61800</v>
      </c>
      <c r="C8227">
        <v>62444</v>
      </c>
      <c r="D8227">
        <f>(C8227-B8227)/B8227</f>
        <v>1.0420711974110033E-2</v>
      </c>
      <c r="E8227">
        <f t="shared" si="200"/>
        <v>17</v>
      </c>
      <c r="F8227">
        <f t="shared" si="201"/>
        <v>343</v>
      </c>
    </row>
    <row r="8228" spans="1:6" x14ac:dyDescent="0.3">
      <c r="A8228" t="s">
        <v>21</v>
      </c>
      <c r="B8228">
        <v>64750</v>
      </c>
      <c r="C8228">
        <v>65141</v>
      </c>
      <c r="D8228">
        <f>(C8228-B8228)/B8228</f>
        <v>6.0386100386100386E-3</v>
      </c>
      <c r="E8228">
        <f t="shared" si="200"/>
        <v>18</v>
      </c>
      <c r="F8228">
        <f t="shared" si="201"/>
        <v>343</v>
      </c>
    </row>
    <row r="8229" spans="1:6" x14ac:dyDescent="0.3">
      <c r="A8229" t="s">
        <v>22</v>
      </c>
      <c r="B8229">
        <v>65700</v>
      </c>
      <c r="C8229">
        <v>65793</v>
      </c>
      <c r="D8229">
        <f>(C8229-B8229)/B8229</f>
        <v>1.4155251141552512E-3</v>
      </c>
      <c r="E8229">
        <f t="shared" si="200"/>
        <v>19</v>
      </c>
      <c r="F8229">
        <f t="shared" si="201"/>
        <v>343</v>
      </c>
    </row>
    <row r="8230" spans="1:6" x14ac:dyDescent="0.3">
      <c r="A8230" t="s">
        <v>23</v>
      </c>
      <c r="B8230">
        <v>63250</v>
      </c>
      <c r="C8230">
        <v>63174</v>
      </c>
      <c r="D8230">
        <f>(C8230-B8230)/B8230</f>
        <v>-1.2015810276679842E-3</v>
      </c>
      <c r="E8230">
        <f t="shared" si="200"/>
        <v>20</v>
      </c>
      <c r="F8230">
        <f t="shared" si="201"/>
        <v>343</v>
      </c>
    </row>
    <row r="8231" spans="1:6" x14ac:dyDescent="0.3">
      <c r="A8231" t="s">
        <v>24</v>
      </c>
      <c r="B8231">
        <v>60300</v>
      </c>
      <c r="C8231">
        <v>60457</v>
      </c>
      <c r="D8231">
        <f>(C8231-B8231)/B8231</f>
        <v>2.6036484245439469E-3</v>
      </c>
      <c r="E8231">
        <f t="shared" si="200"/>
        <v>21</v>
      </c>
      <c r="F8231">
        <f t="shared" si="201"/>
        <v>343</v>
      </c>
    </row>
    <row r="8232" spans="1:6" x14ac:dyDescent="0.3">
      <c r="A8232" t="s">
        <v>25</v>
      </c>
      <c r="B8232">
        <v>59450</v>
      </c>
      <c r="C8232">
        <v>61080</v>
      </c>
      <c r="D8232">
        <f>(C8232-B8232)/B8232</f>
        <v>2.7417998317914215E-2</v>
      </c>
      <c r="E8232">
        <f t="shared" si="200"/>
        <v>22</v>
      </c>
      <c r="F8232">
        <f t="shared" si="201"/>
        <v>343</v>
      </c>
    </row>
    <row r="8233" spans="1:6" x14ac:dyDescent="0.3">
      <c r="A8233" t="s">
        <v>26</v>
      </c>
      <c r="B8233">
        <v>62450</v>
      </c>
      <c r="C8233">
        <v>62389</v>
      </c>
      <c r="D8233">
        <f>(C8233-B8233)/B8233</f>
        <v>-9.7678142514011205E-4</v>
      </c>
      <c r="E8233">
        <f t="shared" si="200"/>
        <v>23</v>
      </c>
      <c r="F8233">
        <f t="shared" si="201"/>
        <v>343</v>
      </c>
    </row>
    <row r="8234" spans="1:6" x14ac:dyDescent="0.3">
      <c r="A8234" t="s">
        <v>3</v>
      </c>
      <c r="B8234">
        <v>60950</v>
      </c>
      <c r="C8234">
        <v>60217</v>
      </c>
      <c r="D8234">
        <f>(C8234-B8234)/B8234</f>
        <v>-1.202625102543068E-2</v>
      </c>
      <c r="E8234">
        <f t="shared" si="200"/>
        <v>0</v>
      </c>
      <c r="F8234">
        <f t="shared" si="201"/>
        <v>344</v>
      </c>
    </row>
    <row r="8235" spans="1:6" x14ac:dyDescent="0.3">
      <c r="A8235" t="s">
        <v>4</v>
      </c>
      <c r="B8235">
        <v>58200</v>
      </c>
      <c r="C8235">
        <v>58179</v>
      </c>
      <c r="D8235">
        <f>(C8235-B8235)/B8235</f>
        <v>-3.6082474226804123E-4</v>
      </c>
      <c r="E8235">
        <f t="shared" si="200"/>
        <v>1</v>
      </c>
      <c r="F8235">
        <f t="shared" si="201"/>
        <v>344</v>
      </c>
    </row>
    <row r="8236" spans="1:6" x14ac:dyDescent="0.3">
      <c r="A8236" t="s">
        <v>5</v>
      </c>
      <c r="B8236">
        <v>56950</v>
      </c>
      <c r="C8236">
        <v>56677</v>
      </c>
      <c r="D8236">
        <f>(C8236-B8236)/B8236</f>
        <v>-4.7936786654960489E-3</v>
      </c>
      <c r="E8236">
        <f t="shared" si="200"/>
        <v>2</v>
      </c>
      <c r="F8236">
        <f t="shared" si="201"/>
        <v>344</v>
      </c>
    </row>
    <row r="8237" spans="1:6" x14ac:dyDescent="0.3">
      <c r="A8237" t="s">
        <v>6</v>
      </c>
      <c r="B8237">
        <v>54400</v>
      </c>
      <c r="C8237">
        <v>54158</v>
      </c>
      <c r="D8237">
        <f>(C8237-B8237)/B8237</f>
        <v>-4.4485294117647062E-3</v>
      </c>
      <c r="E8237">
        <f t="shared" si="200"/>
        <v>3</v>
      </c>
      <c r="F8237">
        <f t="shared" si="201"/>
        <v>344</v>
      </c>
    </row>
    <row r="8238" spans="1:6" x14ac:dyDescent="0.3">
      <c r="A8238" t="s">
        <v>7</v>
      </c>
      <c r="B8238">
        <v>52800</v>
      </c>
      <c r="C8238">
        <v>52684</v>
      </c>
      <c r="D8238">
        <f>(C8238-B8238)/B8238</f>
        <v>-2.1969696969696968E-3</v>
      </c>
      <c r="E8238">
        <f t="shared" si="200"/>
        <v>4</v>
      </c>
      <c r="F8238">
        <f t="shared" si="201"/>
        <v>344</v>
      </c>
    </row>
    <row r="8239" spans="1:6" x14ac:dyDescent="0.3">
      <c r="A8239" t="s">
        <v>8</v>
      </c>
      <c r="B8239">
        <v>52700</v>
      </c>
      <c r="C8239">
        <v>53170</v>
      </c>
      <c r="D8239">
        <f>(C8239-B8239)/B8239</f>
        <v>8.9184060721062622E-3</v>
      </c>
      <c r="E8239">
        <f t="shared" si="200"/>
        <v>5</v>
      </c>
      <c r="F8239">
        <f t="shared" si="201"/>
        <v>344</v>
      </c>
    </row>
    <row r="8240" spans="1:6" x14ac:dyDescent="0.3">
      <c r="A8240" t="s">
        <v>9</v>
      </c>
      <c r="B8240">
        <v>53650</v>
      </c>
      <c r="C8240">
        <v>54320</v>
      </c>
      <c r="D8240">
        <f>(C8240-B8240)/B8240</f>
        <v>1.2488350419384902E-2</v>
      </c>
      <c r="E8240">
        <f t="shared" si="200"/>
        <v>6</v>
      </c>
      <c r="F8240">
        <f t="shared" si="201"/>
        <v>344</v>
      </c>
    </row>
    <row r="8241" spans="1:6" x14ac:dyDescent="0.3">
      <c r="A8241" t="s">
        <v>10</v>
      </c>
      <c r="B8241">
        <v>55050</v>
      </c>
      <c r="C8241">
        <v>55635</v>
      </c>
      <c r="D8241">
        <f>(C8241-B8241)/B8241</f>
        <v>1.0626702997275205E-2</v>
      </c>
      <c r="E8241">
        <f t="shared" si="200"/>
        <v>7</v>
      </c>
      <c r="F8241">
        <f t="shared" si="201"/>
        <v>344</v>
      </c>
    </row>
    <row r="8242" spans="1:6" x14ac:dyDescent="0.3">
      <c r="A8242" t="s">
        <v>11</v>
      </c>
      <c r="B8242">
        <v>56600</v>
      </c>
      <c r="C8242">
        <v>57267</v>
      </c>
      <c r="D8242">
        <f>(C8242-B8242)/B8242</f>
        <v>1.1784452296819788E-2</v>
      </c>
      <c r="E8242">
        <f t="shared" si="200"/>
        <v>8</v>
      </c>
      <c r="F8242">
        <f t="shared" si="201"/>
        <v>344</v>
      </c>
    </row>
    <row r="8243" spans="1:6" x14ac:dyDescent="0.3">
      <c r="A8243" t="s">
        <v>12</v>
      </c>
      <c r="B8243">
        <v>59000</v>
      </c>
      <c r="C8243">
        <v>59479</v>
      </c>
      <c r="D8243">
        <f>(C8243-B8243)/B8243</f>
        <v>8.1186440677966099E-3</v>
      </c>
      <c r="E8243">
        <f t="shared" si="200"/>
        <v>9</v>
      </c>
      <c r="F8243">
        <f t="shared" si="201"/>
        <v>344</v>
      </c>
    </row>
    <row r="8244" spans="1:6" x14ac:dyDescent="0.3">
      <c r="A8244" t="s">
        <v>13</v>
      </c>
      <c r="B8244">
        <v>61500</v>
      </c>
      <c r="C8244">
        <v>61542</v>
      </c>
      <c r="D8244">
        <f>(C8244-B8244)/B8244</f>
        <v>6.8292682926829264E-4</v>
      </c>
      <c r="E8244">
        <f t="shared" si="200"/>
        <v>10</v>
      </c>
      <c r="F8244">
        <f t="shared" si="201"/>
        <v>344</v>
      </c>
    </row>
    <row r="8245" spans="1:6" x14ac:dyDescent="0.3">
      <c r="A8245" t="s">
        <v>14</v>
      </c>
      <c r="B8245">
        <v>62600</v>
      </c>
      <c r="C8245">
        <v>62992</v>
      </c>
      <c r="D8245">
        <f>(C8245-B8245)/B8245</f>
        <v>6.2619808306709265E-3</v>
      </c>
      <c r="E8245">
        <f t="shared" si="200"/>
        <v>11</v>
      </c>
      <c r="F8245">
        <f t="shared" si="201"/>
        <v>344</v>
      </c>
    </row>
    <row r="8246" spans="1:6" x14ac:dyDescent="0.3">
      <c r="A8246" t="s">
        <v>15</v>
      </c>
      <c r="B8246">
        <v>64050</v>
      </c>
      <c r="C8246">
        <v>65104</v>
      </c>
      <c r="D8246">
        <f>(C8246-B8246)/B8246</f>
        <v>1.6455893832943012E-2</v>
      </c>
      <c r="E8246">
        <f t="shared" si="200"/>
        <v>12</v>
      </c>
      <c r="F8246">
        <f t="shared" si="201"/>
        <v>344</v>
      </c>
    </row>
    <row r="8247" spans="1:6" x14ac:dyDescent="0.3">
      <c r="A8247" t="s">
        <v>16</v>
      </c>
      <c r="B8247">
        <v>63650</v>
      </c>
      <c r="C8247">
        <v>62428</v>
      </c>
      <c r="D8247">
        <f>(C8247-B8247)/B8247</f>
        <v>-1.9198743126472899E-2</v>
      </c>
      <c r="E8247">
        <f t="shared" si="200"/>
        <v>13</v>
      </c>
      <c r="F8247">
        <f t="shared" si="201"/>
        <v>344</v>
      </c>
    </row>
    <row r="8248" spans="1:6" x14ac:dyDescent="0.3">
      <c r="A8248" t="s">
        <v>17</v>
      </c>
      <c r="B8248">
        <v>59500</v>
      </c>
      <c r="C8248">
        <v>59215</v>
      </c>
      <c r="D8248">
        <f>(C8248-B8248)/B8248</f>
        <v>-4.7899159663865546E-3</v>
      </c>
      <c r="E8248">
        <f t="shared" si="200"/>
        <v>14</v>
      </c>
      <c r="F8248">
        <f t="shared" si="201"/>
        <v>344</v>
      </c>
    </row>
    <row r="8249" spans="1:6" x14ac:dyDescent="0.3">
      <c r="A8249" t="s">
        <v>18</v>
      </c>
      <c r="B8249">
        <v>57500</v>
      </c>
      <c r="C8249">
        <v>57645</v>
      </c>
      <c r="D8249">
        <f>(C8249-B8249)/B8249</f>
        <v>2.5217391304347826E-3</v>
      </c>
      <c r="E8249">
        <f t="shared" si="200"/>
        <v>15</v>
      </c>
      <c r="F8249">
        <f t="shared" si="201"/>
        <v>344</v>
      </c>
    </row>
    <row r="8250" spans="1:6" x14ac:dyDescent="0.3">
      <c r="A8250" t="s">
        <v>19</v>
      </c>
      <c r="B8250">
        <v>56500</v>
      </c>
      <c r="C8250">
        <v>57831</v>
      </c>
      <c r="D8250">
        <f>(C8250-B8250)/B8250</f>
        <v>2.3557522123893806E-2</v>
      </c>
      <c r="E8250">
        <f t="shared" si="200"/>
        <v>16</v>
      </c>
      <c r="F8250">
        <f t="shared" si="201"/>
        <v>344</v>
      </c>
    </row>
    <row r="8251" spans="1:6" x14ac:dyDescent="0.3">
      <c r="A8251" t="s">
        <v>20</v>
      </c>
      <c r="B8251">
        <v>59300</v>
      </c>
      <c r="C8251">
        <v>61732</v>
      </c>
      <c r="D8251">
        <f>(C8251-B8251)/B8251</f>
        <v>4.1011804384485664E-2</v>
      </c>
      <c r="E8251">
        <f t="shared" si="200"/>
        <v>17</v>
      </c>
      <c r="F8251">
        <f t="shared" si="201"/>
        <v>344</v>
      </c>
    </row>
    <row r="8252" spans="1:6" x14ac:dyDescent="0.3">
      <c r="A8252" t="s">
        <v>21</v>
      </c>
      <c r="B8252">
        <v>63150</v>
      </c>
      <c r="C8252">
        <v>64871</v>
      </c>
      <c r="D8252">
        <f>(C8252-B8252)/B8252</f>
        <v>2.7252573238321458E-2</v>
      </c>
      <c r="E8252">
        <f t="shared" si="200"/>
        <v>18</v>
      </c>
      <c r="F8252">
        <f t="shared" si="201"/>
        <v>344</v>
      </c>
    </row>
    <row r="8253" spans="1:6" x14ac:dyDescent="0.3">
      <c r="A8253" t="s">
        <v>22</v>
      </c>
      <c r="B8253">
        <v>65050</v>
      </c>
      <c r="C8253">
        <v>65411</v>
      </c>
      <c r="D8253">
        <f>(C8253-B8253)/B8253</f>
        <v>5.5495772482705612E-3</v>
      </c>
      <c r="E8253">
        <f t="shared" si="200"/>
        <v>19</v>
      </c>
      <c r="F8253">
        <f t="shared" si="201"/>
        <v>344</v>
      </c>
    </row>
    <row r="8254" spans="1:6" x14ac:dyDescent="0.3">
      <c r="A8254" t="s">
        <v>23</v>
      </c>
      <c r="B8254">
        <v>63050</v>
      </c>
      <c r="C8254">
        <v>62560</v>
      </c>
      <c r="D8254">
        <f>(C8254-B8254)/B8254</f>
        <v>-7.7716098334655037E-3</v>
      </c>
      <c r="E8254">
        <f t="shared" si="200"/>
        <v>20</v>
      </c>
      <c r="F8254">
        <f t="shared" si="201"/>
        <v>344</v>
      </c>
    </row>
    <row r="8255" spans="1:6" x14ac:dyDescent="0.3">
      <c r="A8255" t="s">
        <v>24</v>
      </c>
      <c r="B8255">
        <v>60100</v>
      </c>
      <c r="C8255">
        <v>59904</v>
      </c>
      <c r="D8255">
        <f>(C8255-B8255)/B8255</f>
        <v>-3.2612312811980035E-3</v>
      </c>
      <c r="E8255">
        <f t="shared" si="200"/>
        <v>21</v>
      </c>
      <c r="F8255">
        <f t="shared" si="201"/>
        <v>344</v>
      </c>
    </row>
    <row r="8256" spans="1:6" x14ac:dyDescent="0.3">
      <c r="A8256" t="s">
        <v>25</v>
      </c>
      <c r="B8256">
        <v>59000</v>
      </c>
      <c r="C8256">
        <v>59924</v>
      </c>
      <c r="D8256">
        <f>(C8256-B8256)/B8256</f>
        <v>1.5661016949152541E-2</v>
      </c>
      <c r="E8256">
        <f t="shared" si="200"/>
        <v>22</v>
      </c>
      <c r="F8256">
        <f t="shared" si="201"/>
        <v>344</v>
      </c>
    </row>
    <row r="8257" spans="1:6" x14ac:dyDescent="0.3">
      <c r="A8257" t="s">
        <v>26</v>
      </c>
      <c r="B8257">
        <v>61400</v>
      </c>
      <c r="C8257">
        <v>60706</v>
      </c>
      <c r="D8257">
        <f>(C8257-B8257)/B8257</f>
        <v>-1.1302931596091205E-2</v>
      </c>
      <c r="E8257">
        <f t="shared" si="200"/>
        <v>23</v>
      </c>
      <c r="F8257">
        <f t="shared" si="201"/>
        <v>344</v>
      </c>
    </row>
    <row r="8258" spans="1:6" x14ac:dyDescent="0.3">
      <c r="A8258" t="s">
        <v>3</v>
      </c>
      <c r="B8258">
        <v>59150</v>
      </c>
      <c r="C8258">
        <v>58552</v>
      </c>
      <c r="D8258">
        <f>(C8258-B8258)/B8258</f>
        <v>-1.0109890109890111E-2</v>
      </c>
      <c r="E8258">
        <f t="shared" si="200"/>
        <v>0</v>
      </c>
      <c r="F8258">
        <f t="shared" si="201"/>
        <v>345</v>
      </c>
    </row>
    <row r="8259" spans="1:6" x14ac:dyDescent="0.3">
      <c r="A8259" t="s">
        <v>4</v>
      </c>
      <c r="B8259">
        <v>57050</v>
      </c>
      <c r="C8259">
        <v>57059</v>
      </c>
      <c r="D8259">
        <f>(C8259-B8259)/B8259</f>
        <v>1.5775635407537248E-4</v>
      </c>
      <c r="E8259">
        <f t="shared" si="200"/>
        <v>1</v>
      </c>
      <c r="F8259">
        <f t="shared" si="201"/>
        <v>345</v>
      </c>
    </row>
    <row r="8260" spans="1:6" x14ac:dyDescent="0.3">
      <c r="A8260" t="s">
        <v>5</v>
      </c>
      <c r="B8260">
        <v>56300</v>
      </c>
      <c r="C8260">
        <v>56103</v>
      </c>
      <c r="D8260">
        <f>(C8260-B8260)/B8260</f>
        <v>-3.4991119005328597E-3</v>
      </c>
      <c r="E8260">
        <f t="shared" si="200"/>
        <v>2</v>
      </c>
      <c r="F8260">
        <f t="shared" si="201"/>
        <v>345</v>
      </c>
    </row>
    <row r="8261" spans="1:6" x14ac:dyDescent="0.3">
      <c r="A8261" t="s">
        <v>6</v>
      </c>
      <c r="B8261">
        <v>53900</v>
      </c>
      <c r="C8261">
        <v>53722</v>
      </c>
      <c r="D8261">
        <f>(C8261-B8261)/B8261</f>
        <v>-3.3024118738404452E-3</v>
      </c>
      <c r="E8261">
        <f t="shared" si="200"/>
        <v>3</v>
      </c>
      <c r="F8261">
        <f t="shared" si="201"/>
        <v>345</v>
      </c>
    </row>
    <row r="8262" spans="1:6" x14ac:dyDescent="0.3">
      <c r="A8262" t="s">
        <v>7</v>
      </c>
      <c r="B8262">
        <v>52750</v>
      </c>
      <c r="C8262">
        <v>52977</v>
      </c>
      <c r="D8262">
        <f>(C8262-B8262)/B8262</f>
        <v>4.3033175355450233E-3</v>
      </c>
      <c r="E8262">
        <f t="shared" si="200"/>
        <v>4</v>
      </c>
      <c r="F8262">
        <f t="shared" si="201"/>
        <v>345</v>
      </c>
    </row>
    <row r="8263" spans="1:6" x14ac:dyDescent="0.3">
      <c r="A8263" t="s">
        <v>8</v>
      </c>
      <c r="B8263">
        <v>54500</v>
      </c>
      <c r="C8263">
        <v>55748</v>
      </c>
      <c r="D8263">
        <f>(C8263-B8263)/B8263</f>
        <v>2.2899082568807339E-2</v>
      </c>
      <c r="E8263">
        <f t="shared" si="200"/>
        <v>5</v>
      </c>
      <c r="F8263">
        <f t="shared" si="201"/>
        <v>345</v>
      </c>
    </row>
    <row r="8264" spans="1:6" x14ac:dyDescent="0.3">
      <c r="A8264" t="s">
        <v>9</v>
      </c>
      <c r="B8264">
        <v>59700</v>
      </c>
      <c r="C8264">
        <v>61385</v>
      </c>
      <c r="D8264">
        <f>(C8264-B8264)/B8264</f>
        <v>2.8224455611390285E-2</v>
      </c>
      <c r="E8264">
        <f t="shared" si="200"/>
        <v>6</v>
      </c>
      <c r="F8264">
        <f t="shared" si="201"/>
        <v>345</v>
      </c>
    </row>
    <row r="8265" spans="1:6" x14ac:dyDescent="0.3">
      <c r="A8265" t="s">
        <v>10</v>
      </c>
      <c r="B8265">
        <v>66400</v>
      </c>
      <c r="C8265">
        <v>67050</v>
      </c>
      <c r="D8265">
        <f>(C8265-B8265)/B8265</f>
        <v>9.7891566265060244E-3</v>
      </c>
      <c r="E8265">
        <f t="shared" si="200"/>
        <v>7</v>
      </c>
      <c r="F8265">
        <f t="shared" si="201"/>
        <v>345</v>
      </c>
    </row>
    <row r="8266" spans="1:6" x14ac:dyDescent="0.3">
      <c r="A8266" t="s">
        <v>11</v>
      </c>
      <c r="B8266">
        <v>69800</v>
      </c>
      <c r="C8266">
        <v>69260</v>
      </c>
      <c r="D8266">
        <f>(C8266-B8266)/B8266</f>
        <v>-7.7363896848137532E-3</v>
      </c>
      <c r="E8266">
        <f t="shared" ref="E8266:E8329" si="202">MOD(E8265+1,24)</f>
        <v>8</v>
      </c>
      <c r="F8266">
        <f t="shared" ref="F8266:F8329" si="203">IF(E8266=0,F8265+1,F8265)</f>
        <v>345</v>
      </c>
    </row>
    <row r="8267" spans="1:6" x14ac:dyDescent="0.3">
      <c r="A8267" t="s">
        <v>12</v>
      </c>
      <c r="B8267">
        <v>70500</v>
      </c>
      <c r="C8267">
        <v>69455</v>
      </c>
      <c r="D8267">
        <f>(C8267-B8267)/B8267</f>
        <v>-1.4822695035460992E-2</v>
      </c>
      <c r="E8267">
        <f t="shared" si="202"/>
        <v>9</v>
      </c>
      <c r="F8267">
        <f t="shared" si="203"/>
        <v>345</v>
      </c>
    </row>
    <row r="8268" spans="1:6" x14ac:dyDescent="0.3">
      <c r="A8268" t="s">
        <v>13</v>
      </c>
      <c r="B8268">
        <v>70400</v>
      </c>
      <c r="C8268">
        <v>68925</v>
      </c>
      <c r="D8268">
        <f>(C8268-B8268)/B8268</f>
        <v>-2.0951704545454544E-2</v>
      </c>
      <c r="E8268">
        <f t="shared" si="202"/>
        <v>10</v>
      </c>
      <c r="F8268">
        <f t="shared" si="203"/>
        <v>345</v>
      </c>
    </row>
    <row r="8269" spans="1:6" x14ac:dyDescent="0.3">
      <c r="A8269" t="s">
        <v>14</v>
      </c>
      <c r="B8269">
        <v>70250</v>
      </c>
      <c r="C8269">
        <v>69181</v>
      </c>
      <c r="D8269">
        <f>(C8269-B8269)/B8269</f>
        <v>-1.5217081850533809E-2</v>
      </c>
      <c r="E8269">
        <f t="shared" si="202"/>
        <v>11</v>
      </c>
      <c r="F8269">
        <f t="shared" si="203"/>
        <v>345</v>
      </c>
    </row>
    <row r="8270" spans="1:6" x14ac:dyDescent="0.3">
      <c r="A8270" t="s">
        <v>15</v>
      </c>
      <c r="B8270">
        <v>70600</v>
      </c>
      <c r="C8270">
        <v>70093</v>
      </c>
      <c r="D8270">
        <f>(C8270-B8270)/B8270</f>
        <v>-7.1813031161473088E-3</v>
      </c>
      <c r="E8270">
        <f t="shared" si="202"/>
        <v>12</v>
      </c>
      <c r="F8270">
        <f t="shared" si="203"/>
        <v>345</v>
      </c>
    </row>
    <row r="8271" spans="1:6" x14ac:dyDescent="0.3">
      <c r="A8271" t="s">
        <v>16</v>
      </c>
      <c r="B8271">
        <v>70000</v>
      </c>
      <c r="C8271">
        <v>69056</v>
      </c>
      <c r="D8271">
        <f>(C8271-B8271)/B8271</f>
        <v>-1.3485714285714285E-2</v>
      </c>
      <c r="E8271">
        <f t="shared" si="202"/>
        <v>13</v>
      </c>
      <c r="F8271">
        <f t="shared" si="203"/>
        <v>345</v>
      </c>
    </row>
    <row r="8272" spans="1:6" x14ac:dyDescent="0.3">
      <c r="A8272" t="s">
        <v>17</v>
      </c>
      <c r="B8272">
        <v>67750</v>
      </c>
      <c r="C8272">
        <v>67403</v>
      </c>
      <c r="D8272">
        <f>(C8272-B8272)/B8272</f>
        <v>-5.1217712177121771E-3</v>
      </c>
      <c r="E8272">
        <f t="shared" si="202"/>
        <v>14</v>
      </c>
      <c r="F8272">
        <f t="shared" si="203"/>
        <v>345</v>
      </c>
    </row>
    <row r="8273" spans="1:6" x14ac:dyDescent="0.3">
      <c r="A8273" t="s">
        <v>18</v>
      </c>
      <c r="B8273">
        <v>65700</v>
      </c>
      <c r="C8273">
        <v>66034</v>
      </c>
      <c r="D8273">
        <f>(C8273-B8273)/B8273</f>
        <v>5.0837138508371387E-3</v>
      </c>
      <c r="E8273">
        <f t="shared" si="202"/>
        <v>15</v>
      </c>
      <c r="F8273">
        <f t="shared" si="203"/>
        <v>345</v>
      </c>
    </row>
    <row r="8274" spans="1:6" x14ac:dyDescent="0.3">
      <c r="A8274" t="s">
        <v>19</v>
      </c>
      <c r="B8274">
        <v>65250</v>
      </c>
      <c r="C8274">
        <v>65910</v>
      </c>
      <c r="D8274">
        <f>(C8274-B8274)/B8274</f>
        <v>1.0114942528735632E-2</v>
      </c>
      <c r="E8274">
        <f t="shared" si="202"/>
        <v>16</v>
      </c>
      <c r="F8274">
        <f t="shared" si="203"/>
        <v>345</v>
      </c>
    </row>
    <row r="8275" spans="1:6" x14ac:dyDescent="0.3">
      <c r="A8275" t="s">
        <v>20</v>
      </c>
      <c r="B8275">
        <v>67800</v>
      </c>
      <c r="C8275">
        <v>68282</v>
      </c>
      <c r="D8275">
        <f>(C8275-B8275)/B8275</f>
        <v>7.1091445427728618E-3</v>
      </c>
      <c r="E8275">
        <f t="shared" si="202"/>
        <v>17</v>
      </c>
      <c r="F8275">
        <f t="shared" si="203"/>
        <v>345</v>
      </c>
    </row>
    <row r="8276" spans="1:6" x14ac:dyDescent="0.3">
      <c r="A8276" t="s">
        <v>21</v>
      </c>
      <c r="B8276">
        <v>70750</v>
      </c>
      <c r="C8276">
        <v>70404</v>
      </c>
      <c r="D8276">
        <f>(C8276-B8276)/B8276</f>
        <v>-4.8904593639575973E-3</v>
      </c>
      <c r="E8276">
        <f t="shared" si="202"/>
        <v>18</v>
      </c>
      <c r="F8276">
        <f t="shared" si="203"/>
        <v>345</v>
      </c>
    </row>
    <row r="8277" spans="1:6" x14ac:dyDescent="0.3">
      <c r="A8277" t="s">
        <v>22</v>
      </c>
      <c r="B8277">
        <v>71850</v>
      </c>
      <c r="C8277">
        <v>70038</v>
      </c>
      <c r="D8277">
        <f>(C8277-B8277)/B8277</f>
        <v>-2.5219206680584551E-2</v>
      </c>
      <c r="E8277">
        <f t="shared" si="202"/>
        <v>19</v>
      </c>
      <c r="F8277">
        <f t="shared" si="203"/>
        <v>345</v>
      </c>
    </row>
    <row r="8278" spans="1:6" x14ac:dyDescent="0.3">
      <c r="A8278" t="s">
        <v>23</v>
      </c>
      <c r="B8278">
        <v>67350</v>
      </c>
      <c r="C8278">
        <v>65781</v>
      </c>
      <c r="D8278">
        <f>(C8278-B8278)/B8278</f>
        <v>-2.3296213808463251E-2</v>
      </c>
      <c r="E8278">
        <f t="shared" si="202"/>
        <v>20</v>
      </c>
      <c r="F8278">
        <f t="shared" si="203"/>
        <v>345</v>
      </c>
    </row>
    <row r="8279" spans="1:6" x14ac:dyDescent="0.3">
      <c r="A8279" t="s">
        <v>24</v>
      </c>
      <c r="B8279">
        <v>62800</v>
      </c>
      <c r="C8279">
        <v>61387</v>
      </c>
      <c r="D8279">
        <f>(C8279-B8279)/B8279</f>
        <v>-2.2499999999999999E-2</v>
      </c>
      <c r="E8279">
        <f t="shared" si="202"/>
        <v>21</v>
      </c>
      <c r="F8279">
        <f t="shared" si="203"/>
        <v>345</v>
      </c>
    </row>
    <row r="8280" spans="1:6" x14ac:dyDescent="0.3">
      <c r="A8280" t="s">
        <v>25</v>
      </c>
      <c r="B8280">
        <v>60450</v>
      </c>
      <c r="C8280">
        <v>60868</v>
      </c>
      <c r="D8280">
        <f>(C8280-B8280)/B8280</f>
        <v>6.9148056244830438E-3</v>
      </c>
      <c r="E8280">
        <f t="shared" si="202"/>
        <v>22</v>
      </c>
      <c r="F8280">
        <f t="shared" si="203"/>
        <v>345</v>
      </c>
    </row>
    <row r="8281" spans="1:6" x14ac:dyDescent="0.3">
      <c r="A8281" t="s">
        <v>26</v>
      </c>
      <c r="B8281">
        <v>63000</v>
      </c>
      <c r="C8281">
        <v>61546</v>
      </c>
      <c r="D8281">
        <f>(C8281-B8281)/B8281</f>
        <v>-2.3079365079365078E-2</v>
      </c>
      <c r="E8281">
        <f t="shared" si="202"/>
        <v>23</v>
      </c>
      <c r="F8281">
        <f t="shared" si="203"/>
        <v>345</v>
      </c>
    </row>
    <row r="8282" spans="1:6" x14ac:dyDescent="0.3">
      <c r="A8282" t="s">
        <v>3</v>
      </c>
      <c r="B8282">
        <v>60750</v>
      </c>
      <c r="C8282">
        <v>58787</v>
      </c>
      <c r="D8282">
        <f>(C8282-B8282)/B8282</f>
        <v>-3.2312757201646093E-2</v>
      </c>
      <c r="E8282">
        <f t="shared" si="202"/>
        <v>0</v>
      </c>
      <c r="F8282">
        <f t="shared" si="203"/>
        <v>346</v>
      </c>
    </row>
    <row r="8283" spans="1:6" x14ac:dyDescent="0.3">
      <c r="A8283" t="s">
        <v>4</v>
      </c>
      <c r="B8283">
        <v>57600</v>
      </c>
      <c r="C8283">
        <v>56487</v>
      </c>
      <c r="D8283">
        <f>(C8283-B8283)/B8283</f>
        <v>-1.9322916666666665E-2</v>
      </c>
      <c r="E8283">
        <f t="shared" si="202"/>
        <v>1</v>
      </c>
      <c r="F8283">
        <f t="shared" si="203"/>
        <v>346</v>
      </c>
    </row>
    <row r="8284" spans="1:6" x14ac:dyDescent="0.3">
      <c r="A8284" t="s">
        <v>5</v>
      </c>
      <c r="B8284">
        <v>56750</v>
      </c>
      <c r="C8284">
        <v>55289</v>
      </c>
      <c r="D8284">
        <f>(C8284-B8284)/B8284</f>
        <v>-2.5744493392070484E-2</v>
      </c>
      <c r="E8284">
        <f t="shared" si="202"/>
        <v>2</v>
      </c>
      <c r="F8284">
        <f t="shared" si="203"/>
        <v>346</v>
      </c>
    </row>
    <row r="8285" spans="1:6" x14ac:dyDescent="0.3">
      <c r="A8285" t="s">
        <v>6</v>
      </c>
      <c r="B8285">
        <v>53900</v>
      </c>
      <c r="C8285">
        <v>52787</v>
      </c>
      <c r="D8285">
        <f>(C8285-B8285)/B8285</f>
        <v>-2.064935064935065E-2</v>
      </c>
      <c r="E8285">
        <f t="shared" si="202"/>
        <v>3</v>
      </c>
      <c r="F8285">
        <f t="shared" si="203"/>
        <v>346</v>
      </c>
    </row>
    <row r="8286" spans="1:6" x14ac:dyDescent="0.3">
      <c r="A8286" t="s">
        <v>7</v>
      </c>
      <c r="B8286">
        <v>52400</v>
      </c>
      <c r="C8286">
        <v>52010</v>
      </c>
      <c r="D8286">
        <f>(C8286-B8286)/B8286</f>
        <v>-7.4427480916030532E-3</v>
      </c>
      <c r="E8286">
        <f t="shared" si="202"/>
        <v>4</v>
      </c>
      <c r="F8286">
        <f t="shared" si="203"/>
        <v>346</v>
      </c>
    </row>
    <row r="8287" spans="1:6" x14ac:dyDescent="0.3">
      <c r="A8287" t="s">
        <v>8</v>
      </c>
      <c r="B8287">
        <v>54000</v>
      </c>
      <c r="C8287">
        <v>54347</v>
      </c>
      <c r="D8287">
        <f>(C8287-B8287)/B8287</f>
        <v>6.4259259259259261E-3</v>
      </c>
      <c r="E8287">
        <f t="shared" si="202"/>
        <v>5</v>
      </c>
      <c r="F8287">
        <f t="shared" si="203"/>
        <v>346</v>
      </c>
    </row>
    <row r="8288" spans="1:6" x14ac:dyDescent="0.3">
      <c r="A8288" t="s">
        <v>9</v>
      </c>
      <c r="B8288">
        <v>58950</v>
      </c>
      <c r="C8288">
        <v>59750</v>
      </c>
      <c r="D8288">
        <f>(C8288-B8288)/B8288</f>
        <v>1.3570822731128074E-2</v>
      </c>
      <c r="E8288">
        <f t="shared" si="202"/>
        <v>6</v>
      </c>
      <c r="F8288">
        <f t="shared" si="203"/>
        <v>346</v>
      </c>
    </row>
    <row r="8289" spans="1:6" x14ac:dyDescent="0.3">
      <c r="A8289" t="s">
        <v>10</v>
      </c>
      <c r="B8289">
        <v>65400</v>
      </c>
      <c r="C8289">
        <v>65663</v>
      </c>
      <c r="D8289">
        <f>(C8289-B8289)/B8289</f>
        <v>4.021406727828746E-3</v>
      </c>
      <c r="E8289">
        <f t="shared" si="202"/>
        <v>7</v>
      </c>
      <c r="F8289">
        <f t="shared" si="203"/>
        <v>346</v>
      </c>
    </row>
    <row r="8290" spans="1:6" x14ac:dyDescent="0.3">
      <c r="A8290" t="s">
        <v>11</v>
      </c>
      <c r="B8290">
        <v>68400</v>
      </c>
      <c r="C8290">
        <v>67768</v>
      </c>
      <c r="D8290">
        <f>(C8290-B8290)/B8290</f>
        <v>-9.2397660818713447E-3</v>
      </c>
      <c r="E8290">
        <f t="shared" si="202"/>
        <v>8</v>
      </c>
      <c r="F8290">
        <f t="shared" si="203"/>
        <v>346</v>
      </c>
    </row>
    <row r="8291" spans="1:6" x14ac:dyDescent="0.3">
      <c r="A8291" t="s">
        <v>12</v>
      </c>
      <c r="B8291">
        <v>68600</v>
      </c>
      <c r="C8291">
        <v>67823</v>
      </c>
      <c r="D8291">
        <f>(C8291-B8291)/B8291</f>
        <v>-1.1326530612244898E-2</v>
      </c>
      <c r="E8291">
        <f t="shared" si="202"/>
        <v>9</v>
      </c>
      <c r="F8291">
        <f t="shared" si="203"/>
        <v>346</v>
      </c>
    </row>
    <row r="8292" spans="1:6" x14ac:dyDescent="0.3">
      <c r="A8292" t="s">
        <v>13</v>
      </c>
      <c r="B8292">
        <v>68350</v>
      </c>
      <c r="C8292">
        <v>67421</v>
      </c>
      <c r="D8292">
        <f>(C8292-B8292)/B8292</f>
        <v>-1.3591806876371617E-2</v>
      </c>
      <c r="E8292">
        <f t="shared" si="202"/>
        <v>10</v>
      </c>
      <c r="F8292">
        <f t="shared" si="203"/>
        <v>346</v>
      </c>
    </row>
    <row r="8293" spans="1:6" x14ac:dyDescent="0.3">
      <c r="A8293" t="s">
        <v>14</v>
      </c>
      <c r="B8293">
        <v>68250</v>
      </c>
      <c r="C8293">
        <v>67875</v>
      </c>
      <c r="D8293">
        <f>(C8293-B8293)/B8293</f>
        <v>-5.4945054945054949E-3</v>
      </c>
      <c r="E8293">
        <f t="shared" si="202"/>
        <v>11</v>
      </c>
      <c r="F8293">
        <f t="shared" si="203"/>
        <v>346</v>
      </c>
    </row>
    <row r="8294" spans="1:6" x14ac:dyDescent="0.3">
      <c r="A8294" t="s">
        <v>15</v>
      </c>
      <c r="B8294">
        <v>68450</v>
      </c>
      <c r="C8294">
        <v>68738</v>
      </c>
      <c r="D8294">
        <f>(C8294-B8294)/B8294</f>
        <v>4.20745069393718E-3</v>
      </c>
      <c r="E8294">
        <f t="shared" si="202"/>
        <v>12</v>
      </c>
      <c r="F8294">
        <f t="shared" si="203"/>
        <v>346</v>
      </c>
    </row>
    <row r="8295" spans="1:6" x14ac:dyDescent="0.3">
      <c r="A8295" t="s">
        <v>16</v>
      </c>
      <c r="B8295">
        <v>68550</v>
      </c>
      <c r="C8295">
        <v>67222</v>
      </c>
      <c r="D8295">
        <f>(C8295-B8295)/B8295</f>
        <v>-1.937272064186725E-2</v>
      </c>
      <c r="E8295">
        <f t="shared" si="202"/>
        <v>13</v>
      </c>
      <c r="F8295">
        <f t="shared" si="203"/>
        <v>346</v>
      </c>
    </row>
    <row r="8296" spans="1:6" x14ac:dyDescent="0.3">
      <c r="A8296" t="s">
        <v>17</v>
      </c>
      <c r="B8296">
        <v>66250</v>
      </c>
      <c r="C8296">
        <v>65351</v>
      </c>
      <c r="D8296">
        <f>(C8296-B8296)/B8296</f>
        <v>-1.3569811320754717E-2</v>
      </c>
      <c r="E8296">
        <f t="shared" si="202"/>
        <v>14</v>
      </c>
      <c r="F8296">
        <f t="shared" si="203"/>
        <v>346</v>
      </c>
    </row>
    <row r="8297" spans="1:6" x14ac:dyDescent="0.3">
      <c r="A8297" t="s">
        <v>18</v>
      </c>
      <c r="B8297">
        <v>64500</v>
      </c>
      <c r="C8297">
        <v>63722</v>
      </c>
      <c r="D8297">
        <f>(C8297-B8297)/B8297</f>
        <v>-1.2062015503875969E-2</v>
      </c>
      <c r="E8297">
        <f t="shared" si="202"/>
        <v>15</v>
      </c>
      <c r="F8297">
        <f t="shared" si="203"/>
        <v>346</v>
      </c>
    </row>
    <row r="8298" spans="1:6" x14ac:dyDescent="0.3">
      <c r="A8298" t="s">
        <v>19</v>
      </c>
      <c r="B8298">
        <v>64450</v>
      </c>
      <c r="C8298">
        <v>63659</v>
      </c>
      <c r="D8298">
        <f>(C8298-B8298)/B8298</f>
        <v>-1.2273079906904577E-2</v>
      </c>
      <c r="E8298">
        <f t="shared" si="202"/>
        <v>16</v>
      </c>
      <c r="F8298">
        <f t="shared" si="203"/>
        <v>346</v>
      </c>
    </row>
    <row r="8299" spans="1:6" x14ac:dyDescent="0.3">
      <c r="A8299" t="s">
        <v>20</v>
      </c>
      <c r="B8299">
        <v>67450</v>
      </c>
      <c r="C8299">
        <v>66575</v>
      </c>
      <c r="D8299">
        <f>(C8299-B8299)/B8299</f>
        <v>-1.2972572275759823E-2</v>
      </c>
      <c r="E8299">
        <f t="shared" si="202"/>
        <v>17</v>
      </c>
      <c r="F8299">
        <f t="shared" si="203"/>
        <v>346</v>
      </c>
    </row>
    <row r="8300" spans="1:6" x14ac:dyDescent="0.3">
      <c r="A8300" t="s">
        <v>21</v>
      </c>
      <c r="B8300">
        <v>70600</v>
      </c>
      <c r="C8300">
        <v>69347</v>
      </c>
      <c r="D8300">
        <f>(C8300-B8300)/B8300</f>
        <v>-1.7747875354107649E-2</v>
      </c>
      <c r="E8300">
        <f t="shared" si="202"/>
        <v>18</v>
      </c>
      <c r="F8300">
        <f t="shared" si="203"/>
        <v>346</v>
      </c>
    </row>
    <row r="8301" spans="1:6" x14ac:dyDescent="0.3">
      <c r="A8301" t="s">
        <v>22</v>
      </c>
      <c r="B8301">
        <v>71700</v>
      </c>
      <c r="C8301">
        <v>69535</v>
      </c>
      <c r="D8301">
        <f>(C8301-B8301)/B8301</f>
        <v>-3.01952580195258E-2</v>
      </c>
      <c r="E8301">
        <f t="shared" si="202"/>
        <v>19</v>
      </c>
      <c r="F8301">
        <f t="shared" si="203"/>
        <v>346</v>
      </c>
    </row>
    <row r="8302" spans="1:6" x14ac:dyDescent="0.3">
      <c r="A8302" t="s">
        <v>23</v>
      </c>
      <c r="B8302">
        <v>67600</v>
      </c>
      <c r="C8302">
        <v>65364</v>
      </c>
      <c r="D8302">
        <f>(C8302-B8302)/B8302</f>
        <v>-3.307692307692308E-2</v>
      </c>
      <c r="E8302">
        <f t="shared" si="202"/>
        <v>20</v>
      </c>
      <c r="F8302">
        <f t="shared" si="203"/>
        <v>346</v>
      </c>
    </row>
    <row r="8303" spans="1:6" x14ac:dyDescent="0.3">
      <c r="A8303" t="s">
        <v>24</v>
      </c>
      <c r="B8303">
        <v>62900</v>
      </c>
      <c r="C8303">
        <v>61716</v>
      </c>
      <c r="D8303">
        <f>(C8303-B8303)/B8303</f>
        <v>-1.8823529411764704E-2</v>
      </c>
      <c r="E8303">
        <f t="shared" si="202"/>
        <v>21</v>
      </c>
      <c r="F8303">
        <f t="shared" si="203"/>
        <v>346</v>
      </c>
    </row>
    <row r="8304" spans="1:6" x14ac:dyDescent="0.3">
      <c r="A8304" t="s">
        <v>25</v>
      </c>
      <c r="B8304">
        <v>60600</v>
      </c>
      <c r="C8304">
        <v>61697</v>
      </c>
      <c r="D8304">
        <f>(C8304-B8304)/B8304</f>
        <v>1.8102310231023103E-2</v>
      </c>
      <c r="E8304">
        <f t="shared" si="202"/>
        <v>22</v>
      </c>
      <c r="F8304">
        <f t="shared" si="203"/>
        <v>346</v>
      </c>
    </row>
    <row r="8305" spans="1:6" x14ac:dyDescent="0.3">
      <c r="A8305" t="s">
        <v>26</v>
      </c>
      <c r="B8305">
        <v>63200</v>
      </c>
      <c r="C8305">
        <v>62367</v>
      </c>
      <c r="D8305">
        <f>(C8305-B8305)/B8305</f>
        <v>-1.3180379746835443E-2</v>
      </c>
      <c r="E8305">
        <f t="shared" si="202"/>
        <v>23</v>
      </c>
      <c r="F8305">
        <f t="shared" si="203"/>
        <v>346</v>
      </c>
    </row>
    <row r="8306" spans="1:6" x14ac:dyDescent="0.3">
      <c r="A8306" t="s">
        <v>3</v>
      </c>
      <c r="B8306">
        <v>60150</v>
      </c>
      <c r="C8306">
        <v>59653</v>
      </c>
      <c r="D8306">
        <f>(C8306-B8306)/B8306</f>
        <v>-8.2626766417290103E-3</v>
      </c>
      <c r="E8306">
        <f t="shared" si="202"/>
        <v>0</v>
      </c>
      <c r="F8306">
        <f t="shared" si="203"/>
        <v>347</v>
      </c>
    </row>
    <row r="8307" spans="1:6" x14ac:dyDescent="0.3">
      <c r="A8307" t="s">
        <v>4</v>
      </c>
      <c r="B8307">
        <v>57700</v>
      </c>
      <c r="C8307">
        <v>57656</v>
      </c>
      <c r="D8307">
        <f>(C8307-B8307)/B8307</f>
        <v>-7.6256499133448875E-4</v>
      </c>
      <c r="E8307">
        <f t="shared" si="202"/>
        <v>1</v>
      </c>
      <c r="F8307">
        <f t="shared" si="203"/>
        <v>347</v>
      </c>
    </row>
    <row r="8308" spans="1:6" x14ac:dyDescent="0.3">
      <c r="A8308" t="s">
        <v>5</v>
      </c>
      <c r="B8308">
        <v>57250</v>
      </c>
      <c r="C8308">
        <v>56403</v>
      </c>
      <c r="D8308">
        <f>(C8308-B8308)/B8308</f>
        <v>-1.4794759825327511E-2</v>
      </c>
      <c r="E8308">
        <f t="shared" si="202"/>
        <v>2</v>
      </c>
      <c r="F8308">
        <f t="shared" si="203"/>
        <v>347</v>
      </c>
    </row>
    <row r="8309" spans="1:6" x14ac:dyDescent="0.3">
      <c r="A8309" t="s">
        <v>6</v>
      </c>
      <c r="B8309">
        <v>54450</v>
      </c>
      <c r="C8309">
        <v>54116</v>
      </c>
      <c r="D8309">
        <f>(C8309-B8309)/B8309</f>
        <v>-6.1340679522497703E-3</v>
      </c>
      <c r="E8309">
        <f t="shared" si="202"/>
        <v>3</v>
      </c>
      <c r="F8309">
        <f t="shared" si="203"/>
        <v>347</v>
      </c>
    </row>
    <row r="8310" spans="1:6" x14ac:dyDescent="0.3">
      <c r="A8310" t="s">
        <v>7</v>
      </c>
      <c r="B8310">
        <v>53200</v>
      </c>
      <c r="C8310">
        <v>53624</v>
      </c>
      <c r="D8310">
        <f>(C8310-B8310)/B8310</f>
        <v>7.9699248120300749E-3</v>
      </c>
      <c r="E8310">
        <f t="shared" si="202"/>
        <v>4</v>
      </c>
      <c r="F8310">
        <f t="shared" si="203"/>
        <v>347</v>
      </c>
    </row>
    <row r="8311" spans="1:6" x14ac:dyDescent="0.3">
      <c r="A8311" t="s">
        <v>8</v>
      </c>
      <c r="B8311">
        <v>54850</v>
      </c>
      <c r="C8311">
        <v>56219</v>
      </c>
      <c r="D8311">
        <f>(C8311-B8311)/B8311</f>
        <v>2.4958979033728349E-2</v>
      </c>
      <c r="E8311">
        <f t="shared" si="202"/>
        <v>5</v>
      </c>
      <c r="F8311">
        <f t="shared" si="203"/>
        <v>347</v>
      </c>
    </row>
    <row r="8312" spans="1:6" x14ac:dyDescent="0.3">
      <c r="A8312" t="s">
        <v>9</v>
      </c>
      <c r="B8312">
        <v>59550</v>
      </c>
      <c r="C8312">
        <v>61252</v>
      </c>
      <c r="D8312">
        <f>(C8312-B8312)/B8312</f>
        <v>2.8581024349286315E-2</v>
      </c>
      <c r="E8312">
        <f t="shared" si="202"/>
        <v>6</v>
      </c>
      <c r="F8312">
        <f t="shared" si="203"/>
        <v>347</v>
      </c>
    </row>
    <row r="8313" spans="1:6" x14ac:dyDescent="0.3">
      <c r="A8313" t="s">
        <v>10</v>
      </c>
      <c r="B8313">
        <v>65400</v>
      </c>
      <c r="C8313">
        <v>66672</v>
      </c>
      <c r="D8313">
        <f>(C8313-B8313)/B8313</f>
        <v>1.9449541284403668E-2</v>
      </c>
      <c r="E8313">
        <f t="shared" si="202"/>
        <v>7</v>
      </c>
      <c r="F8313">
        <f t="shared" si="203"/>
        <v>347</v>
      </c>
    </row>
    <row r="8314" spans="1:6" x14ac:dyDescent="0.3">
      <c r="A8314" t="s">
        <v>11</v>
      </c>
      <c r="B8314">
        <v>68550</v>
      </c>
      <c r="C8314">
        <v>69551</v>
      </c>
      <c r="D8314">
        <f>(C8314-B8314)/B8314</f>
        <v>1.4602479941648433E-2</v>
      </c>
      <c r="E8314">
        <f t="shared" si="202"/>
        <v>8</v>
      </c>
      <c r="F8314">
        <f t="shared" si="203"/>
        <v>347</v>
      </c>
    </row>
    <row r="8315" spans="1:6" x14ac:dyDescent="0.3">
      <c r="A8315" t="s">
        <v>12</v>
      </c>
      <c r="B8315">
        <v>68900</v>
      </c>
      <c r="C8315">
        <v>69692</v>
      </c>
      <c r="D8315">
        <f>(C8315-B8315)/B8315</f>
        <v>1.1494920174165457E-2</v>
      </c>
      <c r="E8315">
        <f t="shared" si="202"/>
        <v>9</v>
      </c>
      <c r="F8315">
        <f t="shared" si="203"/>
        <v>347</v>
      </c>
    </row>
    <row r="8316" spans="1:6" x14ac:dyDescent="0.3">
      <c r="A8316" t="s">
        <v>13</v>
      </c>
      <c r="B8316">
        <v>68800</v>
      </c>
      <c r="C8316">
        <v>69224</v>
      </c>
      <c r="D8316">
        <f>(C8316-B8316)/B8316</f>
        <v>6.1627906976744187E-3</v>
      </c>
      <c r="E8316">
        <f t="shared" si="202"/>
        <v>10</v>
      </c>
      <c r="F8316">
        <f t="shared" si="203"/>
        <v>347</v>
      </c>
    </row>
    <row r="8317" spans="1:6" x14ac:dyDescent="0.3">
      <c r="A8317" t="s">
        <v>14</v>
      </c>
      <c r="B8317">
        <v>68800</v>
      </c>
      <c r="C8317">
        <v>69197</v>
      </c>
      <c r="D8317">
        <f>(C8317-B8317)/B8317</f>
        <v>5.7703488372093025E-3</v>
      </c>
      <c r="E8317">
        <f t="shared" si="202"/>
        <v>11</v>
      </c>
      <c r="F8317">
        <f t="shared" si="203"/>
        <v>347</v>
      </c>
    </row>
    <row r="8318" spans="1:6" x14ac:dyDescent="0.3">
      <c r="A8318" t="s">
        <v>15</v>
      </c>
      <c r="B8318">
        <v>69350</v>
      </c>
      <c r="C8318">
        <v>69926</v>
      </c>
      <c r="D8318">
        <f>(C8318-B8318)/B8318</f>
        <v>8.3056957462148522E-3</v>
      </c>
      <c r="E8318">
        <f t="shared" si="202"/>
        <v>12</v>
      </c>
      <c r="F8318">
        <f t="shared" si="203"/>
        <v>347</v>
      </c>
    </row>
    <row r="8319" spans="1:6" x14ac:dyDescent="0.3">
      <c r="A8319" t="s">
        <v>16</v>
      </c>
      <c r="B8319">
        <v>69150</v>
      </c>
      <c r="C8319">
        <v>67958</v>
      </c>
      <c r="D8319">
        <f>(C8319-B8319)/B8319</f>
        <v>-1.7237888647866954E-2</v>
      </c>
      <c r="E8319">
        <f t="shared" si="202"/>
        <v>13</v>
      </c>
      <c r="F8319">
        <f t="shared" si="203"/>
        <v>347</v>
      </c>
    </row>
    <row r="8320" spans="1:6" x14ac:dyDescent="0.3">
      <c r="A8320" t="s">
        <v>17</v>
      </c>
      <c r="B8320">
        <v>66350</v>
      </c>
      <c r="C8320">
        <v>65866</v>
      </c>
      <c r="D8320">
        <f>(C8320-B8320)/B8320</f>
        <v>-7.2946495855312739E-3</v>
      </c>
      <c r="E8320">
        <f t="shared" si="202"/>
        <v>14</v>
      </c>
      <c r="F8320">
        <f t="shared" si="203"/>
        <v>347</v>
      </c>
    </row>
    <row r="8321" spans="1:6" x14ac:dyDescent="0.3">
      <c r="A8321" t="s">
        <v>18</v>
      </c>
      <c r="B8321">
        <v>64750</v>
      </c>
      <c r="C8321">
        <v>64560</v>
      </c>
      <c r="D8321">
        <f>(C8321-B8321)/B8321</f>
        <v>-2.9343629343629345E-3</v>
      </c>
      <c r="E8321">
        <f t="shared" si="202"/>
        <v>15</v>
      </c>
      <c r="F8321">
        <f t="shared" si="203"/>
        <v>347</v>
      </c>
    </row>
    <row r="8322" spans="1:6" x14ac:dyDescent="0.3">
      <c r="A8322" t="s">
        <v>19</v>
      </c>
      <c r="B8322">
        <v>65200</v>
      </c>
      <c r="C8322">
        <v>64306</v>
      </c>
      <c r="D8322">
        <f>(C8322-B8322)/B8322</f>
        <v>-1.3711656441717792E-2</v>
      </c>
      <c r="E8322">
        <f t="shared" si="202"/>
        <v>16</v>
      </c>
      <c r="F8322">
        <f t="shared" si="203"/>
        <v>347</v>
      </c>
    </row>
    <row r="8323" spans="1:6" x14ac:dyDescent="0.3">
      <c r="A8323" t="s">
        <v>20</v>
      </c>
      <c r="B8323">
        <v>67850</v>
      </c>
      <c r="C8323">
        <v>67181</v>
      </c>
      <c r="D8323">
        <f>(C8323-B8323)/B8323</f>
        <v>-9.8599852616064847E-3</v>
      </c>
      <c r="E8323">
        <f t="shared" si="202"/>
        <v>17</v>
      </c>
      <c r="F8323">
        <f t="shared" si="203"/>
        <v>347</v>
      </c>
    </row>
    <row r="8324" spans="1:6" x14ac:dyDescent="0.3">
      <c r="A8324" t="s">
        <v>21</v>
      </c>
      <c r="B8324">
        <v>70750</v>
      </c>
      <c r="C8324">
        <v>69844</v>
      </c>
      <c r="D8324">
        <f>(C8324-B8324)/B8324</f>
        <v>-1.2805653710247351E-2</v>
      </c>
      <c r="E8324">
        <f t="shared" si="202"/>
        <v>18</v>
      </c>
      <c r="F8324">
        <f t="shared" si="203"/>
        <v>347</v>
      </c>
    </row>
    <row r="8325" spans="1:6" x14ac:dyDescent="0.3">
      <c r="A8325" t="s">
        <v>22</v>
      </c>
      <c r="B8325">
        <v>71850</v>
      </c>
      <c r="C8325">
        <v>69680</v>
      </c>
      <c r="D8325">
        <f>(C8325-B8325)/B8325</f>
        <v>-3.0201809324982603E-2</v>
      </c>
      <c r="E8325">
        <f t="shared" si="202"/>
        <v>19</v>
      </c>
      <c r="F8325">
        <f t="shared" si="203"/>
        <v>347</v>
      </c>
    </row>
    <row r="8326" spans="1:6" x14ac:dyDescent="0.3">
      <c r="A8326" t="s">
        <v>23</v>
      </c>
      <c r="B8326">
        <v>67750</v>
      </c>
      <c r="C8326">
        <v>65000</v>
      </c>
      <c r="D8326">
        <f>(C8326-B8326)/B8326</f>
        <v>-4.0590405904059039E-2</v>
      </c>
      <c r="E8326">
        <f t="shared" si="202"/>
        <v>20</v>
      </c>
      <c r="F8326">
        <f t="shared" si="203"/>
        <v>347</v>
      </c>
    </row>
    <row r="8327" spans="1:6" x14ac:dyDescent="0.3">
      <c r="A8327" t="s">
        <v>24</v>
      </c>
      <c r="B8327">
        <v>62950</v>
      </c>
      <c r="C8327">
        <v>61088</v>
      </c>
      <c r="D8327">
        <f>(C8327-B8327)/B8327</f>
        <v>-2.9579030976965844E-2</v>
      </c>
      <c r="E8327">
        <f t="shared" si="202"/>
        <v>21</v>
      </c>
      <c r="F8327">
        <f t="shared" si="203"/>
        <v>347</v>
      </c>
    </row>
    <row r="8328" spans="1:6" x14ac:dyDescent="0.3">
      <c r="A8328" t="s">
        <v>25</v>
      </c>
      <c r="B8328">
        <v>60450</v>
      </c>
      <c r="C8328">
        <v>60622</v>
      </c>
      <c r="D8328">
        <f>(C8328-B8328)/B8328</f>
        <v>2.8453267162944582E-3</v>
      </c>
      <c r="E8328">
        <f t="shared" si="202"/>
        <v>22</v>
      </c>
      <c r="F8328">
        <f t="shared" si="203"/>
        <v>347</v>
      </c>
    </row>
    <row r="8329" spans="1:6" x14ac:dyDescent="0.3">
      <c r="A8329" t="s">
        <v>26</v>
      </c>
      <c r="B8329">
        <v>62700</v>
      </c>
      <c r="C8329">
        <v>61108</v>
      </c>
      <c r="D8329">
        <f>(C8329-B8329)/B8329</f>
        <v>-2.5390749601275919E-2</v>
      </c>
      <c r="E8329">
        <f t="shared" si="202"/>
        <v>23</v>
      </c>
      <c r="F8329">
        <f t="shared" si="203"/>
        <v>347</v>
      </c>
    </row>
    <row r="8330" spans="1:6" x14ac:dyDescent="0.3">
      <c r="A8330" t="s">
        <v>3</v>
      </c>
      <c r="B8330">
        <v>60750</v>
      </c>
      <c r="C8330">
        <v>58513</v>
      </c>
      <c r="D8330">
        <f>(C8330-B8330)/B8330</f>
        <v>-3.682304526748971E-2</v>
      </c>
      <c r="E8330">
        <f t="shared" ref="E8330:E8393" si="204">MOD(E8329+1,24)</f>
        <v>0</v>
      </c>
      <c r="F8330">
        <f t="shared" ref="F8330:F8393" si="205">IF(E8330=0,F8329+1,F8329)</f>
        <v>348</v>
      </c>
    </row>
    <row r="8331" spans="1:6" x14ac:dyDescent="0.3">
      <c r="A8331" t="s">
        <v>4</v>
      </c>
      <c r="B8331">
        <v>58100</v>
      </c>
      <c r="C8331">
        <v>56548</v>
      </c>
      <c r="D8331">
        <f>(C8331-B8331)/B8331</f>
        <v>-2.6712564543889844E-2</v>
      </c>
      <c r="E8331">
        <f t="shared" si="204"/>
        <v>1</v>
      </c>
      <c r="F8331">
        <f t="shared" si="205"/>
        <v>348</v>
      </c>
    </row>
    <row r="8332" spans="1:6" x14ac:dyDescent="0.3">
      <c r="A8332" t="s">
        <v>5</v>
      </c>
      <c r="B8332">
        <v>57450</v>
      </c>
      <c r="C8332">
        <v>55546</v>
      </c>
      <c r="D8332">
        <f>(C8332-B8332)/B8332</f>
        <v>-3.3141862489120974E-2</v>
      </c>
      <c r="E8332">
        <f t="shared" si="204"/>
        <v>2</v>
      </c>
      <c r="F8332">
        <f t="shared" si="205"/>
        <v>348</v>
      </c>
    </row>
    <row r="8333" spans="1:6" x14ac:dyDescent="0.3">
      <c r="A8333" t="s">
        <v>6</v>
      </c>
      <c r="B8333">
        <v>54500</v>
      </c>
      <c r="C8333">
        <v>52873</v>
      </c>
      <c r="D8333">
        <f>(C8333-B8333)/B8333</f>
        <v>-2.9853211009174312E-2</v>
      </c>
      <c r="E8333">
        <f t="shared" si="204"/>
        <v>3</v>
      </c>
      <c r="F8333">
        <f t="shared" si="205"/>
        <v>348</v>
      </c>
    </row>
    <row r="8334" spans="1:6" x14ac:dyDescent="0.3">
      <c r="A8334" t="s">
        <v>7</v>
      </c>
      <c r="B8334">
        <v>53000</v>
      </c>
      <c r="C8334">
        <v>52055</v>
      </c>
      <c r="D8334">
        <f>(C8334-B8334)/B8334</f>
        <v>-1.7830188679245282E-2</v>
      </c>
      <c r="E8334">
        <f t="shared" si="204"/>
        <v>4</v>
      </c>
      <c r="F8334">
        <f t="shared" si="205"/>
        <v>348</v>
      </c>
    </row>
    <row r="8335" spans="1:6" x14ac:dyDescent="0.3">
      <c r="A8335" t="s">
        <v>8</v>
      </c>
      <c r="B8335">
        <v>54200</v>
      </c>
      <c r="C8335">
        <v>54617</v>
      </c>
      <c r="D8335">
        <f>(C8335-B8335)/B8335</f>
        <v>7.6937269372693729E-3</v>
      </c>
      <c r="E8335">
        <f t="shared" si="204"/>
        <v>5</v>
      </c>
      <c r="F8335">
        <f t="shared" si="205"/>
        <v>348</v>
      </c>
    </row>
    <row r="8336" spans="1:6" x14ac:dyDescent="0.3">
      <c r="A8336" t="s">
        <v>9</v>
      </c>
      <c r="B8336">
        <v>58850</v>
      </c>
      <c r="C8336">
        <v>60182</v>
      </c>
      <c r="D8336">
        <f>(C8336-B8336)/B8336</f>
        <v>2.2633814783347493E-2</v>
      </c>
      <c r="E8336">
        <f t="shared" si="204"/>
        <v>6</v>
      </c>
      <c r="F8336">
        <f t="shared" si="205"/>
        <v>348</v>
      </c>
    </row>
    <row r="8337" spans="1:6" x14ac:dyDescent="0.3">
      <c r="A8337" t="s">
        <v>10</v>
      </c>
      <c r="B8337">
        <v>65250</v>
      </c>
      <c r="C8337">
        <v>66135</v>
      </c>
      <c r="D8337">
        <f>(C8337-B8337)/B8337</f>
        <v>1.3563218390804597E-2</v>
      </c>
      <c r="E8337">
        <f t="shared" si="204"/>
        <v>7</v>
      </c>
      <c r="F8337">
        <f t="shared" si="205"/>
        <v>348</v>
      </c>
    </row>
    <row r="8338" spans="1:6" x14ac:dyDescent="0.3">
      <c r="A8338" t="s">
        <v>11</v>
      </c>
      <c r="B8338">
        <v>68800</v>
      </c>
      <c r="C8338">
        <v>68333</v>
      </c>
      <c r="D8338">
        <f>(C8338-B8338)/B8338</f>
        <v>-6.7877906976744184E-3</v>
      </c>
      <c r="E8338">
        <f t="shared" si="204"/>
        <v>8</v>
      </c>
      <c r="F8338">
        <f t="shared" si="205"/>
        <v>348</v>
      </c>
    </row>
    <row r="8339" spans="1:6" x14ac:dyDescent="0.3">
      <c r="A8339" t="s">
        <v>12</v>
      </c>
      <c r="B8339">
        <v>68550</v>
      </c>
      <c r="C8339">
        <v>68285</v>
      </c>
      <c r="D8339">
        <f>(C8339-B8339)/B8339</f>
        <v>-3.8657913931436907E-3</v>
      </c>
      <c r="E8339">
        <f t="shared" si="204"/>
        <v>9</v>
      </c>
      <c r="F8339">
        <f t="shared" si="205"/>
        <v>348</v>
      </c>
    </row>
    <row r="8340" spans="1:6" x14ac:dyDescent="0.3">
      <c r="A8340" t="s">
        <v>13</v>
      </c>
      <c r="B8340">
        <v>67900</v>
      </c>
      <c r="C8340">
        <v>67699</v>
      </c>
      <c r="D8340">
        <f>(C8340-B8340)/B8340</f>
        <v>-2.9602356406480119E-3</v>
      </c>
      <c r="E8340">
        <f t="shared" si="204"/>
        <v>10</v>
      </c>
      <c r="F8340">
        <f t="shared" si="205"/>
        <v>348</v>
      </c>
    </row>
    <row r="8341" spans="1:6" x14ac:dyDescent="0.3">
      <c r="A8341" t="s">
        <v>14</v>
      </c>
      <c r="B8341">
        <v>67450</v>
      </c>
      <c r="C8341">
        <v>67828</v>
      </c>
      <c r="D8341">
        <f>(C8341-B8341)/B8341</f>
        <v>5.6041512231282432E-3</v>
      </c>
      <c r="E8341">
        <f t="shared" si="204"/>
        <v>11</v>
      </c>
      <c r="F8341">
        <f t="shared" si="205"/>
        <v>348</v>
      </c>
    </row>
    <row r="8342" spans="1:6" x14ac:dyDescent="0.3">
      <c r="A8342" t="s">
        <v>15</v>
      </c>
      <c r="B8342">
        <v>67650</v>
      </c>
      <c r="C8342">
        <v>68145</v>
      </c>
      <c r="D8342">
        <f>(C8342-B8342)/B8342</f>
        <v>7.3170731707317077E-3</v>
      </c>
      <c r="E8342">
        <f t="shared" si="204"/>
        <v>12</v>
      </c>
      <c r="F8342">
        <f t="shared" si="205"/>
        <v>348</v>
      </c>
    </row>
    <row r="8343" spans="1:6" x14ac:dyDescent="0.3">
      <c r="A8343" t="s">
        <v>16</v>
      </c>
      <c r="B8343">
        <v>67250</v>
      </c>
      <c r="C8343">
        <v>66482</v>
      </c>
      <c r="D8343">
        <f>(C8343-B8343)/B8343</f>
        <v>-1.1420074349442378E-2</v>
      </c>
      <c r="E8343">
        <f t="shared" si="204"/>
        <v>13</v>
      </c>
      <c r="F8343">
        <f t="shared" si="205"/>
        <v>348</v>
      </c>
    </row>
    <row r="8344" spans="1:6" x14ac:dyDescent="0.3">
      <c r="A8344" t="s">
        <v>17</v>
      </c>
      <c r="B8344">
        <v>65050</v>
      </c>
      <c r="C8344">
        <v>64505</v>
      </c>
      <c r="D8344">
        <f>(C8344-B8344)/B8344</f>
        <v>-8.3781706379707915E-3</v>
      </c>
      <c r="E8344">
        <f t="shared" si="204"/>
        <v>14</v>
      </c>
      <c r="F8344">
        <f t="shared" si="205"/>
        <v>348</v>
      </c>
    </row>
    <row r="8345" spans="1:6" x14ac:dyDescent="0.3">
      <c r="A8345" t="s">
        <v>18</v>
      </c>
      <c r="B8345">
        <v>63050</v>
      </c>
      <c r="C8345">
        <v>62762</v>
      </c>
      <c r="D8345">
        <f>(C8345-B8345)/B8345</f>
        <v>-4.5678033306899291E-3</v>
      </c>
      <c r="E8345">
        <f t="shared" si="204"/>
        <v>15</v>
      </c>
      <c r="F8345">
        <f t="shared" si="205"/>
        <v>348</v>
      </c>
    </row>
    <row r="8346" spans="1:6" x14ac:dyDescent="0.3">
      <c r="A8346" t="s">
        <v>19</v>
      </c>
      <c r="B8346">
        <v>62600</v>
      </c>
      <c r="C8346">
        <v>62413</v>
      </c>
      <c r="D8346">
        <f>(C8346-B8346)/B8346</f>
        <v>-2.987220447284345E-3</v>
      </c>
      <c r="E8346">
        <f t="shared" si="204"/>
        <v>16</v>
      </c>
      <c r="F8346">
        <f t="shared" si="205"/>
        <v>348</v>
      </c>
    </row>
    <row r="8347" spans="1:6" x14ac:dyDescent="0.3">
      <c r="A8347" t="s">
        <v>20</v>
      </c>
      <c r="B8347">
        <v>65250</v>
      </c>
      <c r="C8347">
        <v>65704</v>
      </c>
      <c r="D8347">
        <f>(C8347-B8347)/B8347</f>
        <v>6.9578544061302686E-3</v>
      </c>
      <c r="E8347">
        <f t="shared" si="204"/>
        <v>17</v>
      </c>
      <c r="F8347">
        <f t="shared" si="205"/>
        <v>348</v>
      </c>
    </row>
    <row r="8348" spans="1:6" x14ac:dyDescent="0.3">
      <c r="A8348" t="s">
        <v>21</v>
      </c>
      <c r="B8348">
        <v>68700</v>
      </c>
      <c r="C8348">
        <v>68569</v>
      </c>
      <c r="D8348">
        <f>(C8348-B8348)/B8348</f>
        <v>-1.9068413391557495E-3</v>
      </c>
      <c r="E8348">
        <f t="shared" si="204"/>
        <v>18</v>
      </c>
      <c r="F8348">
        <f t="shared" si="205"/>
        <v>348</v>
      </c>
    </row>
    <row r="8349" spans="1:6" x14ac:dyDescent="0.3">
      <c r="A8349" t="s">
        <v>22</v>
      </c>
      <c r="B8349">
        <v>70050</v>
      </c>
      <c r="C8349">
        <v>68496</v>
      </c>
      <c r="D8349">
        <f>(C8349-B8349)/B8349</f>
        <v>-2.2184154175588864E-2</v>
      </c>
      <c r="E8349">
        <f t="shared" si="204"/>
        <v>19</v>
      </c>
      <c r="F8349">
        <f t="shared" si="205"/>
        <v>348</v>
      </c>
    </row>
    <row r="8350" spans="1:6" x14ac:dyDescent="0.3">
      <c r="A8350" t="s">
        <v>23</v>
      </c>
      <c r="B8350">
        <v>66050</v>
      </c>
      <c r="C8350">
        <v>64261</v>
      </c>
      <c r="D8350">
        <f>(C8350-B8350)/B8350</f>
        <v>-2.7085541256623769E-2</v>
      </c>
      <c r="E8350">
        <f t="shared" si="204"/>
        <v>20</v>
      </c>
      <c r="F8350">
        <f t="shared" si="205"/>
        <v>348</v>
      </c>
    </row>
    <row r="8351" spans="1:6" x14ac:dyDescent="0.3">
      <c r="A8351" t="s">
        <v>24</v>
      </c>
      <c r="B8351">
        <v>61900</v>
      </c>
      <c r="C8351">
        <v>60672</v>
      </c>
      <c r="D8351">
        <f>(C8351-B8351)/B8351</f>
        <v>-1.9838449111470112E-2</v>
      </c>
      <c r="E8351">
        <f t="shared" si="204"/>
        <v>21</v>
      </c>
      <c r="F8351">
        <f t="shared" si="205"/>
        <v>348</v>
      </c>
    </row>
    <row r="8352" spans="1:6" x14ac:dyDescent="0.3">
      <c r="A8352" t="s">
        <v>25</v>
      </c>
      <c r="B8352">
        <v>59750</v>
      </c>
      <c r="C8352">
        <v>60776</v>
      </c>
      <c r="D8352">
        <f>(C8352-B8352)/B8352</f>
        <v>1.7171548117154812E-2</v>
      </c>
      <c r="E8352">
        <f t="shared" si="204"/>
        <v>22</v>
      </c>
      <c r="F8352">
        <f t="shared" si="205"/>
        <v>348</v>
      </c>
    </row>
    <row r="8353" spans="1:6" x14ac:dyDescent="0.3">
      <c r="A8353" t="s">
        <v>26</v>
      </c>
      <c r="B8353">
        <v>62000</v>
      </c>
      <c r="C8353">
        <v>61276</v>
      </c>
      <c r="D8353">
        <f>(C8353-B8353)/B8353</f>
        <v>-1.167741935483871E-2</v>
      </c>
      <c r="E8353">
        <f t="shared" si="204"/>
        <v>23</v>
      </c>
      <c r="F8353">
        <f t="shared" si="205"/>
        <v>348</v>
      </c>
    </row>
    <row r="8354" spans="1:6" x14ac:dyDescent="0.3">
      <c r="A8354" t="s">
        <v>3</v>
      </c>
      <c r="B8354">
        <v>58750</v>
      </c>
      <c r="C8354">
        <v>58525</v>
      </c>
      <c r="D8354">
        <f>(C8354-B8354)/B8354</f>
        <v>-3.829787234042553E-3</v>
      </c>
      <c r="E8354">
        <f t="shared" si="204"/>
        <v>0</v>
      </c>
      <c r="F8354">
        <f t="shared" si="205"/>
        <v>349</v>
      </c>
    </row>
    <row r="8355" spans="1:6" x14ac:dyDescent="0.3">
      <c r="A8355" t="s">
        <v>4</v>
      </c>
      <c r="B8355">
        <v>56450</v>
      </c>
      <c r="C8355">
        <v>56321</v>
      </c>
      <c r="D8355">
        <f>(C8355-B8355)/B8355</f>
        <v>-2.2852081488042514E-3</v>
      </c>
      <c r="E8355">
        <f t="shared" si="204"/>
        <v>1</v>
      </c>
      <c r="F8355">
        <f t="shared" si="205"/>
        <v>349</v>
      </c>
    </row>
    <row r="8356" spans="1:6" x14ac:dyDescent="0.3">
      <c r="A8356" t="s">
        <v>5</v>
      </c>
      <c r="B8356">
        <v>55700</v>
      </c>
      <c r="C8356">
        <v>55166</v>
      </c>
      <c r="D8356">
        <f>(C8356-B8356)/B8356</f>
        <v>-9.5870736086175936E-3</v>
      </c>
      <c r="E8356">
        <f t="shared" si="204"/>
        <v>2</v>
      </c>
      <c r="F8356">
        <f t="shared" si="205"/>
        <v>349</v>
      </c>
    </row>
    <row r="8357" spans="1:6" x14ac:dyDescent="0.3">
      <c r="A8357" t="s">
        <v>6</v>
      </c>
      <c r="B8357">
        <v>52950</v>
      </c>
      <c r="C8357">
        <v>53073</v>
      </c>
      <c r="D8357">
        <f>(C8357-B8357)/B8357</f>
        <v>2.3229461756373937E-3</v>
      </c>
      <c r="E8357">
        <f t="shared" si="204"/>
        <v>3</v>
      </c>
      <c r="F8357">
        <f t="shared" si="205"/>
        <v>349</v>
      </c>
    </row>
    <row r="8358" spans="1:6" x14ac:dyDescent="0.3">
      <c r="A8358" t="s">
        <v>7</v>
      </c>
      <c r="B8358">
        <v>51950</v>
      </c>
      <c r="C8358">
        <v>52548</v>
      </c>
      <c r="D8358">
        <f>(C8358-B8358)/B8358</f>
        <v>1.151106833493744E-2</v>
      </c>
      <c r="E8358">
        <f t="shared" si="204"/>
        <v>4</v>
      </c>
      <c r="F8358">
        <f t="shared" si="205"/>
        <v>349</v>
      </c>
    </row>
    <row r="8359" spans="1:6" x14ac:dyDescent="0.3">
      <c r="A8359" t="s">
        <v>8</v>
      </c>
      <c r="B8359">
        <v>53800</v>
      </c>
      <c r="C8359">
        <v>54967</v>
      </c>
      <c r="D8359">
        <f>(C8359-B8359)/B8359</f>
        <v>2.1691449814126393E-2</v>
      </c>
      <c r="E8359">
        <f t="shared" si="204"/>
        <v>5</v>
      </c>
      <c r="F8359">
        <f t="shared" si="205"/>
        <v>349</v>
      </c>
    </row>
    <row r="8360" spans="1:6" x14ac:dyDescent="0.3">
      <c r="A8360" t="s">
        <v>9</v>
      </c>
      <c r="B8360">
        <v>58700</v>
      </c>
      <c r="C8360">
        <v>60172</v>
      </c>
      <c r="D8360">
        <f>(C8360-B8360)/B8360</f>
        <v>2.5076660988074956E-2</v>
      </c>
      <c r="E8360">
        <f t="shared" si="204"/>
        <v>6</v>
      </c>
      <c r="F8360">
        <f t="shared" si="205"/>
        <v>349</v>
      </c>
    </row>
    <row r="8361" spans="1:6" x14ac:dyDescent="0.3">
      <c r="A8361" t="s">
        <v>10</v>
      </c>
      <c r="B8361">
        <v>65150</v>
      </c>
      <c r="C8361">
        <v>65380</v>
      </c>
      <c r="D8361">
        <f>(C8361-B8361)/B8361</f>
        <v>3.5303146584804296E-3</v>
      </c>
      <c r="E8361">
        <f t="shared" si="204"/>
        <v>7</v>
      </c>
      <c r="F8361">
        <f t="shared" si="205"/>
        <v>349</v>
      </c>
    </row>
    <row r="8362" spans="1:6" x14ac:dyDescent="0.3">
      <c r="A8362" t="s">
        <v>11</v>
      </c>
      <c r="B8362">
        <v>68650</v>
      </c>
      <c r="C8362">
        <v>67782</v>
      </c>
      <c r="D8362">
        <f>(C8362-B8362)/B8362</f>
        <v>-1.2643845593590677E-2</v>
      </c>
      <c r="E8362">
        <f t="shared" si="204"/>
        <v>8</v>
      </c>
      <c r="F8362">
        <f t="shared" si="205"/>
        <v>349</v>
      </c>
    </row>
    <row r="8363" spans="1:6" x14ac:dyDescent="0.3">
      <c r="A8363" t="s">
        <v>12</v>
      </c>
      <c r="B8363">
        <v>68900</v>
      </c>
      <c r="C8363">
        <v>67783</v>
      </c>
      <c r="D8363">
        <f>(C8363-B8363)/B8363</f>
        <v>-1.6211901306240929E-2</v>
      </c>
      <c r="E8363">
        <f t="shared" si="204"/>
        <v>9</v>
      </c>
      <c r="F8363">
        <f t="shared" si="205"/>
        <v>349</v>
      </c>
    </row>
    <row r="8364" spans="1:6" x14ac:dyDescent="0.3">
      <c r="A8364" t="s">
        <v>13</v>
      </c>
      <c r="B8364">
        <v>68550</v>
      </c>
      <c r="C8364">
        <v>67200</v>
      </c>
      <c r="D8364">
        <f>(C8364-B8364)/B8364</f>
        <v>-1.9693654266958426E-2</v>
      </c>
      <c r="E8364">
        <f t="shared" si="204"/>
        <v>10</v>
      </c>
      <c r="F8364">
        <f t="shared" si="205"/>
        <v>349</v>
      </c>
    </row>
    <row r="8365" spans="1:6" x14ac:dyDescent="0.3">
      <c r="A8365" t="s">
        <v>14</v>
      </c>
      <c r="B8365">
        <v>68300</v>
      </c>
      <c r="C8365">
        <v>66861</v>
      </c>
      <c r="D8365">
        <f>(C8365-B8365)/B8365</f>
        <v>-2.1068814055636896E-2</v>
      </c>
      <c r="E8365">
        <f t="shared" si="204"/>
        <v>11</v>
      </c>
      <c r="F8365">
        <f t="shared" si="205"/>
        <v>349</v>
      </c>
    </row>
    <row r="8366" spans="1:6" x14ac:dyDescent="0.3">
      <c r="A8366" t="s">
        <v>15</v>
      </c>
      <c r="B8366">
        <v>68600</v>
      </c>
      <c r="C8366">
        <v>67137</v>
      </c>
      <c r="D8366">
        <f>(C8366-B8366)/B8366</f>
        <v>-2.1326530612244897E-2</v>
      </c>
      <c r="E8366">
        <f t="shared" si="204"/>
        <v>12</v>
      </c>
      <c r="F8366">
        <f t="shared" si="205"/>
        <v>349</v>
      </c>
    </row>
    <row r="8367" spans="1:6" x14ac:dyDescent="0.3">
      <c r="A8367" t="s">
        <v>16</v>
      </c>
      <c r="B8367">
        <v>67750</v>
      </c>
      <c r="C8367">
        <v>64558</v>
      </c>
      <c r="D8367">
        <f>(C8367-B8367)/B8367</f>
        <v>-4.7114391143911437E-2</v>
      </c>
      <c r="E8367">
        <f t="shared" si="204"/>
        <v>13</v>
      </c>
      <c r="F8367">
        <f t="shared" si="205"/>
        <v>349</v>
      </c>
    </row>
    <row r="8368" spans="1:6" x14ac:dyDescent="0.3">
      <c r="A8368" t="s">
        <v>17</v>
      </c>
      <c r="B8368">
        <v>64850</v>
      </c>
      <c r="C8368">
        <v>62136</v>
      </c>
      <c r="D8368">
        <f>(C8368-B8368)/B8368</f>
        <v>-4.1850424055512724E-2</v>
      </c>
      <c r="E8368">
        <f t="shared" si="204"/>
        <v>14</v>
      </c>
      <c r="F8368">
        <f t="shared" si="205"/>
        <v>349</v>
      </c>
    </row>
    <row r="8369" spans="1:6" x14ac:dyDescent="0.3">
      <c r="A8369" t="s">
        <v>18</v>
      </c>
      <c r="B8369">
        <v>62650</v>
      </c>
      <c r="C8369">
        <v>60384</v>
      </c>
      <c r="D8369">
        <f>(C8369-B8369)/B8369</f>
        <v>-3.6169193934557066E-2</v>
      </c>
      <c r="E8369">
        <f t="shared" si="204"/>
        <v>15</v>
      </c>
      <c r="F8369">
        <f t="shared" si="205"/>
        <v>349</v>
      </c>
    </row>
    <row r="8370" spans="1:6" x14ac:dyDescent="0.3">
      <c r="A8370" t="s">
        <v>19</v>
      </c>
      <c r="B8370">
        <v>61200</v>
      </c>
      <c r="C8370">
        <v>59912</v>
      </c>
      <c r="D8370">
        <f>(C8370-B8370)/B8370</f>
        <v>-2.1045751633986927E-2</v>
      </c>
      <c r="E8370">
        <f t="shared" si="204"/>
        <v>16</v>
      </c>
      <c r="F8370">
        <f t="shared" si="205"/>
        <v>349</v>
      </c>
    </row>
    <row r="8371" spans="1:6" x14ac:dyDescent="0.3">
      <c r="A8371" t="s">
        <v>20</v>
      </c>
      <c r="B8371">
        <v>63550</v>
      </c>
      <c r="C8371">
        <v>63373</v>
      </c>
      <c r="D8371">
        <f>(C8371-B8371)/B8371</f>
        <v>-2.7852084972462628E-3</v>
      </c>
      <c r="E8371">
        <f t="shared" si="204"/>
        <v>17</v>
      </c>
      <c r="F8371">
        <f t="shared" si="205"/>
        <v>349</v>
      </c>
    </row>
    <row r="8372" spans="1:6" x14ac:dyDescent="0.3">
      <c r="A8372" t="s">
        <v>21</v>
      </c>
      <c r="B8372">
        <v>66750</v>
      </c>
      <c r="C8372">
        <v>65678</v>
      </c>
      <c r="D8372">
        <f>(C8372-B8372)/B8372</f>
        <v>-1.6059925093632958E-2</v>
      </c>
      <c r="E8372">
        <f t="shared" si="204"/>
        <v>18</v>
      </c>
      <c r="F8372">
        <f t="shared" si="205"/>
        <v>349</v>
      </c>
    </row>
    <row r="8373" spans="1:6" x14ac:dyDescent="0.3">
      <c r="A8373" t="s">
        <v>22</v>
      </c>
      <c r="B8373">
        <v>67450</v>
      </c>
      <c r="C8373">
        <v>65305</v>
      </c>
      <c r="D8373">
        <f>(C8373-B8373)/B8373</f>
        <v>-3.180133432171979E-2</v>
      </c>
      <c r="E8373">
        <f t="shared" si="204"/>
        <v>19</v>
      </c>
      <c r="F8373">
        <f t="shared" si="205"/>
        <v>349</v>
      </c>
    </row>
    <row r="8374" spans="1:6" x14ac:dyDescent="0.3">
      <c r="A8374" t="s">
        <v>23</v>
      </c>
      <c r="B8374">
        <v>63750</v>
      </c>
      <c r="C8374">
        <v>62108</v>
      </c>
      <c r="D8374">
        <f>(C8374-B8374)/B8374</f>
        <v>-2.5756862745098041E-2</v>
      </c>
      <c r="E8374">
        <f t="shared" si="204"/>
        <v>20</v>
      </c>
      <c r="F8374">
        <f t="shared" si="205"/>
        <v>349</v>
      </c>
    </row>
    <row r="8375" spans="1:6" x14ac:dyDescent="0.3">
      <c r="A8375" t="s">
        <v>24</v>
      </c>
      <c r="B8375">
        <v>60000</v>
      </c>
      <c r="C8375">
        <v>59206</v>
      </c>
      <c r="D8375">
        <f>(C8375-B8375)/B8375</f>
        <v>-1.3233333333333333E-2</v>
      </c>
      <c r="E8375">
        <f t="shared" si="204"/>
        <v>21</v>
      </c>
      <c r="F8375">
        <f t="shared" si="205"/>
        <v>349</v>
      </c>
    </row>
    <row r="8376" spans="1:6" x14ac:dyDescent="0.3">
      <c r="A8376" t="s">
        <v>25</v>
      </c>
      <c r="B8376">
        <v>58400</v>
      </c>
      <c r="C8376">
        <v>59238</v>
      </c>
      <c r="D8376">
        <f>(C8376-B8376)/B8376</f>
        <v>1.434931506849315E-2</v>
      </c>
      <c r="E8376">
        <f t="shared" si="204"/>
        <v>22</v>
      </c>
      <c r="F8376">
        <f t="shared" si="205"/>
        <v>349</v>
      </c>
    </row>
    <row r="8377" spans="1:6" x14ac:dyDescent="0.3">
      <c r="A8377" t="s">
        <v>26</v>
      </c>
      <c r="B8377">
        <v>60900</v>
      </c>
      <c r="C8377">
        <v>59752</v>
      </c>
      <c r="D8377">
        <f>(C8377-B8377)/B8377</f>
        <v>-1.8850574712643679E-2</v>
      </c>
      <c r="E8377">
        <f t="shared" si="204"/>
        <v>23</v>
      </c>
      <c r="F8377">
        <f t="shared" si="205"/>
        <v>349</v>
      </c>
    </row>
    <row r="8378" spans="1:6" x14ac:dyDescent="0.3">
      <c r="A8378" t="s">
        <v>3</v>
      </c>
      <c r="B8378">
        <v>58300</v>
      </c>
      <c r="C8378">
        <v>56902</v>
      </c>
      <c r="D8378">
        <f>(C8378-B8378)/B8378</f>
        <v>-2.397941680960549E-2</v>
      </c>
      <c r="E8378">
        <f t="shared" si="204"/>
        <v>0</v>
      </c>
      <c r="F8378">
        <f t="shared" si="205"/>
        <v>350</v>
      </c>
    </row>
    <row r="8379" spans="1:6" x14ac:dyDescent="0.3">
      <c r="A8379" t="s">
        <v>4</v>
      </c>
      <c r="B8379">
        <v>55250</v>
      </c>
      <c r="C8379">
        <v>54820</v>
      </c>
      <c r="D8379">
        <f>(C8379-B8379)/B8379</f>
        <v>-7.782805429864253E-3</v>
      </c>
      <c r="E8379">
        <f t="shared" si="204"/>
        <v>1</v>
      </c>
      <c r="F8379">
        <f t="shared" si="205"/>
        <v>350</v>
      </c>
    </row>
    <row r="8380" spans="1:6" x14ac:dyDescent="0.3">
      <c r="A8380" t="s">
        <v>5</v>
      </c>
      <c r="B8380">
        <v>53850</v>
      </c>
      <c r="C8380">
        <v>53188</v>
      </c>
      <c r="D8380">
        <f>(C8380-B8380)/B8380</f>
        <v>-1.2293407613741876E-2</v>
      </c>
      <c r="E8380">
        <f t="shared" si="204"/>
        <v>2</v>
      </c>
      <c r="F8380">
        <f t="shared" si="205"/>
        <v>350</v>
      </c>
    </row>
    <row r="8381" spans="1:6" x14ac:dyDescent="0.3">
      <c r="A8381" t="s">
        <v>6</v>
      </c>
      <c r="B8381">
        <v>51000</v>
      </c>
      <c r="C8381">
        <v>50484</v>
      </c>
      <c r="D8381">
        <f>(C8381-B8381)/B8381</f>
        <v>-1.011764705882353E-2</v>
      </c>
      <c r="E8381">
        <f t="shared" si="204"/>
        <v>3</v>
      </c>
      <c r="F8381">
        <f t="shared" si="205"/>
        <v>350</v>
      </c>
    </row>
    <row r="8382" spans="1:6" x14ac:dyDescent="0.3">
      <c r="A8382" t="s">
        <v>7</v>
      </c>
      <c r="B8382">
        <v>49400</v>
      </c>
      <c r="C8382">
        <v>49416</v>
      </c>
      <c r="D8382">
        <f>(C8382-B8382)/B8382</f>
        <v>3.2388663967611336E-4</v>
      </c>
      <c r="E8382">
        <f t="shared" si="204"/>
        <v>4</v>
      </c>
      <c r="F8382">
        <f t="shared" si="205"/>
        <v>350</v>
      </c>
    </row>
    <row r="8383" spans="1:6" x14ac:dyDescent="0.3">
      <c r="A8383" t="s">
        <v>8</v>
      </c>
      <c r="B8383">
        <v>49500</v>
      </c>
      <c r="C8383">
        <v>50159</v>
      </c>
      <c r="D8383">
        <f>(C8383-B8383)/B8383</f>
        <v>1.3313131313131313E-2</v>
      </c>
      <c r="E8383">
        <f t="shared" si="204"/>
        <v>5</v>
      </c>
      <c r="F8383">
        <f t="shared" si="205"/>
        <v>350</v>
      </c>
    </row>
    <row r="8384" spans="1:6" x14ac:dyDescent="0.3">
      <c r="A8384" t="s">
        <v>9</v>
      </c>
      <c r="B8384">
        <v>51200</v>
      </c>
      <c r="C8384">
        <v>51900</v>
      </c>
      <c r="D8384">
        <f>(C8384-B8384)/B8384</f>
        <v>1.3671875E-2</v>
      </c>
      <c r="E8384">
        <f t="shared" si="204"/>
        <v>6</v>
      </c>
      <c r="F8384">
        <f t="shared" si="205"/>
        <v>350</v>
      </c>
    </row>
    <row r="8385" spans="1:6" x14ac:dyDescent="0.3">
      <c r="A8385" t="s">
        <v>10</v>
      </c>
      <c r="B8385">
        <v>53250</v>
      </c>
      <c r="C8385">
        <v>53752</v>
      </c>
      <c r="D8385">
        <f>(C8385-B8385)/B8385</f>
        <v>9.4272300469483566E-3</v>
      </c>
      <c r="E8385">
        <f t="shared" si="204"/>
        <v>7</v>
      </c>
      <c r="F8385">
        <f t="shared" si="205"/>
        <v>350</v>
      </c>
    </row>
    <row r="8386" spans="1:6" x14ac:dyDescent="0.3">
      <c r="A8386" t="s">
        <v>11</v>
      </c>
      <c r="B8386">
        <v>55650</v>
      </c>
      <c r="C8386">
        <v>55777</v>
      </c>
      <c r="D8386">
        <f>(C8386-B8386)/B8386</f>
        <v>2.2821203953279426E-3</v>
      </c>
      <c r="E8386">
        <f t="shared" si="204"/>
        <v>8</v>
      </c>
      <c r="F8386">
        <f t="shared" si="205"/>
        <v>350</v>
      </c>
    </row>
    <row r="8387" spans="1:6" x14ac:dyDescent="0.3">
      <c r="A8387" t="s">
        <v>12</v>
      </c>
      <c r="B8387">
        <v>57550</v>
      </c>
      <c r="C8387">
        <v>57537</v>
      </c>
      <c r="D8387">
        <f>(C8387-B8387)/B8387</f>
        <v>-2.2589052997393572E-4</v>
      </c>
      <c r="E8387">
        <f t="shared" si="204"/>
        <v>9</v>
      </c>
      <c r="F8387">
        <f t="shared" si="205"/>
        <v>350</v>
      </c>
    </row>
    <row r="8388" spans="1:6" x14ac:dyDescent="0.3">
      <c r="A8388" t="s">
        <v>13</v>
      </c>
      <c r="B8388">
        <v>58500</v>
      </c>
      <c r="C8388">
        <v>58390</v>
      </c>
      <c r="D8388">
        <f>(C8388-B8388)/B8388</f>
        <v>-1.8803418803418803E-3</v>
      </c>
      <c r="E8388">
        <f t="shared" si="204"/>
        <v>10</v>
      </c>
      <c r="F8388">
        <f t="shared" si="205"/>
        <v>350</v>
      </c>
    </row>
    <row r="8389" spans="1:6" x14ac:dyDescent="0.3">
      <c r="A8389" t="s">
        <v>14</v>
      </c>
      <c r="B8389">
        <v>58600</v>
      </c>
      <c r="C8389">
        <v>58978</v>
      </c>
      <c r="D8389">
        <f>(C8389-B8389)/B8389</f>
        <v>6.4505119453924916E-3</v>
      </c>
      <c r="E8389">
        <f t="shared" si="204"/>
        <v>11</v>
      </c>
      <c r="F8389">
        <f t="shared" si="205"/>
        <v>350</v>
      </c>
    </row>
    <row r="8390" spans="1:6" x14ac:dyDescent="0.3">
      <c r="A8390" t="s">
        <v>15</v>
      </c>
      <c r="B8390">
        <v>60200</v>
      </c>
      <c r="C8390">
        <v>60863</v>
      </c>
      <c r="D8390">
        <f>(C8390-B8390)/B8390</f>
        <v>1.1013289036544851E-2</v>
      </c>
      <c r="E8390">
        <f t="shared" si="204"/>
        <v>12</v>
      </c>
      <c r="F8390">
        <f t="shared" si="205"/>
        <v>350</v>
      </c>
    </row>
    <row r="8391" spans="1:6" x14ac:dyDescent="0.3">
      <c r="A8391" t="s">
        <v>16</v>
      </c>
      <c r="B8391">
        <v>60300</v>
      </c>
      <c r="C8391">
        <v>58894</v>
      </c>
      <c r="D8391">
        <f>(C8391-B8391)/B8391</f>
        <v>-2.3316749585406301E-2</v>
      </c>
      <c r="E8391">
        <f t="shared" si="204"/>
        <v>13</v>
      </c>
      <c r="F8391">
        <f t="shared" si="205"/>
        <v>350</v>
      </c>
    </row>
    <row r="8392" spans="1:6" x14ac:dyDescent="0.3">
      <c r="A8392" t="s">
        <v>17</v>
      </c>
      <c r="B8392">
        <v>57200</v>
      </c>
      <c r="C8392">
        <v>56305</v>
      </c>
      <c r="D8392">
        <f>(C8392-B8392)/B8392</f>
        <v>-1.5646853146853146E-2</v>
      </c>
      <c r="E8392">
        <f t="shared" si="204"/>
        <v>14</v>
      </c>
      <c r="F8392">
        <f t="shared" si="205"/>
        <v>350</v>
      </c>
    </row>
    <row r="8393" spans="1:6" x14ac:dyDescent="0.3">
      <c r="A8393" t="s">
        <v>18</v>
      </c>
      <c r="B8393">
        <v>55550</v>
      </c>
      <c r="C8393">
        <v>54555</v>
      </c>
      <c r="D8393">
        <f>(C8393-B8393)/B8393</f>
        <v>-1.7911791179117911E-2</v>
      </c>
      <c r="E8393">
        <f t="shared" si="204"/>
        <v>15</v>
      </c>
      <c r="F8393">
        <f t="shared" si="205"/>
        <v>350</v>
      </c>
    </row>
    <row r="8394" spans="1:6" x14ac:dyDescent="0.3">
      <c r="A8394" t="s">
        <v>19</v>
      </c>
      <c r="B8394">
        <v>54900</v>
      </c>
      <c r="C8394">
        <v>54226</v>
      </c>
      <c r="D8394">
        <f>(C8394-B8394)/B8394</f>
        <v>-1.2276867030965392E-2</v>
      </c>
      <c r="E8394">
        <f t="shared" ref="E8394:E8457" si="206">MOD(E8393+1,24)</f>
        <v>16</v>
      </c>
      <c r="F8394">
        <f t="shared" ref="F8394:F8457" si="207">IF(E8394=0,F8393+1,F8393)</f>
        <v>350</v>
      </c>
    </row>
    <row r="8395" spans="1:6" x14ac:dyDescent="0.3">
      <c r="A8395" t="s">
        <v>20</v>
      </c>
      <c r="B8395">
        <v>57350</v>
      </c>
      <c r="C8395">
        <v>57098</v>
      </c>
      <c r="D8395">
        <f>(C8395-B8395)/B8395</f>
        <v>-4.3940714908456847E-3</v>
      </c>
      <c r="E8395">
        <f t="shared" si="206"/>
        <v>17</v>
      </c>
      <c r="F8395">
        <f t="shared" si="207"/>
        <v>350</v>
      </c>
    </row>
    <row r="8396" spans="1:6" x14ac:dyDescent="0.3">
      <c r="A8396" t="s">
        <v>21</v>
      </c>
      <c r="B8396">
        <v>60300</v>
      </c>
      <c r="C8396">
        <v>59596</v>
      </c>
      <c r="D8396">
        <f>(C8396-B8396)/B8396</f>
        <v>-1.1674958540630182E-2</v>
      </c>
      <c r="E8396">
        <f t="shared" si="206"/>
        <v>18</v>
      </c>
      <c r="F8396">
        <f t="shared" si="207"/>
        <v>350</v>
      </c>
    </row>
    <row r="8397" spans="1:6" x14ac:dyDescent="0.3">
      <c r="A8397" t="s">
        <v>22</v>
      </c>
      <c r="B8397">
        <v>61400</v>
      </c>
      <c r="C8397">
        <v>60370</v>
      </c>
      <c r="D8397">
        <f>(C8397-B8397)/B8397</f>
        <v>-1.6775244299674266E-2</v>
      </c>
      <c r="E8397">
        <f t="shared" si="206"/>
        <v>19</v>
      </c>
      <c r="F8397">
        <f t="shared" si="207"/>
        <v>350</v>
      </c>
    </row>
    <row r="8398" spans="1:6" x14ac:dyDescent="0.3">
      <c r="A8398" t="s">
        <v>23</v>
      </c>
      <c r="B8398">
        <v>58650</v>
      </c>
      <c r="C8398">
        <v>58044</v>
      </c>
      <c r="D8398">
        <f>(C8398-B8398)/B8398</f>
        <v>-1.0332480818414322E-2</v>
      </c>
      <c r="E8398">
        <f t="shared" si="206"/>
        <v>20</v>
      </c>
      <c r="F8398">
        <f t="shared" si="207"/>
        <v>350</v>
      </c>
    </row>
    <row r="8399" spans="1:6" x14ac:dyDescent="0.3">
      <c r="A8399" t="s">
        <v>24</v>
      </c>
      <c r="B8399">
        <v>55650</v>
      </c>
      <c r="C8399">
        <v>55312</v>
      </c>
      <c r="D8399">
        <f>(C8399-B8399)/B8399</f>
        <v>-6.0736747529200356E-3</v>
      </c>
      <c r="E8399">
        <f t="shared" si="206"/>
        <v>21</v>
      </c>
      <c r="F8399">
        <f t="shared" si="207"/>
        <v>350</v>
      </c>
    </row>
    <row r="8400" spans="1:6" x14ac:dyDescent="0.3">
      <c r="A8400" t="s">
        <v>25</v>
      </c>
      <c r="B8400">
        <v>54400</v>
      </c>
      <c r="C8400">
        <v>55706</v>
      </c>
      <c r="D8400">
        <f>(C8400-B8400)/B8400</f>
        <v>2.4007352941176469E-2</v>
      </c>
      <c r="E8400">
        <f t="shared" si="206"/>
        <v>22</v>
      </c>
      <c r="F8400">
        <f t="shared" si="207"/>
        <v>350</v>
      </c>
    </row>
    <row r="8401" spans="1:6" x14ac:dyDescent="0.3">
      <c r="A8401" t="s">
        <v>26</v>
      </c>
      <c r="B8401">
        <v>57200</v>
      </c>
      <c r="C8401">
        <v>56918</v>
      </c>
      <c r="D8401">
        <f>(C8401-B8401)/B8401</f>
        <v>-4.9300699300699304E-3</v>
      </c>
      <c r="E8401">
        <f t="shared" si="206"/>
        <v>23</v>
      </c>
      <c r="F8401">
        <f t="shared" si="207"/>
        <v>350</v>
      </c>
    </row>
    <row r="8402" spans="1:6" x14ac:dyDescent="0.3">
      <c r="A8402" t="s">
        <v>3</v>
      </c>
      <c r="B8402">
        <v>55400</v>
      </c>
      <c r="C8402">
        <v>54638</v>
      </c>
      <c r="D8402">
        <f>(C8402-B8402)/B8402</f>
        <v>-1.3754512635379062E-2</v>
      </c>
      <c r="E8402">
        <f t="shared" si="206"/>
        <v>0</v>
      </c>
      <c r="F8402">
        <f t="shared" si="207"/>
        <v>351</v>
      </c>
    </row>
    <row r="8403" spans="1:6" x14ac:dyDescent="0.3">
      <c r="A8403" t="s">
        <v>4</v>
      </c>
      <c r="B8403">
        <v>52500</v>
      </c>
      <c r="C8403">
        <v>52218</v>
      </c>
      <c r="D8403">
        <f>(C8403-B8403)/B8403</f>
        <v>-5.3714285714285713E-3</v>
      </c>
      <c r="E8403">
        <f t="shared" si="206"/>
        <v>1</v>
      </c>
      <c r="F8403">
        <f t="shared" si="207"/>
        <v>351</v>
      </c>
    </row>
    <row r="8404" spans="1:6" x14ac:dyDescent="0.3">
      <c r="A8404" t="s">
        <v>5</v>
      </c>
      <c r="B8404">
        <v>51350</v>
      </c>
      <c r="C8404">
        <v>50629</v>
      </c>
      <c r="D8404">
        <f>(C8404-B8404)/B8404</f>
        <v>-1.4040895813047712E-2</v>
      </c>
      <c r="E8404">
        <f t="shared" si="206"/>
        <v>2</v>
      </c>
      <c r="F8404">
        <f t="shared" si="207"/>
        <v>351</v>
      </c>
    </row>
    <row r="8405" spans="1:6" x14ac:dyDescent="0.3">
      <c r="A8405" t="s">
        <v>6</v>
      </c>
      <c r="B8405">
        <v>48450</v>
      </c>
      <c r="C8405">
        <v>48024</v>
      </c>
      <c r="D8405">
        <f>(C8405-B8405)/B8405</f>
        <v>-8.7925696594427245E-3</v>
      </c>
      <c r="E8405">
        <f t="shared" si="206"/>
        <v>3</v>
      </c>
      <c r="F8405">
        <f t="shared" si="207"/>
        <v>351</v>
      </c>
    </row>
    <row r="8406" spans="1:6" x14ac:dyDescent="0.3">
      <c r="A8406" t="s">
        <v>7</v>
      </c>
      <c r="B8406">
        <v>46800</v>
      </c>
      <c r="C8406">
        <v>46634</v>
      </c>
      <c r="D8406">
        <f>(C8406-B8406)/B8406</f>
        <v>-3.5470085470085469E-3</v>
      </c>
      <c r="E8406">
        <f t="shared" si="206"/>
        <v>4</v>
      </c>
      <c r="F8406">
        <f t="shared" si="207"/>
        <v>351</v>
      </c>
    </row>
    <row r="8407" spans="1:6" x14ac:dyDescent="0.3">
      <c r="A8407" t="s">
        <v>8</v>
      </c>
      <c r="B8407">
        <v>46700</v>
      </c>
      <c r="C8407">
        <v>47130</v>
      </c>
      <c r="D8407">
        <f>(C8407-B8407)/B8407</f>
        <v>9.2077087794432549E-3</v>
      </c>
      <c r="E8407">
        <f t="shared" si="206"/>
        <v>5</v>
      </c>
      <c r="F8407">
        <f t="shared" si="207"/>
        <v>351</v>
      </c>
    </row>
    <row r="8408" spans="1:6" x14ac:dyDescent="0.3">
      <c r="A8408" t="s">
        <v>9</v>
      </c>
      <c r="B8408">
        <v>48000</v>
      </c>
      <c r="C8408">
        <v>48511</v>
      </c>
      <c r="D8408">
        <f>(C8408-B8408)/B8408</f>
        <v>1.0645833333333334E-2</v>
      </c>
      <c r="E8408">
        <f t="shared" si="206"/>
        <v>6</v>
      </c>
      <c r="F8408">
        <f t="shared" si="207"/>
        <v>351</v>
      </c>
    </row>
    <row r="8409" spans="1:6" x14ac:dyDescent="0.3">
      <c r="A8409" t="s">
        <v>10</v>
      </c>
      <c r="B8409">
        <v>49550</v>
      </c>
      <c r="C8409">
        <v>49901</v>
      </c>
      <c r="D8409">
        <f>(C8409-B8409)/B8409</f>
        <v>7.0837537840565089E-3</v>
      </c>
      <c r="E8409">
        <f t="shared" si="206"/>
        <v>7</v>
      </c>
      <c r="F8409">
        <f t="shared" si="207"/>
        <v>351</v>
      </c>
    </row>
    <row r="8410" spans="1:6" x14ac:dyDescent="0.3">
      <c r="A8410" t="s">
        <v>11</v>
      </c>
      <c r="B8410">
        <v>51450</v>
      </c>
      <c r="C8410">
        <v>51682</v>
      </c>
      <c r="D8410">
        <f>(C8410-B8410)/B8410</f>
        <v>4.5092322643343055E-3</v>
      </c>
      <c r="E8410">
        <f t="shared" si="206"/>
        <v>8</v>
      </c>
      <c r="F8410">
        <f t="shared" si="207"/>
        <v>351</v>
      </c>
    </row>
    <row r="8411" spans="1:6" x14ac:dyDescent="0.3">
      <c r="A8411" t="s">
        <v>12</v>
      </c>
      <c r="B8411">
        <v>53600</v>
      </c>
      <c r="C8411">
        <v>54065</v>
      </c>
      <c r="D8411">
        <f>(C8411-B8411)/B8411</f>
        <v>8.6753731343283576E-3</v>
      </c>
      <c r="E8411">
        <f t="shared" si="206"/>
        <v>9</v>
      </c>
      <c r="F8411">
        <f t="shared" si="207"/>
        <v>351</v>
      </c>
    </row>
    <row r="8412" spans="1:6" x14ac:dyDescent="0.3">
      <c r="A8412" t="s">
        <v>13</v>
      </c>
      <c r="B8412">
        <v>56050</v>
      </c>
      <c r="C8412">
        <v>56049</v>
      </c>
      <c r="D8412">
        <f>(C8412-B8412)/B8412</f>
        <v>-1.7841213202497771E-5</v>
      </c>
      <c r="E8412">
        <f t="shared" si="206"/>
        <v>10</v>
      </c>
      <c r="F8412">
        <f t="shared" si="207"/>
        <v>351</v>
      </c>
    </row>
    <row r="8413" spans="1:6" x14ac:dyDescent="0.3">
      <c r="A8413" t="s">
        <v>14</v>
      </c>
      <c r="B8413">
        <v>57350</v>
      </c>
      <c r="C8413">
        <v>57387</v>
      </c>
      <c r="D8413">
        <f>(C8413-B8413)/B8413</f>
        <v>6.4516129032258064E-4</v>
      </c>
      <c r="E8413">
        <f t="shared" si="206"/>
        <v>11</v>
      </c>
      <c r="F8413">
        <f t="shared" si="207"/>
        <v>351</v>
      </c>
    </row>
    <row r="8414" spans="1:6" x14ac:dyDescent="0.3">
      <c r="A8414" t="s">
        <v>15</v>
      </c>
      <c r="B8414">
        <v>59600</v>
      </c>
      <c r="C8414">
        <v>59488</v>
      </c>
      <c r="D8414">
        <f>(C8414-B8414)/B8414</f>
        <v>-1.8791946308724832E-3</v>
      </c>
      <c r="E8414">
        <f t="shared" si="206"/>
        <v>12</v>
      </c>
      <c r="F8414">
        <f t="shared" si="207"/>
        <v>351</v>
      </c>
    </row>
    <row r="8415" spans="1:6" x14ac:dyDescent="0.3">
      <c r="A8415" t="s">
        <v>16</v>
      </c>
      <c r="B8415">
        <v>59650</v>
      </c>
      <c r="C8415">
        <v>56782</v>
      </c>
      <c r="D8415">
        <f>(C8415-B8415)/B8415</f>
        <v>-4.8080469404861693E-2</v>
      </c>
      <c r="E8415">
        <f t="shared" si="206"/>
        <v>13</v>
      </c>
      <c r="F8415">
        <f t="shared" si="207"/>
        <v>351</v>
      </c>
    </row>
    <row r="8416" spans="1:6" x14ac:dyDescent="0.3">
      <c r="A8416" t="s">
        <v>17</v>
      </c>
      <c r="B8416">
        <v>55650</v>
      </c>
      <c r="C8416">
        <v>53718</v>
      </c>
      <c r="D8416">
        <f>(C8416-B8416)/B8416</f>
        <v>-3.471698113207547E-2</v>
      </c>
      <c r="E8416">
        <f t="shared" si="206"/>
        <v>14</v>
      </c>
      <c r="F8416">
        <f t="shared" si="207"/>
        <v>351</v>
      </c>
    </row>
    <row r="8417" spans="1:6" x14ac:dyDescent="0.3">
      <c r="A8417" t="s">
        <v>18</v>
      </c>
      <c r="B8417">
        <v>53350</v>
      </c>
      <c r="C8417">
        <v>51986</v>
      </c>
      <c r="D8417">
        <f>(C8417-B8417)/B8417</f>
        <v>-2.5567010309278351E-2</v>
      </c>
      <c r="E8417">
        <f t="shared" si="206"/>
        <v>15</v>
      </c>
      <c r="F8417">
        <f t="shared" si="207"/>
        <v>351</v>
      </c>
    </row>
    <row r="8418" spans="1:6" x14ac:dyDescent="0.3">
      <c r="A8418" t="s">
        <v>19</v>
      </c>
      <c r="B8418">
        <v>53150</v>
      </c>
      <c r="C8418">
        <v>52001</v>
      </c>
      <c r="D8418">
        <f>(C8418-B8418)/B8418</f>
        <v>-2.1618062088428973E-2</v>
      </c>
      <c r="E8418">
        <f t="shared" si="206"/>
        <v>16</v>
      </c>
      <c r="F8418">
        <f t="shared" si="207"/>
        <v>351</v>
      </c>
    </row>
    <row r="8419" spans="1:6" x14ac:dyDescent="0.3">
      <c r="A8419" t="s">
        <v>20</v>
      </c>
      <c r="B8419">
        <v>56100</v>
      </c>
      <c r="C8419">
        <v>55954</v>
      </c>
      <c r="D8419">
        <f>(C8419-B8419)/B8419</f>
        <v>-2.6024955436720143E-3</v>
      </c>
      <c r="E8419">
        <f t="shared" si="206"/>
        <v>17</v>
      </c>
      <c r="F8419">
        <f t="shared" si="207"/>
        <v>351</v>
      </c>
    </row>
    <row r="8420" spans="1:6" x14ac:dyDescent="0.3">
      <c r="A8420" t="s">
        <v>21</v>
      </c>
      <c r="B8420">
        <v>59950</v>
      </c>
      <c r="C8420">
        <v>58941</v>
      </c>
      <c r="D8420">
        <f>(C8420-B8420)/B8420</f>
        <v>-1.6830692243536279E-2</v>
      </c>
      <c r="E8420">
        <f t="shared" si="206"/>
        <v>18</v>
      </c>
      <c r="F8420">
        <f t="shared" si="207"/>
        <v>351</v>
      </c>
    </row>
    <row r="8421" spans="1:6" x14ac:dyDescent="0.3">
      <c r="A8421" t="s">
        <v>22</v>
      </c>
      <c r="B8421">
        <v>61700</v>
      </c>
      <c r="C8421">
        <v>60243</v>
      </c>
      <c r="D8421">
        <f>(C8421-B8421)/B8421</f>
        <v>-2.3614262560777959E-2</v>
      </c>
      <c r="E8421">
        <f t="shared" si="206"/>
        <v>19</v>
      </c>
      <c r="F8421">
        <f t="shared" si="207"/>
        <v>351</v>
      </c>
    </row>
    <row r="8422" spans="1:6" x14ac:dyDescent="0.3">
      <c r="A8422" t="s">
        <v>23</v>
      </c>
      <c r="B8422">
        <v>59200</v>
      </c>
      <c r="C8422">
        <v>58616</v>
      </c>
      <c r="D8422">
        <f>(C8422-B8422)/B8422</f>
        <v>-9.8648648648648647E-3</v>
      </c>
      <c r="E8422">
        <f t="shared" si="206"/>
        <v>20</v>
      </c>
      <c r="F8422">
        <f t="shared" si="207"/>
        <v>351</v>
      </c>
    </row>
    <row r="8423" spans="1:6" x14ac:dyDescent="0.3">
      <c r="A8423" t="s">
        <v>24</v>
      </c>
      <c r="B8423">
        <v>56600</v>
      </c>
      <c r="C8423">
        <v>56279</v>
      </c>
      <c r="D8423">
        <f>(C8423-B8423)/B8423</f>
        <v>-5.6713780918727918E-3</v>
      </c>
      <c r="E8423">
        <f t="shared" si="206"/>
        <v>21</v>
      </c>
      <c r="F8423">
        <f t="shared" si="207"/>
        <v>351</v>
      </c>
    </row>
    <row r="8424" spans="1:6" x14ac:dyDescent="0.3">
      <c r="A8424" t="s">
        <v>25</v>
      </c>
      <c r="B8424">
        <v>55300</v>
      </c>
      <c r="C8424">
        <v>56750</v>
      </c>
      <c r="D8424">
        <f>(C8424-B8424)/B8424</f>
        <v>2.6220614828209764E-2</v>
      </c>
      <c r="E8424">
        <f t="shared" si="206"/>
        <v>22</v>
      </c>
      <c r="F8424">
        <f t="shared" si="207"/>
        <v>351</v>
      </c>
    </row>
    <row r="8425" spans="1:6" x14ac:dyDescent="0.3">
      <c r="A8425" t="s">
        <v>26</v>
      </c>
      <c r="B8425">
        <v>57650</v>
      </c>
      <c r="C8425">
        <v>57640</v>
      </c>
      <c r="D8425">
        <f>(C8425-B8425)/B8425</f>
        <v>-1.7346053772766696E-4</v>
      </c>
      <c r="E8425">
        <f t="shared" si="206"/>
        <v>23</v>
      </c>
      <c r="F8425">
        <f t="shared" si="207"/>
        <v>351</v>
      </c>
    </row>
    <row r="8426" spans="1:6" x14ac:dyDescent="0.3">
      <c r="A8426" t="s">
        <v>3</v>
      </c>
      <c r="B8426">
        <v>55900</v>
      </c>
      <c r="C8426">
        <v>55330</v>
      </c>
      <c r="D8426">
        <f>(C8426-B8426)/B8426</f>
        <v>-1.0196779964221825E-2</v>
      </c>
      <c r="E8426">
        <f t="shared" si="206"/>
        <v>0</v>
      </c>
      <c r="F8426">
        <f t="shared" si="207"/>
        <v>352</v>
      </c>
    </row>
    <row r="8427" spans="1:6" x14ac:dyDescent="0.3">
      <c r="A8427" t="s">
        <v>4</v>
      </c>
      <c r="B8427">
        <v>53850</v>
      </c>
      <c r="C8427">
        <v>53372</v>
      </c>
      <c r="D8427">
        <f>(C8427-B8427)/B8427</f>
        <v>-8.8765088207985142E-3</v>
      </c>
      <c r="E8427">
        <f t="shared" si="206"/>
        <v>1</v>
      </c>
      <c r="F8427">
        <f t="shared" si="207"/>
        <v>352</v>
      </c>
    </row>
    <row r="8428" spans="1:6" x14ac:dyDescent="0.3">
      <c r="A8428" t="s">
        <v>5</v>
      </c>
      <c r="B8428">
        <v>53650</v>
      </c>
      <c r="C8428">
        <v>52069</v>
      </c>
      <c r="D8428">
        <f>(C8428-B8428)/B8428</f>
        <v>-2.9468779123951537E-2</v>
      </c>
      <c r="E8428">
        <f t="shared" si="206"/>
        <v>2</v>
      </c>
      <c r="F8428">
        <f t="shared" si="207"/>
        <v>352</v>
      </c>
    </row>
    <row r="8429" spans="1:6" x14ac:dyDescent="0.3">
      <c r="A8429" t="s">
        <v>6</v>
      </c>
      <c r="B8429">
        <v>50850</v>
      </c>
      <c r="C8429">
        <v>49875</v>
      </c>
      <c r="D8429">
        <f>(C8429-B8429)/B8429</f>
        <v>-1.9174041297935103E-2</v>
      </c>
      <c r="E8429">
        <f t="shared" si="206"/>
        <v>3</v>
      </c>
      <c r="F8429">
        <f t="shared" si="207"/>
        <v>352</v>
      </c>
    </row>
    <row r="8430" spans="1:6" x14ac:dyDescent="0.3">
      <c r="A8430" t="s">
        <v>7</v>
      </c>
      <c r="B8430">
        <v>49350</v>
      </c>
      <c r="C8430">
        <v>49388</v>
      </c>
      <c r="D8430">
        <f>(C8430-B8430)/B8430</f>
        <v>7.7001013171225938E-4</v>
      </c>
      <c r="E8430">
        <f t="shared" si="206"/>
        <v>4</v>
      </c>
      <c r="F8430">
        <f t="shared" si="207"/>
        <v>352</v>
      </c>
    </row>
    <row r="8431" spans="1:6" x14ac:dyDescent="0.3">
      <c r="A8431" t="s">
        <v>8</v>
      </c>
      <c r="B8431">
        <v>50650</v>
      </c>
      <c r="C8431">
        <v>51889</v>
      </c>
      <c r="D8431">
        <f>(C8431-B8431)/B8431</f>
        <v>2.4461994076999012E-2</v>
      </c>
      <c r="E8431">
        <f t="shared" si="206"/>
        <v>5</v>
      </c>
      <c r="F8431">
        <f t="shared" si="207"/>
        <v>352</v>
      </c>
    </row>
    <row r="8432" spans="1:6" x14ac:dyDescent="0.3">
      <c r="A8432" t="s">
        <v>9</v>
      </c>
      <c r="B8432">
        <v>54650</v>
      </c>
      <c r="C8432">
        <v>55966</v>
      </c>
      <c r="D8432">
        <f>(C8432-B8432)/B8432</f>
        <v>2.4080512351326622E-2</v>
      </c>
      <c r="E8432">
        <f t="shared" si="206"/>
        <v>6</v>
      </c>
      <c r="F8432">
        <f t="shared" si="207"/>
        <v>352</v>
      </c>
    </row>
    <row r="8433" spans="1:6" x14ac:dyDescent="0.3">
      <c r="A8433" t="s">
        <v>10</v>
      </c>
      <c r="B8433">
        <v>60450</v>
      </c>
      <c r="C8433">
        <v>60198</v>
      </c>
      <c r="D8433">
        <f>(C8433-B8433)/B8433</f>
        <v>-4.1687344913151365E-3</v>
      </c>
      <c r="E8433">
        <f t="shared" si="206"/>
        <v>7</v>
      </c>
      <c r="F8433">
        <f t="shared" si="207"/>
        <v>352</v>
      </c>
    </row>
    <row r="8434" spans="1:6" x14ac:dyDescent="0.3">
      <c r="A8434" t="s">
        <v>11</v>
      </c>
      <c r="B8434">
        <v>64250</v>
      </c>
      <c r="C8434">
        <v>63588</v>
      </c>
      <c r="D8434">
        <f>(C8434-B8434)/B8434</f>
        <v>-1.0303501945525291E-2</v>
      </c>
      <c r="E8434">
        <f t="shared" si="206"/>
        <v>8</v>
      </c>
      <c r="F8434">
        <f t="shared" si="207"/>
        <v>352</v>
      </c>
    </row>
    <row r="8435" spans="1:6" x14ac:dyDescent="0.3">
      <c r="A8435" t="s">
        <v>12</v>
      </c>
      <c r="B8435">
        <v>66050</v>
      </c>
      <c r="C8435">
        <v>64885</v>
      </c>
      <c r="D8435">
        <f>(C8435-B8435)/B8435</f>
        <v>-1.7638152914458742E-2</v>
      </c>
      <c r="E8435">
        <f t="shared" si="206"/>
        <v>9</v>
      </c>
      <c r="F8435">
        <f t="shared" si="207"/>
        <v>352</v>
      </c>
    </row>
    <row r="8436" spans="1:6" x14ac:dyDescent="0.3">
      <c r="A8436" t="s">
        <v>13</v>
      </c>
      <c r="B8436">
        <v>66250</v>
      </c>
      <c r="C8436">
        <v>65652</v>
      </c>
      <c r="D8436">
        <f>(C8436-B8436)/B8436</f>
        <v>-9.0264150943396224E-3</v>
      </c>
      <c r="E8436">
        <f t="shared" si="206"/>
        <v>10</v>
      </c>
      <c r="F8436">
        <f t="shared" si="207"/>
        <v>352</v>
      </c>
    </row>
    <row r="8437" spans="1:6" x14ac:dyDescent="0.3">
      <c r="A8437" t="s">
        <v>14</v>
      </c>
      <c r="B8437">
        <v>66350</v>
      </c>
      <c r="C8437">
        <v>66631</v>
      </c>
      <c r="D8437">
        <f>(C8437-B8437)/B8437</f>
        <v>4.2351168048229085E-3</v>
      </c>
      <c r="E8437">
        <f t="shared" si="206"/>
        <v>11</v>
      </c>
      <c r="F8437">
        <f t="shared" si="207"/>
        <v>352</v>
      </c>
    </row>
    <row r="8438" spans="1:6" x14ac:dyDescent="0.3">
      <c r="A8438" t="s">
        <v>15</v>
      </c>
      <c r="B8438">
        <v>66800</v>
      </c>
      <c r="C8438">
        <v>67973</v>
      </c>
      <c r="D8438">
        <f>(C8438-B8438)/B8438</f>
        <v>1.7559880239520959E-2</v>
      </c>
      <c r="E8438">
        <f t="shared" si="206"/>
        <v>12</v>
      </c>
      <c r="F8438">
        <f t="shared" si="207"/>
        <v>352</v>
      </c>
    </row>
    <row r="8439" spans="1:6" x14ac:dyDescent="0.3">
      <c r="A8439" t="s">
        <v>16</v>
      </c>
      <c r="B8439">
        <v>66400</v>
      </c>
      <c r="C8439">
        <v>66396</v>
      </c>
      <c r="D8439">
        <f>(C8439-B8439)/B8439</f>
        <v>-6.0240963855421684E-5</v>
      </c>
      <c r="E8439">
        <f t="shared" si="206"/>
        <v>13</v>
      </c>
      <c r="F8439">
        <f t="shared" si="207"/>
        <v>352</v>
      </c>
    </row>
    <row r="8440" spans="1:6" x14ac:dyDescent="0.3">
      <c r="A8440" t="s">
        <v>17</v>
      </c>
      <c r="B8440">
        <v>62850</v>
      </c>
      <c r="C8440">
        <v>64540</v>
      </c>
      <c r="D8440">
        <f>(C8440-B8440)/B8440</f>
        <v>2.6889419252187748E-2</v>
      </c>
      <c r="E8440">
        <f t="shared" si="206"/>
        <v>14</v>
      </c>
      <c r="F8440">
        <f t="shared" si="207"/>
        <v>352</v>
      </c>
    </row>
    <row r="8441" spans="1:6" x14ac:dyDescent="0.3">
      <c r="A8441" t="s">
        <v>18</v>
      </c>
      <c r="B8441">
        <v>60850</v>
      </c>
      <c r="C8441">
        <v>62578</v>
      </c>
      <c r="D8441">
        <f>(C8441-B8441)/B8441</f>
        <v>2.8397699260476583E-2</v>
      </c>
      <c r="E8441">
        <f t="shared" si="206"/>
        <v>15</v>
      </c>
      <c r="F8441">
        <f t="shared" si="207"/>
        <v>352</v>
      </c>
    </row>
    <row r="8442" spans="1:6" x14ac:dyDescent="0.3">
      <c r="A8442" t="s">
        <v>19</v>
      </c>
      <c r="B8442">
        <v>60100</v>
      </c>
      <c r="C8442">
        <v>61890</v>
      </c>
      <c r="D8442">
        <f>(C8442-B8442)/B8442</f>
        <v>2.9783693843594011E-2</v>
      </c>
      <c r="E8442">
        <f t="shared" si="206"/>
        <v>16</v>
      </c>
      <c r="F8442">
        <f t="shared" si="207"/>
        <v>352</v>
      </c>
    </row>
    <row r="8443" spans="1:6" x14ac:dyDescent="0.3">
      <c r="A8443" t="s">
        <v>20</v>
      </c>
      <c r="B8443">
        <v>61800</v>
      </c>
      <c r="C8443">
        <v>63428</v>
      </c>
      <c r="D8443">
        <f>(C8443-B8443)/B8443</f>
        <v>2.634304207119741E-2</v>
      </c>
      <c r="E8443">
        <f t="shared" si="206"/>
        <v>17</v>
      </c>
      <c r="F8443">
        <f t="shared" si="207"/>
        <v>352</v>
      </c>
    </row>
    <row r="8444" spans="1:6" x14ac:dyDescent="0.3">
      <c r="A8444" t="s">
        <v>21</v>
      </c>
      <c r="B8444">
        <v>64850</v>
      </c>
      <c r="C8444">
        <v>65015</v>
      </c>
      <c r="D8444">
        <f>(C8444-B8444)/B8444</f>
        <v>2.5443330763299924E-3</v>
      </c>
      <c r="E8444">
        <f t="shared" si="206"/>
        <v>18</v>
      </c>
      <c r="F8444">
        <f t="shared" si="207"/>
        <v>352</v>
      </c>
    </row>
    <row r="8445" spans="1:6" x14ac:dyDescent="0.3">
      <c r="A8445" t="s">
        <v>22</v>
      </c>
      <c r="B8445">
        <v>65400</v>
      </c>
      <c r="C8445">
        <v>64865</v>
      </c>
      <c r="D8445">
        <f>(C8445-B8445)/B8445</f>
        <v>-8.1804281345565742E-3</v>
      </c>
      <c r="E8445">
        <f t="shared" si="206"/>
        <v>19</v>
      </c>
      <c r="F8445">
        <f t="shared" si="207"/>
        <v>352</v>
      </c>
    </row>
    <row r="8446" spans="1:6" x14ac:dyDescent="0.3">
      <c r="A8446" t="s">
        <v>23</v>
      </c>
      <c r="B8446">
        <v>62100</v>
      </c>
      <c r="C8446">
        <v>60962</v>
      </c>
      <c r="D8446">
        <f>(C8446-B8446)/B8446</f>
        <v>-1.8325281803542672E-2</v>
      </c>
      <c r="E8446">
        <f t="shared" si="206"/>
        <v>20</v>
      </c>
      <c r="F8446">
        <f t="shared" si="207"/>
        <v>352</v>
      </c>
    </row>
    <row r="8447" spans="1:6" x14ac:dyDescent="0.3">
      <c r="A8447" t="s">
        <v>24</v>
      </c>
      <c r="B8447">
        <v>57900</v>
      </c>
      <c r="C8447">
        <v>57255</v>
      </c>
      <c r="D8447">
        <f>(C8447-B8447)/B8447</f>
        <v>-1.1139896373056995E-2</v>
      </c>
      <c r="E8447">
        <f t="shared" si="206"/>
        <v>21</v>
      </c>
      <c r="F8447">
        <f t="shared" si="207"/>
        <v>352</v>
      </c>
    </row>
    <row r="8448" spans="1:6" x14ac:dyDescent="0.3">
      <c r="A8448" t="s">
        <v>25</v>
      </c>
      <c r="B8448">
        <v>55350</v>
      </c>
      <c r="C8448">
        <v>56860</v>
      </c>
      <c r="D8448">
        <f>(C8448-B8448)/B8448</f>
        <v>2.7280939476061427E-2</v>
      </c>
      <c r="E8448">
        <f t="shared" si="206"/>
        <v>22</v>
      </c>
      <c r="F8448">
        <f t="shared" si="207"/>
        <v>352</v>
      </c>
    </row>
    <row r="8449" spans="1:6" x14ac:dyDescent="0.3">
      <c r="A8449" t="s">
        <v>26</v>
      </c>
      <c r="B8449">
        <v>57750</v>
      </c>
      <c r="C8449">
        <v>57267</v>
      </c>
      <c r="D8449">
        <f>(C8449-B8449)/B8449</f>
        <v>-8.363636363636363E-3</v>
      </c>
      <c r="E8449">
        <f t="shared" si="206"/>
        <v>23</v>
      </c>
      <c r="F8449">
        <f t="shared" si="207"/>
        <v>352</v>
      </c>
    </row>
    <row r="8450" spans="1:6" x14ac:dyDescent="0.3">
      <c r="A8450" t="s">
        <v>3</v>
      </c>
      <c r="B8450">
        <v>55500</v>
      </c>
      <c r="C8450">
        <v>54429</v>
      </c>
      <c r="D8450">
        <f>(C8450-B8450)/B8450</f>
        <v>-1.9297297297297296E-2</v>
      </c>
      <c r="E8450">
        <f t="shared" si="206"/>
        <v>0</v>
      </c>
      <c r="F8450">
        <f t="shared" si="207"/>
        <v>353</v>
      </c>
    </row>
    <row r="8451" spans="1:6" x14ac:dyDescent="0.3">
      <c r="A8451" t="s">
        <v>4</v>
      </c>
      <c r="B8451">
        <v>52900</v>
      </c>
      <c r="C8451">
        <v>52334</v>
      </c>
      <c r="D8451">
        <f>(C8451-B8451)/B8451</f>
        <v>-1.0699432892249528E-2</v>
      </c>
      <c r="E8451">
        <f t="shared" si="206"/>
        <v>1</v>
      </c>
      <c r="F8451">
        <f t="shared" si="207"/>
        <v>353</v>
      </c>
    </row>
    <row r="8452" spans="1:6" x14ac:dyDescent="0.3">
      <c r="A8452" t="s">
        <v>5</v>
      </c>
      <c r="B8452">
        <v>51450</v>
      </c>
      <c r="C8452">
        <v>51155</v>
      </c>
      <c r="D8452">
        <f>(C8452-B8452)/B8452</f>
        <v>-5.7337220602526728E-3</v>
      </c>
      <c r="E8452">
        <f t="shared" si="206"/>
        <v>2</v>
      </c>
      <c r="F8452">
        <f t="shared" si="207"/>
        <v>353</v>
      </c>
    </row>
    <row r="8453" spans="1:6" x14ac:dyDescent="0.3">
      <c r="A8453" t="s">
        <v>6</v>
      </c>
      <c r="B8453">
        <v>48600</v>
      </c>
      <c r="C8453">
        <v>49269</v>
      </c>
      <c r="D8453">
        <f>(C8453-B8453)/B8453</f>
        <v>1.3765432098765433E-2</v>
      </c>
      <c r="E8453">
        <f t="shared" si="206"/>
        <v>3</v>
      </c>
      <c r="F8453">
        <f t="shared" si="207"/>
        <v>353</v>
      </c>
    </row>
    <row r="8454" spans="1:6" x14ac:dyDescent="0.3">
      <c r="A8454" t="s">
        <v>7</v>
      </c>
      <c r="B8454">
        <v>47250</v>
      </c>
      <c r="C8454">
        <v>48179</v>
      </c>
      <c r="D8454">
        <f>(C8454-B8454)/B8454</f>
        <v>1.9661375661375661E-2</v>
      </c>
      <c r="E8454">
        <f t="shared" si="206"/>
        <v>4</v>
      </c>
      <c r="F8454">
        <f t="shared" si="207"/>
        <v>353</v>
      </c>
    </row>
    <row r="8455" spans="1:6" x14ac:dyDescent="0.3">
      <c r="A8455" t="s">
        <v>8</v>
      </c>
      <c r="B8455">
        <v>48850</v>
      </c>
      <c r="C8455">
        <v>49430</v>
      </c>
      <c r="D8455">
        <f>(C8455-B8455)/B8455</f>
        <v>1.187308085977482E-2</v>
      </c>
      <c r="E8455">
        <f t="shared" si="206"/>
        <v>5</v>
      </c>
      <c r="F8455">
        <f t="shared" si="207"/>
        <v>353</v>
      </c>
    </row>
    <row r="8456" spans="1:6" x14ac:dyDescent="0.3">
      <c r="A8456" t="s">
        <v>9</v>
      </c>
      <c r="B8456">
        <v>52500</v>
      </c>
      <c r="C8456">
        <v>53333</v>
      </c>
      <c r="D8456">
        <f>(C8456-B8456)/B8456</f>
        <v>1.5866666666666668E-2</v>
      </c>
      <c r="E8456">
        <f t="shared" si="206"/>
        <v>6</v>
      </c>
      <c r="F8456">
        <f t="shared" si="207"/>
        <v>353</v>
      </c>
    </row>
    <row r="8457" spans="1:6" x14ac:dyDescent="0.3">
      <c r="A8457" t="s">
        <v>10</v>
      </c>
      <c r="B8457">
        <v>57500</v>
      </c>
      <c r="C8457">
        <v>57683</v>
      </c>
      <c r="D8457">
        <f>(C8457-B8457)/B8457</f>
        <v>3.1826086956521739E-3</v>
      </c>
      <c r="E8457">
        <f t="shared" si="206"/>
        <v>7</v>
      </c>
      <c r="F8457">
        <f t="shared" si="207"/>
        <v>353</v>
      </c>
    </row>
    <row r="8458" spans="1:6" x14ac:dyDescent="0.3">
      <c r="A8458" t="s">
        <v>11</v>
      </c>
      <c r="B8458">
        <v>61150</v>
      </c>
      <c r="C8458">
        <v>60428</v>
      </c>
      <c r="D8458">
        <f>(C8458-B8458)/B8458</f>
        <v>-1.1807031888798038E-2</v>
      </c>
      <c r="E8458">
        <f t="shared" ref="E8458:E8521" si="208">MOD(E8457+1,24)</f>
        <v>8</v>
      </c>
      <c r="F8458">
        <f t="shared" ref="F8458:F8521" si="209">IF(E8458=0,F8457+1,F8457)</f>
        <v>353</v>
      </c>
    </row>
    <row r="8459" spans="1:6" x14ac:dyDescent="0.3">
      <c r="A8459" t="s">
        <v>12</v>
      </c>
      <c r="B8459">
        <v>62350</v>
      </c>
      <c r="C8459">
        <v>61050</v>
      </c>
      <c r="D8459">
        <f>(C8459-B8459)/B8459</f>
        <v>-2.0850040096230954E-2</v>
      </c>
      <c r="E8459">
        <f t="shared" si="208"/>
        <v>9</v>
      </c>
      <c r="F8459">
        <f t="shared" si="209"/>
        <v>353</v>
      </c>
    </row>
    <row r="8460" spans="1:6" x14ac:dyDescent="0.3">
      <c r="A8460" t="s">
        <v>13</v>
      </c>
      <c r="B8460">
        <v>62200</v>
      </c>
      <c r="C8460">
        <v>61059</v>
      </c>
      <c r="D8460">
        <f>(C8460-B8460)/B8460</f>
        <v>-1.8344051446945338E-2</v>
      </c>
      <c r="E8460">
        <f t="shared" si="208"/>
        <v>10</v>
      </c>
      <c r="F8460">
        <f t="shared" si="209"/>
        <v>353</v>
      </c>
    </row>
    <row r="8461" spans="1:6" x14ac:dyDescent="0.3">
      <c r="A8461" t="s">
        <v>14</v>
      </c>
      <c r="B8461">
        <v>62150</v>
      </c>
      <c r="C8461">
        <v>60978</v>
      </c>
      <c r="D8461">
        <f>(C8461-B8461)/B8461</f>
        <v>-1.8857602574416734E-2</v>
      </c>
      <c r="E8461">
        <f t="shared" si="208"/>
        <v>11</v>
      </c>
      <c r="F8461">
        <f t="shared" si="209"/>
        <v>353</v>
      </c>
    </row>
    <row r="8462" spans="1:6" x14ac:dyDescent="0.3">
      <c r="A8462" t="s">
        <v>15</v>
      </c>
      <c r="B8462">
        <v>62300</v>
      </c>
      <c r="C8462">
        <v>61853</v>
      </c>
      <c r="D8462">
        <f>(C8462-B8462)/B8462</f>
        <v>-7.1749598715890855E-3</v>
      </c>
      <c r="E8462">
        <f t="shared" si="208"/>
        <v>12</v>
      </c>
      <c r="F8462">
        <f t="shared" si="209"/>
        <v>353</v>
      </c>
    </row>
    <row r="8463" spans="1:6" x14ac:dyDescent="0.3">
      <c r="A8463" t="s">
        <v>16</v>
      </c>
      <c r="B8463">
        <v>61900</v>
      </c>
      <c r="C8463">
        <v>60460</v>
      </c>
      <c r="D8463">
        <f>(C8463-B8463)/B8463</f>
        <v>-2.3263327948303717E-2</v>
      </c>
      <c r="E8463">
        <f t="shared" si="208"/>
        <v>13</v>
      </c>
      <c r="F8463">
        <f t="shared" si="209"/>
        <v>353</v>
      </c>
    </row>
    <row r="8464" spans="1:6" x14ac:dyDescent="0.3">
      <c r="A8464" t="s">
        <v>17</v>
      </c>
      <c r="B8464">
        <v>59350</v>
      </c>
      <c r="C8464">
        <v>58600</v>
      </c>
      <c r="D8464">
        <f>(C8464-B8464)/B8464</f>
        <v>-1.2636899747262006E-2</v>
      </c>
      <c r="E8464">
        <f t="shared" si="208"/>
        <v>14</v>
      </c>
      <c r="F8464">
        <f t="shared" si="209"/>
        <v>353</v>
      </c>
    </row>
    <row r="8465" spans="1:6" x14ac:dyDescent="0.3">
      <c r="A8465" t="s">
        <v>18</v>
      </c>
      <c r="B8465">
        <v>57050</v>
      </c>
      <c r="C8465">
        <v>56936</v>
      </c>
      <c r="D8465">
        <f>(C8465-B8465)/B8465</f>
        <v>-1.9982471516213846E-3</v>
      </c>
      <c r="E8465">
        <f t="shared" si="208"/>
        <v>15</v>
      </c>
      <c r="F8465">
        <f t="shared" si="209"/>
        <v>353</v>
      </c>
    </row>
    <row r="8466" spans="1:6" x14ac:dyDescent="0.3">
      <c r="A8466" t="s">
        <v>19</v>
      </c>
      <c r="B8466">
        <v>56400</v>
      </c>
      <c r="C8466">
        <v>56500</v>
      </c>
      <c r="D8466">
        <f>(C8466-B8466)/B8466</f>
        <v>1.7730496453900709E-3</v>
      </c>
      <c r="E8466">
        <f t="shared" si="208"/>
        <v>16</v>
      </c>
      <c r="F8466">
        <f t="shared" si="209"/>
        <v>353</v>
      </c>
    </row>
    <row r="8467" spans="1:6" x14ac:dyDescent="0.3">
      <c r="A8467" t="s">
        <v>20</v>
      </c>
      <c r="B8467">
        <v>58450</v>
      </c>
      <c r="C8467">
        <v>58883</v>
      </c>
      <c r="D8467">
        <f>(C8467-B8467)/B8467</f>
        <v>7.4080410607356715E-3</v>
      </c>
      <c r="E8467">
        <f t="shared" si="208"/>
        <v>17</v>
      </c>
      <c r="F8467">
        <f t="shared" si="209"/>
        <v>353</v>
      </c>
    </row>
    <row r="8468" spans="1:6" x14ac:dyDescent="0.3">
      <c r="A8468" t="s">
        <v>21</v>
      </c>
      <c r="B8468">
        <v>61250</v>
      </c>
      <c r="C8468">
        <v>61332</v>
      </c>
      <c r="D8468">
        <f>(C8468-B8468)/B8468</f>
        <v>1.3387755102040816E-3</v>
      </c>
      <c r="E8468">
        <f t="shared" si="208"/>
        <v>18</v>
      </c>
      <c r="F8468">
        <f t="shared" si="209"/>
        <v>353</v>
      </c>
    </row>
    <row r="8469" spans="1:6" x14ac:dyDescent="0.3">
      <c r="A8469" t="s">
        <v>22</v>
      </c>
      <c r="B8469">
        <v>61850</v>
      </c>
      <c r="C8469">
        <v>61550</v>
      </c>
      <c r="D8469">
        <f>(C8469-B8469)/B8469</f>
        <v>-4.850444624090542E-3</v>
      </c>
      <c r="E8469">
        <f t="shared" si="208"/>
        <v>19</v>
      </c>
      <c r="F8469">
        <f t="shared" si="209"/>
        <v>353</v>
      </c>
    </row>
    <row r="8470" spans="1:6" x14ac:dyDescent="0.3">
      <c r="A8470" t="s">
        <v>23</v>
      </c>
      <c r="B8470">
        <v>58750</v>
      </c>
      <c r="C8470">
        <v>58238</v>
      </c>
      <c r="D8470">
        <f>(C8470-B8470)/B8470</f>
        <v>-8.7148936170212774E-3</v>
      </c>
      <c r="E8470">
        <f t="shared" si="208"/>
        <v>20</v>
      </c>
      <c r="F8470">
        <f t="shared" si="209"/>
        <v>353</v>
      </c>
    </row>
    <row r="8471" spans="1:6" x14ac:dyDescent="0.3">
      <c r="A8471" t="s">
        <v>24</v>
      </c>
      <c r="B8471">
        <v>55200</v>
      </c>
      <c r="C8471">
        <v>54907</v>
      </c>
      <c r="D8471">
        <f>(C8471-B8471)/B8471</f>
        <v>-5.3079710144927532E-3</v>
      </c>
      <c r="E8471">
        <f t="shared" si="208"/>
        <v>21</v>
      </c>
      <c r="F8471">
        <f t="shared" si="209"/>
        <v>353</v>
      </c>
    </row>
    <row r="8472" spans="1:6" x14ac:dyDescent="0.3">
      <c r="A8472" t="s">
        <v>25</v>
      </c>
      <c r="B8472">
        <v>53450</v>
      </c>
      <c r="C8472">
        <v>54675</v>
      </c>
      <c r="D8472">
        <f>(C8472-B8472)/B8472</f>
        <v>2.2918615528531337E-2</v>
      </c>
      <c r="E8472">
        <f t="shared" si="208"/>
        <v>22</v>
      </c>
      <c r="F8472">
        <f t="shared" si="209"/>
        <v>353</v>
      </c>
    </row>
    <row r="8473" spans="1:6" x14ac:dyDescent="0.3">
      <c r="A8473" t="s">
        <v>26</v>
      </c>
      <c r="B8473">
        <v>55450</v>
      </c>
      <c r="C8473">
        <v>55360</v>
      </c>
      <c r="D8473">
        <f>(C8473-B8473)/B8473</f>
        <v>-1.6230838593327321E-3</v>
      </c>
      <c r="E8473">
        <f t="shared" si="208"/>
        <v>23</v>
      </c>
      <c r="F8473">
        <f t="shared" si="209"/>
        <v>353</v>
      </c>
    </row>
    <row r="8474" spans="1:6" x14ac:dyDescent="0.3">
      <c r="A8474" t="s">
        <v>3</v>
      </c>
      <c r="B8474">
        <v>53050</v>
      </c>
      <c r="C8474">
        <v>52812</v>
      </c>
      <c r="D8474">
        <f>(C8474-B8474)/B8474</f>
        <v>-4.4863336475023559E-3</v>
      </c>
      <c r="E8474">
        <f t="shared" si="208"/>
        <v>0</v>
      </c>
      <c r="F8474">
        <f t="shared" si="209"/>
        <v>354</v>
      </c>
    </row>
    <row r="8475" spans="1:6" x14ac:dyDescent="0.3">
      <c r="A8475" t="s">
        <v>4</v>
      </c>
      <c r="B8475">
        <v>50600</v>
      </c>
      <c r="C8475">
        <v>50733</v>
      </c>
      <c r="D8475">
        <f>(C8475-B8475)/B8475</f>
        <v>2.6284584980237153E-3</v>
      </c>
      <c r="E8475">
        <f t="shared" si="208"/>
        <v>1</v>
      </c>
      <c r="F8475">
        <f t="shared" si="209"/>
        <v>354</v>
      </c>
    </row>
    <row r="8476" spans="1:6" x14ac:dyDescent="0.3">
      <c r="A8476" t="s">
        <v>5</v>
      </c>
      <c r="B8476">
        <v>49750</v>
      </c>
      <c r="C8476">
        <v>49378</v>
      </c>
      <c r="D8476">
        <f>(C8476-B8476)/B8476</f>
        <v>-7.4773869346733664E-3</v>
      </c>
      <c r="E8476">
        <f t="shared" si="208"/>
        <v>2</v>
      </c>
      <c r="F8476">
        <f t="shared" si="209"/>
        <v>354</v>
      </c>
    </row>
    <row r="8477" spans="1:6" x14ac:dyDescent="0.3">
      <c r="A8477" t="s">
        <v>6</v>
      </c>
      <c r="B8477">
        <v>46950</v>
      </c>
      <c r="C8477">
        <v>46906</v>
      </c>
      <c r="D8477">
        <f>(C8477-B8477)/B8477</f>
        <v>-9.3716719914802981E-4</v>
      </c>
      <c r="E8477">
        <f t="shared" si="208"/>
        <v>3</v>
      </c>
      <c r="F8477">
        <f t="shared" si="209"/>
        <v>354</v>
      </c>
    </row>
    <row r="8478" spans="1:6" x14ac:dyDescent="0.3">
      <c r="A8478" t="s">
        <v>7</v>
      </c>
      <c r="B8478">
        <v>45550</v>
      </c>
      <c r="C8478">
        <v>45955</v>
      </c>
      <c r="D8478">
        <f>(C8478-B8478)/B8478</f>
        <v>8.8913282107574102E-3</v>
      </c>
      <c r="E8478">
        <f t="shared" si="208"/>
        <v>4</v>
      </c>
      <c r="F8478">
        <f t="shared" si="209"/>
        <v>354</v>
      </c>
    </row>
    <row r="8479" spans="1:6" x14ac:dyDescent="0.3">
      <c r="A8479" t="s">
        <v>8</v>
      </c>
      <c r="B8479">
        <v>46500</v>
      </c>
      <c r="C8479">
        <v>47514</v>
      </c>
      <c r="D8479">
        <f>(C8479-B8479)/B8479</f>
        <v>2.1806451612903226E-2</v>
      </c>
      <c r="E8479">
        <f t="shared" si="208"/>
        <v>5</v>
      </c>
      <c r="F8479">
        <f t="shared" si="209"/>
        <v>354</v>
      </c>
    </row>
    <row r="8480" spans="1:6" x14ac:dyDescent="0.3">
      <c r="A8480" t="s">
        <v>9</v>
      </c>
      <c r="B8480">
        <v>49600</v>
      </c>
      <c r="C8480">
        <v>51275</v>
      </c>
      <c r="D8480">
        <f>(C8480-B8480)/B8480</f>
        <v>3.3770161290322578E-2</v>
      </c>
      <c r="E8480">
        <f t="shared" si="208"/>
        <v>6</v>
      </c>
      <c r="F8480">
        <f t="shared" si="209"/>
        <v>354</v>
      </c>
    </row>
    <row r="8481" spans="1:6" x14ac:dyDescent="0.3">
      <c r="A8481" t="s">
        <v>10</v>
      </c>
      <c r="B8481">
        <v>53850</v>
      </c>
      <c r="C8481">
        <v>55154</v>
      </c>
      <c r="D8481">
        <f>(C8481-B8481)/B8481</f>
        <v>2.4215413184772515E-2</v>
      </c>
      <c r="E8481">
        <f t="shared" si="208"/>
        <v>7</v>
      </c>
      <c r="F8481">
        <f t="shared" si="209"/>
        <v>354</v>
      </c>
    </row>
    <row r="8482" spans="1:6" x14ac:dyDescent="0.3">
      <c r="A8482" t="s">
        <v>11</v>
      </c>
      <c r="B8482">
        <v>57300</v>
      </c>
      <c r="C8482">
        <v>57924</v>
      </c>
      <c r="D8482">
        <f>(C8482-B8482)/B8482</f>
        <v>1.0890052356020943E-2</v>
      </c>
      <c r="E8482">
        <f t="shared" si="208"/>
        <v>8</v>
      </c>
      <c r="F8482">
        <f t="shared" si="209"/>
        <v>354</v>
      </c>
    </row>
    <row r="8483" spans="1:6" x14ac:dyDescent="0.3">
      <c r="A8483" t="s">
        <v>12</v>
      </c>
      <c r="B8483">
        <v>58700</v>
      </c>
      <c r="C8483">
        <v>58967</v>
      </c>
      <c r="D8483">
        <f>(C8483-B8483)/B8483</f>
        <v>4.5485519591141393E-3</v>
      </c>
      <c r="E8483">
        <f t="shared" si="208"/>
        <v>9</v>
      </c>
      <c r="F8483">
        <f t="shared" si="209"/>
        <v>354</v>
      </c>
    </row>
    <row r="8484" spans="1:6" x14ac:dyDescent="0.3">
      <c r="A8484" t="s">
        <v>13</v>
      </c>
      <c r="B8484">
        <v>59600</v>
      </c>
      <c r="C8484">
        <v>58610</v>
      </c>
      <c r="D8484">
        <f>(C8484-B8484)/B8484</f>
        <v>-1.6610738255033557E-2</v>
      </c>
      <c r="E8484">
        <f t="shared" si="208"/>
        <v>10</v>
      </c>
      <c r="F8484">
        <f t="shared" si="209"/>
        <v>354</v>
      </c>
    </row>
    <row r="8485" spans="1:6" x14ac:dyDescent="0.3">
      <c r="A8485" t="s">
        <v>14</v>
      </c>
      <c r="B8485">
        <v>59600</v>
      </c>
      <c r="C8485">
        <v>60292</v>
      </c>
      <c r="D8485">
        <f>(C8485-B8485)/B8485</f>
        <v>1.1610738255033557E-2</v>
      </c>
      <c r="E8485">
        <f t="shared" si="208"/>
        <v>11</v>
      </c>
      <c r="F8485">
        <f t="shared" si="209"/>
        <v>354</v>
      </c>
    </row>
    <row r="8486" spans="1:6" x14ac:dyDescent="0.3">
      <c r="A8486" t="s">
        <v>15</v>
      </c>
      <c r="B8486">
        <v>60550</v>
      </c>
      <c r="C8486">
        <v>61650</v>
      </c>
      <c r="D8486">
        <f>(C8486-B8486)/B8486</f>
        <v>1.8166804293971925E-2</v>
      </c>
      <c r="E8486">
        <f t="shared" si="208"/>
        <v>12</v>
      </c>
      <c r="F8486">
        <f t="shared" si="209"/>
        <v>354</v>
      </c>
    </row>
    <row r="8487" spans="1:6" x14ac:dyDescent="0.3">
      <c r="A8487" t="s">
        <v>16</v>
      </c>
      <c r="B8487">
        <v>60550</v>
      </c>
      <c r="C8487">
        <v>60356</v>
      </c>
      <c r="D8487">
        <f>(C8487-B8487)/B8487</f>
        <v>-3.2039636663914119E-3</v>
      </c>
      <c r="E8487">
        <f t="shared" si="208"/>
        <v>13</v>
      </c>
      <c r="F8487">
        <f t="shared" si="209"/>
        <v>354</v>
      </c>
    </row>
    <row r="8488" spans="1:6" x14ac:dyDescent="0.3">
      <c r="A8488" t="s">
        <v>17</v>
      </c>
      <c r="B8488">
        <v>58350</v>
      </c>
      <c r="C8488">
        <v>58651</v>
      </c>
      <c r="D8488">
        <f>(C8488-B8488)/B8488</f>
        <v>5.1585261353898886E-3</v>
      </c>
      <c r="E8488">
        <f t="shared" si="208"/>
        <v>14</v>
      </c>
      <c r="F8488">
        <f t="shared" si="209"/>
        <v>354</v>
      </c>
    </row>
    <row r="8489" spans="1:6" x14ac:dyDescent="0.3">
      <c r="A8489" t="s">
        <v>18</v>
      </c>
      <c r="B8489">
        <v>56500</v>
      </c>
      <c r="C8489">
        <v>57146</v>
      </c>
      <c r="D8489">
        <f>(C8489-B8489)/B8489</f>
        <v>1.143362831858407E-2</v>
      </c>
      <c r="E8489">
        <f t="shared" si="208"/>
        <v>15</v>
      </c>
      <c r="F8489">
        <f t="shared" si="209"/>
        <v>354</v>
      </c>
    </row>
    <row r="8490" spans="1:6" x14ac:dyDescent="0.3">
      <c r="A8490" t="s">
        <v>19</v>
      </c>
      <c r="B8490">
        <v>56200</v>
      </c>
      <c r="C8490">
        <v>56599</v>
      </c>
      <c r="D8490">
        <f>(C8490-B8490)/B8490</f>
        <v>7.0996441281138793E-3</v>
      </c>
      <c r="E8490">
        <f t="shared" si="208"/>
        <v>16</v>
      </c>
      <c r="F8490">
        <f t="shared" si="209"/>
        <v>354</v>
      </c>
    </row>
    <row r="8491" spans="1:6" x14ac:dyDescent="0.3">
      <c r="A8491" t="s">
        <v>20</v>
      </c>
      <c r="B8491">
        <v>58050</v>
      </c>
      <c r="C8491">
        <v>59085</v>
      </c>
      <c r="D8491">
        <f>(C8491-B8491)/B8491</f>
        <v>1.7829457364341085E-2</v>
      </c>
      <c r="E8491">
        <f t="shared" si="208"/>
        <v>17</v>
      </c>
      <c r="F8491">
        <f t="shared" si="209"/>
        <v>354</v>
      </c>
    </row>
    <row r="8492" spans="1:6" x14ac:dyDescent="0.3">
      <c r="A8492" t="s">
        <v>21</v>
      </c>
      <c r="B8492">
        <v>61000</v>
      </c>
      <c r="C8492">
        <v>61328</v>
      </c>
      <c r="D8492">
        <f>(C8492-B8492)/B8492</f>
        <v>5.377049180327869E-3</v>
      </c>
      <c r="E8492">
        <f t="shared" si="208"/>
        <v>18</v>
      </c>
      <c r="F8492">
        <f t="shared" si="209"/>
        <v>354</v>
      </c>
    </row>
    <row r="8493" spans="1:6" x14ac:dyDescent="0.3">
      <c r="A8493" t="s">
        <v>22</v>
      </c>
      <c r="B8493">
        <v>61450</v>
      </c>
      <c r="C8493">
        <v>61316</v>
      </c>
      <c r="D8493">
        <f>(C8493-B8493)/B8493</f>
        <v>-2.1806346623270954E-3</v>
      </c>
      <c r="E8493">
        <f t="shared" si="208"/>
        <v>19</v>
      </c>
      <c r="F8493">
        <f t="shared" si="209"/>
        <v>354</v>
      </c>
    </row>
    <row r="8494" spans="1:6" x14ac:dyDescent="0.3">
      <c r="A8494" t="s">
        <v>23</v>
      </c>
      <c r="B8494">
        <v>58150</v>
      </c>
      <c r="C8494">
        <v>58265</v>
      </c>
      <c r="D8494">
        <f>(C8494-B8494)/B8494</f>
        <v>1.9776440240756666E-3</v>
      </c>
      <c r="E8494">
        <f t="shared" si="208"/>
        <v>20</v>
      </c>
      <c r="F8494">
        <f t="shared" si="209"/>
        <v>354</v>
      </c>
    </row>
    <row r="8495" spans="1:6" x14ac:dyDescent="0.3">
      <c r="A8495" t="s">
        <v>24</v>
      </c>
      <c r="B8495">
        <v>54500</v>
      </c>
      <c r="C8495">
        <v>55611</v>
      </c>
      <c r="D8495">
        <f>(C8495-B8495)/B8495</f>
        <v>2.0385321100917432E-2</v>
      </c>
      <c r="E8495">
        <f t="shared" si="208"/>
        <v>21</v>
      </c>
      <c r="F8495">
        <f t="shared" si="209"/>
        <v>354</v>
      </c>
    </row>
    <row r="8496" spans="1:6" x14ac:dyDescent="0.3">
      <c r="A8496" t="s">
        <v>25</v>
      </c>
      <c r="B8496">
        <v>52750</v>
      </c>
      <c r="C8496">
        <v>55781</v>
      </c>
      <c r="D8496">
        <f>(C8496-B8496)/B8496</f>
        <v>5.7459715639810428E-2</v>
      </c>
      <c r="E8496">
        <f t="shared" si="208"/>
        <v>22</v>
      </c>
      <c r="F8496">
        <f t="shared" si="209"/>
        <v>354</v>
      </c>
    </row>
    <row r="8497" spans="1:6" x14ac:dyDescent="0.3">
      <c r="A8497" t="s">
        <v>26</v>
      </c>
      <c r="B8497">
        <v>55600</v>
      </c>
      <c r="C8497">
        <v>56398</v>
      </c>
      <c r="D8497">
        <f>(C8497-B8497)/B8497</f>
        <v>1.4352517985611511E-2</v>
      </c>
      <c r="E8497">
        <f t="shared" si="208"/>
        <v>23</v>
      </c>
      <c r="F8497">
        <f t="shared" si="209"/>
        <v>354</v>
      </c>
    </row>
    <row r="8498" spans="1:6" x14ac:dyDescent="0.3">
      <c r="A8498" t="s">
        <v>3</v>
      </c>
      <c r="B8498">
        <v>53650</v>
      </c>
      <c r="C8498">
        <v>53743</v>
      </c>
      <c r="D8498">
        <f>(C8498-B8498)/B8498</f>
        <v>1.7334575955265611E-3</v>
      </c>
      <c r="E8498">
        <f t="shared" si="208"/>
        <v>0</v>
      </c>
      <c r="F8498">
        <f t="shared" si="209"/>
        <v>355</v>
      </c>
    </row>
    <row r="8499" spans="1:6" x14ac:dyDescent="0.3">
      <c r="A8499" t="s">
        <v>4</v>
      </c>
      <c r="B8499">
        <v>51550</v>
      </c>
      <c r="C8499">
        <v>51667</v>
      </c>
      <c r="D8499">
        <f>(C8499-B8499)/B8499</f>
        <v>2.2696411251212417E-3</v>
      </c>
      <c r="E8499">
        <f t="shared" si="208"/>
        <v>1</v>
      </c>
      <c r="F8499">
        <f t="shared" si="209"/>
        <v>355</v>
      </c>
    </row>
    <row r="8500" spans="1:6" x14ac:dyDescent="0.3">
      <c r="A8500" t="s">
        <v>5</v>
      </c>
      <c r="B8500">
        <v>50700</v>
      </c>
      <c r="C8500">
        <v>50487</v>
      </c>
      <c r="D8500">
        <f>(C8500-B8500)/B8500</f>
        <v>-4.2011834319526627E-3</v>
      </c>
      <c r="E8500">
        <f t="shared" si="208"/>
        <v>2</v>
      </c>
      <c r="F8500">
        <f t="shared" si="209"/>
        <v>355</v>
      </c>
    </row>
    <row r="8501" spans="1:6" x14ac:dyDescent="0.3">
      <c r="A8501" t="s">
        <v>6</v>
      </c>
      <c r="B8501">
        <v>47700</v>
      </c>
      <c r="C8501">
        <v>47974</v>
      </c>
      <c r="D8501">
        <f>(C8501-B8501)/B8501</f>
        <v>5.7442348008385742E-3</v>
      </c>
      <c r="E8501">
        <f t="shared" si="208"/>
        <v>3</v>
      </c>
      <c r="F8501">
        <f t="shared" si="209"/>
        <v>355</v>
      </c>
    </row>
    <row r="8502" spans="1:6" x14ac:dyDescent="0.3">
      <c r="A8502" t="s">
        <v>7</v>
      </c>
      <c r="B8502">
        <v>45900</v>
      </c>
      <c r="C8502">
        <v>46842</v>
      </c>
      <c r="D8502">
        <f>(C8502-B8502)/B8502</f>
        <v>2.0522875816993465E-2</v>
      </c>
      <c r="E8502">
        <f t="shared" si="208"/>
        <v>4</v>
      </c>
      <c r="F8502">
        <f t="shared" si="209"/>
        <v>355</v>
      </c>
    </row>
    <row r="8503" spans="1:6" x14ac:dyDescent="0.3">
      <c r="A8503" t="s">
        <v>8</v>
      </c>
      <c r="B8503">
        <v>46350</v>
      </c>
      <c r="C8503">
        <v>48086</v>
      </c>
      <c r="D8503">
        <f>(C8503-B8503)/B8503</f>
        <v>3.7454153182308519E-2</v>
      </c>
      <c r="E8503">
        <f t="shared" si="208"/>
        <v>5</v>
      </c>
      <c r="F8503">
        <f t="shared" si="209"/>
        <v>355</v>
      </c>
    </row>
    <row r="8504" spans="1:6" x14ac:dyDescent="0.3">
      <c r="A8504" t="s">
        <v>9</v>
      </c>
      <c r="B8504">
        <v>49050</v>
      </c>
      <c r="C8504">
        <v>51263</v>
      </c>
      <c r="D8504">
        <f>(C8504-B8504)/B8504</f>
        <v>4.5117227319062182E-2</v>
      </c>
      <c r="E8504">
        <f t="shared" si="208"/>
        <v>6</v>
      </c>
      <c r="F8504">
        <f t="shared" si="209"/>
        <v>355</v>
      </c>
    </row>
    <row r="8505" spans="1:6" x14ac:dyDescent="0.3">
      <c r="A8505" t="s">
        <v>10</v>
      </c>
      <c r="B8505">
        <v>52800</v>
      </c>
      <c r="C8505">
        <v>54572</v>
      </c>
      <c r="D8505">
        <f>(C8505-B8505)/B8505</f>
        <v>3.3560606060606062E-2</v>
      </c>
      <c r="E8505">
        <f t="shared" si="208"/>
        <v>7</v>
      </c>
      <c r="F8505">
        <f t="shared" si="209"/>
        <v>355</v>
      </c>
    </row>
    <row r="8506" spans="1:6" x14ac:dyDescent="0.3">
      <c r="A8506" t="s">
        <v>11</v>
      </c>
      <c r="B8506">
        <v>56400</v>
      </c>
      <c r="C8506">
        <v>57123</v>
      </c>
      <c r="D8506">
        <f>(C8506-B8506)/B8506</f>
        <v>1.2819148936170213E-2</v>
      </c>
      <c r="E8506">
        <f t="shared" si="208"/>
        <v>8</v>
      </c>
      <c r="F8506">
        <f t="shared" si="209"/>
        <v>355</v>
      </c>
    </row>
    <row r="8507" spans="1:6" x14ac:dyDescent="0.3">
      <c r="A8507" t="s">
        <v>12</v>
      </c>
      <c r="B8507">
        <v>58050</v>
      </c>
      <c r="C8507">
        <v>58368</v>
      </c>
      <c r="D8507">
        <f>(C8507-B8507)/B8507</f>
        <v>5.478036175710594E-3</v>
      </c>
      <c r="E8507">
        <f t="shared" si="208"/>
        <v>9</v>
      </c>
      <c r="F8507">
        <f t="shared" si="209"/>
        <v>355</v>
      </c>
    </row>
    <row r="8508" spans="1:6" x14ac:dyDescent="0.3">
      <c r="A8508" t="s">
        <v>13</v>
      </c>
      <c r="B8508">
        <v>59250</v>
      </c>
      <c r="C8508">
        <v>59486</v>
      </c>
      <c r="D8508">
        <f>(C8508-B8508)/B8508</f>
        <v>3.9831223628691986E-3</v>
      </c>
      <c r="E8508">
        <f t="shared" si="208"/>
        <v>10</v>
      </c>
      <c r="F8508">
        <f t="shared" si="209"/>
        <v>355</v>
      </c>
    </row>
    <row r="8509" spans="1:6" x14ac:dyDescent="0.3">
      <c r="A8509" t="s">
        <v>14</v>
      </c>
      <c r="B8509">
        <v>59800</v>
      </c>
      <c r="C8509">
        <v>60042</v>
      </c>
      <c r="D8509">
        <f>(C8509-B8509)/B8509</f>
        <v>4.046822742474916E-3</v>
      </c>
      <c r="E8509">
        <f t="shared" si="208"/>
        <v>11</v>
      </c>
      <c r="F8509">
        <f t="shared" si="209"/>
        <v>355</v>
      </c>
    </row>
    <row r="8510" spans="1:6" x14ac:dyDescent="0.3">
      <c r="A8510" t="s">
        <v>15</v>
      </c>
      <c r="B8510">
        <v>60500</v>
      </c>
      <c r="C8510">
        <v>61828</v>
      </c>
      <c r="D8510">
        <f>(C8510-B8510)/B8510</f>
        <v>2.1950413223140494E-2</v>
      </c>
      <c r="E8510">
        <f t="shared" si="208"/>
        <v>12</v>
      </c>
      <c r="F8510">
        <f t="shared" si="209"/>
        <v>355</v>
      </c>
    </row>
    <row r="8511" spans="1:6" x14ac:dyDescent="0.3">
      <c r="A8511" t="s">
        <v>16</v>
      </c>
      <c r="B8511">
        <v>61200</v>
      </c>
      <c r="C8511">
        <v>60718</v>
      </c>
      <c r="D8511">
        <f>(C8511-B8511)/B8511</f>
        <v>-7.8758169934640531E-3</v>
      </c>
      <c r="E8511">
        <f t="shared" si="208"/>
        <v>13</v>
      </c>
      <c r="F8511">
        <f t="shared" si="209"/>
        <v>355</v>
      </c>
    </row>
    <row r="8512" spans="1:6" x14ac:dyDescent="0.3">
      <c r="A8512" t="s">
        <v>17</v>
      </c>
      <c r="B8512">
        <v>59550</v>
      </c>
      <c r="C8512">
        <v>59106</v>
      </c>
      <c r="D8512">
        <f>(C8512-B8512)/B8512</f>
        <v>-7.4559193954659951E-3</v>
      </c>
      <c r="E8512">
        <f t="shared" si="208"/>
        <v>14</v>
      </c>
      <c r="F8512">
        <f t="shared" si="209"/>
        <v>355</v>
      </c>
    </row>
    <row r="8513" spans="1:6" x14ac:dyDescent="0.3">
      <c r="A8513" t="s">
        <v>18</v>
      </c>
      <c r="B8513">
        <v>57400</v>
      </c>
      <c r="C8513">
        <v>58104</v>
      </c>
      <c r="D8513">
        <f>(C8513-B8513)/B8513</f>
        <v>1.2264808362369338E-2</v>
      </c>
      <c r="E8513">
        <f t="shared" si="208"/>
        <v>15</v>
      </c>
      <c r="F8513">
        <f t="shared" si="209"/>
        <v>355</v>
      </c>
    </row>
    <row r="8514" spans="1:6" x14ac:dyDescent="0.3">
      <c r="A8514" t="s">
        <v>19</v>
      </c>
      <c r="B8514">
        <v>56550</v>
      </c>
      <c r="C8514">
        <v>58128</v>
      </c>
      <c r="D8514">
        <f>(C8514-B8514)/B8514</f>
        <v>2.7904509283819628E-2</v>
      </c>
      <c r="E8514">
        <f t="shared" si="208"/>
        <v>16</v>
      </c>
      <c r="F8514">
        <f t="shared" si="209"/>
        <v>355</v>
      </c>
    </row>
    <row r="8515" spans="1:6" x14ac:dyDescent="0.3">
      <c r="A8515" t="s">
        <v>20</v>
      </c>
      <c r="B8515">
        <v>59100</v>
      </c>
      <c r="C8515">
        <v>61094</v>
      </c>
      <c r="D8515">
        <f>(C8515-B8515)/B8515</f>
        <v>3.3739424703891706E-2</v>
      </c>
      <c r="E8515">
        <f t="shared" si="208"/>
        <v>17</v>
      </c>
      <c r="F8515">
        <f t="shared" si="209"/>
        <v>355</v>
      </c>
    </row>
    <row r="8516" spans="1:6" x14ac:dyDescent="0.3">
      <c r="A8516" t="s">
        <v>21</v>
      </c>
      <c r="B8516">
        <v>62100</v>
      </c>
      <c r="C8516">
        <v>62178</v>
      </c>
      <c r="D8516">
        <f>(C8516-B8516)/B8516</f>
        <v>1.2560386473429951E-3</v>
      </c>
      <c r="E8516">
        <f t="shared" si="208"/>
        <v>18</v>
      </c>
      <c r="F8516">
        <f t="shared" si="209"/>
        <v>355</v>
      </c>
    </row>
    <row r="8517" spans="1:6" x14ac:dyDescent="0.3">
      <c r="A8517" t="s">
        <v>22</v>
      </c>
      <c r="B8517">
        <v>61250</v>
      </c>
      <c r="C8517">
        <v>60986</v>
      </c>
      <c r="D8517">
        <f>(C8517-B8517)/B8517</f>
        <v>-4.3102040816326527E-3</v>
      </c>
      <c r="E8517">
        <f t="shared" si="208"/>
        <v>19</v>
      </c>
      <c r="F8517">
        <f t="shared" si="209"/>
        <v>355</v>
      </c>
    </row>
    <row r="8518" spans="1:6" x14ac:dyDescent="0.3">
      <c r="A8518" t="s">
        <v>23</v>
      </c>
      <c r="B8518">
        <v>58100</v>
      </c>
      <c r="C8518">
        <v>58121</v>
      </c>
      <c r="D8518">
        <f>(C8518-B8518)/B8518</f>
        <v>3.6144578313253013E-4</v>
      </c>
      <c r="E8518">
        <f t="shared" si="208"/>
        <v>20</v>
      </c>
      <c r="F8518">
        <f t="shared" si="209"/>
        <v>355</v>
      </c>
    </row>
    <row r="8519" spans="1:6" x14ac:dyDescent="0.3">
      <c r="A8519" t="s">
        <v>24</v>
      </c>
      <c r="B8519">
        <v>55450</v>
      </c>
      <c r="C8519">
        <v>56131</v>
      </c>
      <c r="D8519">
        <f>(C8519-B8519)/B8519</f>
        <v>1.2281334535617673E-2</v>
      </c>
      <c r="E8519">
        <f t="shared" si="208"/>
        <v>21</v>
      </c>
      <c r="F8519">
        <f t="shared" si="209"/>
        <v>355</v>
      </c>
    </row>
    <row r="8520" spans="1:6" x14ac:dyDescent="0.3">
      <c r="A8520" t="s">
        <v>25</v>
      </c>
      <c r="B8520">
        <v>55200</v>
      </c>
      <c r="C8520">
        <v>57522</v>
      </c>
      <c r="D8520">
        <f>(C8520-B8520)/B8520</f>
        <v>4.2065217391304345E-2</v>
      </c>
      <c r="E8520">
        <f t="shared" si="208"/>
        <v>22</v>
      </c>
      <c r="F8520">
        <f t="shared" si="209"/>
        <v>355</v>
      </c>
    </row>
    <row r="8521" spans="1:6" x14ac:dyDescent="0.3">
      <c r="A8521" t="s">
        <v>26</v>
      </c>
      <c r="B8521">
        <v>58950</v>
      </c>
      <c r="C8521">
        <v>59512</v>
      </c>
      <c r="D8521">
        <f>(C8521-B8521)/B8521</f>
        <v>9.5335029686174719E-3</v>
      </c>
      <c r="E8521">
        <f t="shared" si="208"/>
        <v>23</v>
      </c>
      <c r="F8521">
        <f t="shared" si="209"/>
        <v>355</v>
      </c>
    </row>
    <row r="8522" spans="1:6" x14ac:dyDescent="0.3">
      <c r="A8522" t="s">
        <v>3</v>
      </c>
      <c r="B8522">
        <v>59750</v>
      </c>
      <c r="C8522">
        <v>58478</v>
      </c>
      <c r="D8522">
        <f>(C8522-B8522)/B8522</f>
        <v>-2.1288702928870293E-2</v>
      </c>
      <c r="E8522">
        <f t="shared" ref="E8522:E8585" si="210">MOD(E8521+1,24)</f>
        <v>0</v>
      </c>
      <c r="F8522">
        <f t="shared" ref="F8522:F8585" si="211">IF(E8522=0,F8521+1,F8521)</f>
        <v>356</v>
      </c>
    </row>
    <row r="8523" spans="1:6" x14ac:dyDescent="0.3">
      <c r="A8523" t="s">
        <v>4</v>
      </c>
      <c r="B8523">
        <v>57800</v>
      </c>
      <c r="C8523">
        <v>57006</v>
      </c>
      <c r="D8523">
        <f>(C8523-B8523)/B8523</f>
        <v>-1.3737024221453287E-2</v>
      </c>
      <c r="E8523">
        <f t="shared" si="210"/>
        <v>1</v>
      </c>
      <c r="F8523">
        <f t="shared" si="211"/>
        <v>356</v>
      </c>
    </row>
    <row r="8524" spans="1:6" x14ac:dyDescent="0.3">
      <c r="A8524" t="s">
        <v>5</v>
      </c>
      <c r="B8524">
        <v>57250</v>
      </c>
      <c r="C8524">
        <v>55703</v>
      </c>
      <c r="D8524">
        <f>(C8524-B8524)/B8524</f>
        <v>-2.7021834061135373E-2</v>
      </c>
      <c r="E8524">
        <f t="shared" si="210"/>
        <v>2</v>
      </c>
      <c r="F8524">
        <f t="shared" si="211"/>
        <v>356</v>
      </c>
    </row>
    <row r="8525" spans="1:6" x14ac:dyDescent="0.3">
      <c r="A8525" t="s">
        <v>6</v>
      </c>
      <c r="B8525">
        <v>53800</v>
      </c>
      <c r="C8525">
        <v>52693</v>
      </c>
      <c r="D8525">
        <f>(C8525-B8525)/B8525</f>
        <v>-2.0576208178438662E-2</v>
      </c>
      <c r="E8525">
        <f t="shared" si="210"/>
        <v>3</v>
      </c>
      <c r="F8525">
        <f t="shared" si="211"/>
        <v>356</v>
      </c>
    </row>
    <row r="8526" spans="1:6" x14ac:dyDescent="0.3">
      <c r="A8526" t="s">
        <v>7</v>
      </c>
      <c r="B8526">
        <v>51500</v>
      </c>
      <c r="C8526">
        <v>50808</v>
      </c>
      <c r="D8526">
        <f>(C8526-B8526)/B8526</f>
        <v>-1.3436893203883495E-2</v>
      </c>
      <c r="E8526">
        <f t="shared" si="210"/>
        <v>4</v>
      </c>
      <c r="F8526">
        <f t="shared" si="211"/>
        <v>356</v>
      </c>
    </row>
    <row r="8527" spans="1:6" x14ac:dyDescent="0.3">
      <c r="A8527" t="s">
        <v>8</v>
      </c>
      <c r="B8527">
        <v>50700</v>
      </c>
      <c r="C8527">
        <v>50987</v>
      </c>
      <c r="D8527">
        <f>(C8527-B8527)/B8527</f>
        <v>5.6607495069033531E-3</v>
      </c>
      <c r="E8527">
        <f t="shared" si="210"/>
        <v>5</v>
      </c>
      <c r="F8527">
        <f t="shared" si="211"/>
        <v>356</v>
      </c>
    </row>
    <row r="8528" spans="1:6" x14ac:dyDescent="0.3">
      <c r="A8528" t="s">
        <v>9</v>
      </c>
      <c r="B8528">
        <v>51150</v>
      </c>
      <c r="C8528">
        <v>51924</v>
      </c>
      <c r="D8528">
        <f>(C8528-B8528)/B8528</f>
        <v>1.5131964809384165E-2</v>
      </c>
      <c r="E8528">
        <f t="shared" si="210"/>
        <v>6</v>
      </c>
      <c r="F8528">
        <f t="shared" si="211"/>
        <v>356</v>
      </c>
    </row>
    <row r="8529" spans="1:6" x14ac:dyDescent="0.3">
      <c r="A8529" t="s">
        <v>10</v>
      </c>
      <c r="B8529">
        <v>52100</v>
      </c>
      <c r="C8529">
        <v>52838</v>
      </c>
      <c r="D8529">
        <f>(C8529-B8529)/B8529</f>
        <v>1.4165067178502879E-2</v>
      </c>
      <c r="E8529">
        <f t="shared" si="210"/>
        <v>7</v>
      </c>
      <c r="F8529">
        <f t="shared" si="211"/>
        <v>356</v>
      </c>
    </row>
    <row r="8530" spans="1:6" x14ac:dyDescent="0.3">
      <c r="A8530" t="s">
        <v>11</v>
      </c>
      <c r="B8530">
        <v>53400</v>
      </c>
      <c r="C8530">
        <v>53738</v>
      </c>
      <c r="D8530">
        <f>(C8530-B8530)/B8530</f>
        <v>6.3295880149812737E-3</v>
      </c>
      <c r="E8530">
        <f t="shared" si="210"/>
        <v>8</v>
      </c>
      <c r="F8530">
        <f t="shared" si="211"/>
        <v>356</v>
      </c>
    </row>
    <row r="8531" spans="1:6" x14ac:dyDescent="0.3">
      <c r="A8531" t="s">
        <v>12</v>
      </c>
      <c r="B8531">
        <v>54750</v>
      </c>
      <c r="C8531">
        <v>55396</v>
      </c>
      <c r="D8531">
        <f>(C8531-B8531)/B8531</f>
        <v>1.1799086757990868E-2</v>
      </c>
      <c r="E8531">
        <f t="shared" si="210"/>
        <v>9</v>
      </c>
      <c r="F8531">
        <f t="shared" si="211"/>
        <v>356</v>
      </c>
    </row>
    <row r="8532" spans="1:6" x14ac:dyDescent="0.3">
      <c r="A8532" t="s">
        <v>13</v>
      </c>
      <c r="B8532">
        <v>57050</v>
      </c>
      <c r="C8532">
        <v>57592</v>
      </c>
      <c r="D8532">
        <f>(C8532-B8532)/B8532</f>
        <v>9.5004382120946543E-3</v>
      </c>
      <c r="E8532">
        <f t="shared" si="210"/>
        <v>10</v>
      </c>
      <c r="F8532">
        <f t="shared" si="211"/>
        <v>356</v>
      </c>
    </row>
    <row r="8533" spans="1:6" x14ac:dyDescent="0.3">
      <c r="A8533" t="s">
        <v>14</v>
      </c>
      <c r="B8533">
        <v>58650</v>
      </c>
      <c r="C8533">
        <v>58993</v>
      </c>
      <c r="D8533">
        <f>(C8533-B8533)/B8533</f>
        <v>5.8482523444160269E-3</v>
      </c>
      <c r="E8533">
        <f t="shared" si="210"/>
        <v>11</v>
      </c>
      <c r="F8533">
        <f t="shared" si="211"/>
        <v>356</v>
      </c>
    </row>
    <row r="8534" spans="1:6" x14ac:dyDescent="0.3">
      <c r="A8534" t="s">
        <v>15</v>
      </c>
      <c r="B8534">
        <v>59300</v>
      </c>
      <c r="C8534">
        <v>60848</v>
      </c>
      <c r="D8534">
        <f>(C8534-B8534)/B8534</f>
        <v>2.6104553119730187E-2</v>
      </c>
      <c r="E8534">
        <f t="shared" si="210"/>
        <v>12</v>
      </c>
      <c r="F8534">
        <f t="shared" si="211"/>
        <v>356</v>
      </c>
    </row>
    <row r="8535" spans="1:6" x14ac:dyDescent="0.3">
      <c r="A8535" t="s">
        <v>16</v>
      </c>
      <c r="B8535">
        <v>59350</v>
      </c>
      <c r="C8535">
        <v>59060</v>
      </c>
      <c r="D8535">
        <f>(C8535-B8535)/B8535</f>
        <v>-4.8862679022746418E-3</v>
      </c>
      <c r="E8535">
        <f t="shared" si="210"/>
        <v>13</v>
      </c>
      <c r="F8535">
        <f t="shared" si="211"/>
        <v>356</v>
      </c>
    </row>
    <row r="8536" spans="1:6" x14ac:dyDescent="0.3">
      <c r="A8536" t="s">
        <v>17</v>
      </c>
      <c r="B8536">
        <v>56100</v>
      </c>
      <c r="C8536">
        <v>56154</v>
      </c>
      <c r="D8536">
        <f>(C8536-B8536)/B8536</f>
        <v>9.6256684491978614E-4</v>
      </c>
      <c r="E8536">
        <f t="shared" si="210"/>
        <v>14</v>
      </c>
      <c r="F8536">
        <f t="shared" si="211"/>
        <v>356</v>
      </c>
    </row>
    <row r="8537" spans="1:6" x14ac:dyDescent="0.3">
      <c r="A8537" t="s">
        <v>18</v>
      </c>
      <c r="B8537">
        <v>54350</v>
      </c>
      <c r="C8537">
        <v>54923</v>
      </c>
      <c r="D8537">
        <f>(C8537-B8537)/B8537</f>
        <v>1.0542778288868446E-2</v>
      </c>
      <c r="E8537">
        <f t="shared" si="210"/>
        <v>15</v>
      </c>
      <c r="F8537">
        <f t="shared" si="211"/>
        <v>356</v>
      </c>
    </row>
    <row r="8538" spans="1:6" x14ac:dyDescent="0.3">
      <c r="A8538" t="s">
        <v>19</v>
      </c>
      <c r="B8538">
        <v>53750</v>
      </c>
      <c r="C8538">
        <v>55234</v>
      </c>
      <c r="D8538">
        <f>(C8538-B8538)/B8538</f>
        <v>2.7609302325581394E-2</v>
      </c>
      <c r="E8538">
        <f t="shared" si="210"/>
        <v>16</v>
      </c>
      <c r="F8538">
        <f t="shared" si="211"/>
        <v>356</v>
      </c>
    </row>
    <row r="8539" spans="1:6" x14ac:dyDescent="0.3">
      <c r="A8539" t="s">
        <v>20</v>
      </c>
      <c r="B8539">
        <v>56300</v>
      </c>
      <c r="C8539">
        <v>58629</v>
      </c>
      <c r="D8539">
        <f>(C8539-B8539)/B8539</f>
        <v>4.1367673179396089E-2</v>
      </c>
      <c r="E8539">
        <f t="shared" si="210"/>
        <v>17</v>
      </c>
      <c r="F8539">
        <f t="shared" si="211"/>
        <v>356</v>
      </c>
    </row>
    <row r="8540" spans="1:6" x14ac:dyDescent="0.3">
      <c r="A8540" t="s">
        <v>21</v>
      </c>
      <c r="B8540">
        <v>59800</v>
      </c>
      <c r="C8540">
        <v>61534</v>
      </c>
      <c r="D8540">
        <f>(C8540-B8540)/B8540</f>
        <v>2.899665551839465E-2</v>
      </c>
      <c r="E8540">
        <f t="shared" si="210"/>
        <v>18</v>
      </c>
      <c r="F8540">
        <f t="shared" si="211"/>
        <v>356</v>
      </c>
    </row>
    <row r="8541" spans="1:6" x14ac:dyDescent="0.3">
      <c r="A8541" t="s">
        <v>22</v>
      </c>
      <c r="B8541">
        <v>61700</v>
      </c>
      <c r="C8541">
        <v>62866</v>
      </c>
      <c r="D8541">
        <f>(C8541-B8541)/B8541</f>
        <v>1.8897893030794165E-2</v>
      </c>
      <c r="E8541">
        <f t="shared" si="210"/>
        <v>19</v>
      </c>
      <c r="F8541">
        <f t="shared" si="211"/>
        <v>356</v>
      </c>
    </row>
    <row r="8542" spans="1:6" x14ac:dyDescent="0.3">
      <c r="A8542" t="s">
        <v>23</v>
      </c>
      <c r="B8542">
        <v>61600</v>
      </c>
      <c r="C8542">
        <v>62497</v>
      </c>
      <c r="D8542">
        <f>(C8542-B8542)/B8542</f>
        <v>1.4561688311688312E-2</v>
      </c>
      <c r="E8542">
        <f t="shared" si="210"/>
        <v>20</v>
      </c>
      <c r="F8542">
        <f t="shared" si="211"/>
        <v>356</v>
      </c>
    </row>
    <row r="8543" spans="1:6" x14ac:dyDescent="0.3">
      <c r="A8543" t="s">
        <v>24</v>
      </c>
      <c r="B8543">
        <v>60400</v>
      </c>
      <c r="C8543">
        <v>61010</v>
      </c>
      <c r="D8543">
        <f>(C8543-B8543)/B8543</f>
        <v>1.0099337748344371E-2</v>
      </c>
      <c r="E8543">
        <f t="shared" si="210"/>
        <v>21</v>
      </c>
      <c r="F8543">
        <f t="shared" si="211"/>
        <v>356</v>
      </c>
    </row>
    <row r="8544" spans="1:6" x14ac:dyDescent="0.3">
      <c r="A8544" t="s">
        <v>25</v>
      </c>
      <c r="B8544">
        <v>60150</v>
      </c>
      <c r="C8544">
        <v>61810</v>
      </c>
      <c r="D8544">
        <f>(C8544-B8544)/B8544</f>
        <v>2.7597672485453036E-2</v>
      </c>
      <c r="E8544">
        <f t="shared" si="210"/>
        <v>22</v>
      </c>
      <c r="F8544">
        <f t="shared" si="211"/>
        <v>356</v>
      </c>
    </row>
    <row r="8545" spans="1:6" x14ac:dyDescent="0.3">
      <c r="A8545" t="s">
        <v>26</v>
      </c>
      <c r="B8545">
        <v>63450</v>
      </c>
      <c r="C8545">
        <v>62487</v>
      </c>
      <c r="D8545">
        <f>(C8545-B8545)/B8545</f>
        <v>-1.5177304964539007E-2</v>
      </c>
      <c r="E8545">
        <f t="shared" si="210"/>
        <v>23</v>
      </c>
      <c r="F8545">
        <f t="shared" si="211"/>
        <v>356</v>
      </c>
    </row>
    <row r="8546" spans="1:6" x14ac:dyDescent="0.3">
      <c r="A8546" t="s">
        <v>3</v>
      </c>
      <c r="B8546">
        <v>61250</v>
      </c>
      <c r="C8546">
        <v>60326</v>
      </c>
      <c r="D8546">
        <f>(C8546-B8546)/B8546</f>
        <v>-1.5085714285714286E-2</v>
      </c>
      <c r="E8546">
        <f t="shared" si="210"/>
        <v>0</v>
      </c>
      <c r="F8546">
        <f t="shared" si="211"/>
        <v>357</v>
      </c>
    </row>
    <row r="8547" spans="1:6" x14ac:dyDescent="0.3">
      <c r="A8547" t="s">
        <v>4</v>
      </c>
      <c r="B8547">
        <v>58850</v>
      </c>
      <c r="C8547">
        <v>58715</v>
      </c>
      <c r="D8547">
        <f>(C8547-B8547)/B8547</f>
        <v>-2.2939677145284621E-3</v>
      </c>
      <c r="E8547">
        <f t="shared" si="210"/>
        <v>1</v>
      </c>
      <c r="F8547">
        <f t="shared" si="211"/>
        <v>357</v>
      </c>
    </row>
    <row r="8548" spans="1:6" x14ac:dyDescent="0.3">
      <c r="A8548" t="s">
        <v>5</v>
      </c>
      <c r="B8548">
        <v>58050</v>
      </c>
      <c r="C8548">
        <v>57775</v>
      </c>
      <c r="D8548">
        <f>(C8548-B8548)/B8548</f>
        <v>-4.7372954349698534E-3</v>
      </c>
      <c r="E8548">
        <f t="shared" si="210"/>
        <v>2</v>
      </c>
      <c r="F8548">
        <f t="shared" si="211"/>
        <v>357</v>
      </c>
    </row>
    <row r="8549" spans="1:6" x14ac:dyDescent="0.3">
      <c r="A8549" t="s">
        <v>6</v>
      </c>
      <c r="B8549">
        <v>56150</v>
      </c>
      <c r="C8549">
        <v>55562</v>
      </c>
      <c r="D8549">
        <f>(C8549-B8549)/B8549</f>
        <v>-1.0471950133570792E-2</v>
      </c>
      <c r="E8549">
        <f t="shared" si="210"/>
        <v>3</v>
      </c>
      <c r="F8549">
        <f t="shared" si="211"/>
        <v>357</v>
      </c>
    </row>
    <row r="8550" spans="1:6" x14ac:dyDescent="0.3">
      <c r="A8550" t="s">
        <v>7</v>
      </c>
      <c r="B8550">
        <v>55600</v>
      </c>
      <c r="C8550">
        <v>54774</v>
      </c>
      <c r="D8550">
        <f>(C8550-B8550)/B8550</f>
        <v>-1.4856115107913669E-2</v>
      </c>
      <c r="E8550">
        <f t="shared" si="210"/>
        <v>4</v>
      </c>
      <c r="F8550">
        <f t="shared" si="211"/>
        <v>357</v>
      </c>
    </row>
    <row r="8551" spans="1:6" x14ac:dyDescent="0.3">
      <c r="A8551" t="s">
        <v>8</v>
      </c>
      <c r="B8551">
        <v>56200</v>
      </c>
      <c r="C8551">
        <v>55831</v>
      </c>
      <c r="D8551">
        <f>(C8551-B8551)/B8551</f>
        <v>-6.5658362989323843E-3</v>
      </c>
      <c r="E8551">
        <f t="shared" si="210"/>
        <v>5</v>
      </c>
      <c r="F8551">
        <f t="shared" si="211"/>
        <v>357</v>
      </c>
    </row>
    <row r="8552" spans="1:6" x14ac:dyDescent="0.3">
      <c r="A8552" t="s">
        <v>9</v>
      </c>
      <c r="B8552">
        <v>57350</v>
      </c>
      <c r="C8552">
        <v>57546</v>
      </c>
      <c r="D8552">
        <f>(C8552-B8552)/B8552</f>
        <v>3.4176111595466433E-3</v>
      </c>
      <c r="E8552">
        <f t="shared" si="210"/>
        <v>6</v>
      </c>
      <c r="F8552">
        <f t="shared" si="211"/>
        <v>357</v>
      </c>
    </row>
    <row r="8553" spans="1:6" x14ac:dyDescent="0.3">
      <c r="A8553" t="s">
        <v>10</v>
      </c>
      <c r="B8553">
        <v>59350</v>
      </c>
      <c r="C8553">
        <v>59388</v>
      </c>
      <c r="D8553">
        <f>(C8553-B8553)/B8553</f>
        <v>6.4026958719460821E-4</v>
      </c>
      <c r="E8553">
        <f t="shared" si="210"/>
        <v>7</v>
      </c>
      <c r="F8553">
        <f t="shared" si="211"/>
        <v>357</v>
      </c>
    </row>
    <row r="8554" spans="1:6" x14ac:dyDescent="0.3">
      <c r="A8554" t="s">
        <v>11</v>
      </c>
      <c r="B8554">
        <v>61700</v>
      </c>
      <c r="C8554">
        <v>61224</v>
      </c>
      <c r="D8554">
        <f>(C8554-B8554)/B8554</f>
        <v>-7.7147487844408426E-3</v>
      </c>
      <c r="E8554">
        <f t="shared" si="210"/>
        <v>8</v>
      </c>
      <c r="F8554">
        <f t="shared" si="211"/>
        <v>357</v>
      </c>
    </row>
    <row r="8555" spans="1:6" x14ac:dyDescent="0.3">
      <c r="A8555" t="s">
        <v>12</v>
      </c>
      <c r="B8555">
        <v>63750</v>
      </c>
      <c r="C8555">
        <v>63150</v>
      </c>
      <c r="D8555">
        <f>(C8555-B8555)/B8555</f>
        <v>-9.4117647058823521E-3</v>
      </c>
      <c r="E8555">
        <f t="shared" si="210"/>
        <v>9</v>
      </c>
      <c r="F8555">
        <f t="shared" si="211"/>
        <v>357</v>
      </c>
    </row>
    <row r="8556" spans="1:6" x14ac:dyDescent="0.3">
      <c r="A8556" t="s">
        <v>13</v>
      </c>
      <c r="B8556">
        <v>65750</v>
      </c>
      <c r="C8556">
        <v>64366</v>
      </c>
      <c r="D8556">
        <f>(C8556-B8556)/B8556</f>
        <v>-2.1049429657794678E-2</v>
      </c>
      <c r="E8556">
        <f t="shared" si="210"/>
        <v>10</v>
      </c>
      <c r="F8556">
        <f t="shared" si="211"/>
        <v>357</v>
      </c>
    </row>
    <row r="8557" spans="1:6" x14ac:dyDescent="0.3">
      <c r="A8557" t="s">
        <v>14</v>
      </c>
      <c r="B8557">
        <v>67050</v>
      </c>
      <c r="C8557">
        <v>64856</v>
      </c>
      <c r="D8557">
        <f>(C8557-B8557)/B8557</f>
        <v>-3.2721849366144667E-2</v>
      </c>
      <c r="E8557">
        <f t="shared" si="210"/>
        <v>11</v>
      </c>
      <c r="F8557">
        <f t="shared" si="211"/>
        <v>357</v>
      </c>
    </row>
    <row r="8558" spans="1:6" x14ac:dyDescent="0.3">
      <c r="A8558" t="s">
        <v>15</v>
      </c>
      <c r="B8558">
        <v>68050</v>
      </c>
      <c r="C8558">
        <v>66441</v>
      </c>
      <c r="D8558">
        <f>(C8558-B8558)/B8558</f>
        <v>-2.3644379132990449E-2</v>
      </c>
      <c r="E8558">
        <f t="shared" si="210"/>
        <v>12</v>
      </c>
      <c r="F8558">
        <f t="shared" si="211"/>
        <v>357</v>
      </c>
    </row>
    <row r="8559" spans="1:6" x14ac:dyDescent="0.3">
      <c r="A8559" t="s">
        <v>16</v>
      </c>
      <c r="B8559">
        <v>67750</v>
      </c>
      <c r="C8559">
        <v>64367</v>
      </c>
      <c r="D8559">
        <f>(C8559-B8559)/B8559</f>
        <v>-4.9933579335793357E-2</v>
      </c>
      <c r="E8559">
        <f t="shared" si="210"/>
        <v>13</v>
      </c>
      <c r="F8559">
        <f t="shared" si="211"/>
        <v>357</v>
      </c>
    </row>
    <row r="8560" spans="1:6" x14ac:dyDescent="0.3">
      <c r="A8560" t="s">
        <v>17</v>
      </c>
      <c r="B8560">
        <v>65450</v>
      </c>
      <c r="C8560">
        <v>61773</v>
      </c>
      <c r="D8560">
        <f>(C8560-B8560)/B8560</f>
        <v>-5.6180290297937356E-2</v>
      </c>
      <c r="E8560">
        <f t="shared" si="210"/>
        <v>14</v>
      </c>
      <c r="F8560">
        <f t="shared" si="211"/>
        <v>357</v>
      </c>
    </row>
    <row r="8561" spans="1:6" x14ac:dyDescent="0.3">
      <c r="A8561" t="s">
        <v>18</v>
      </c>
      <c r="B8561">
        <v>63650</v>
      </c>
      <c r="C8561">
        <v>60256</v>
      </c>
      <c r="D8561">
        <f>(C8561-B8561)/B8561</f>
        <v>-5.3322859387274157E-2</v>
      </c>
      <c r="E8561">
        <f t="shared" si="210"/>
        <v>15</v>
      </c>
      <c r="F8561">
        <f t="shared" si="211"/>
        <v>357</v>
      </c>
    </row>
    <row r="8562" spans="1:6" x14ac:dyDescent="0.3">
      <c r="A8562" t="s">
        <v>19</v>
      </c>
      <c r="B8562">
        <v>63150</v>
      </c>
      <c r="C8562">
        <v>60326</v>
      </c>
      <c r="D8562">
        <f>(C8562-B8562)/B8562</f>
        <v>-4.4718923198733176E-2</v>
      </c>
      <c r="E8562">
        <f t="shared" si="210"/>
        <v>16</v>
      </c>
      <c r="F8562">
        <f t="shared" si="211"/>
        <v>357</v>
      </c>
    </row>
    <row r="8563" spans="1:6" x14ac:dyDescent="0.3">
      <c r="A8563" t="s">
        <v>20</v>
      </c>
      <c r="B8563">
        <v>64450</v>
      </c>
      <c r="C8563">
        <v>63754</v>
      </c>
      <c r="D8563">
        <f>(C8563-B8563)/B8563</f>
        <v>-1.0799069045771915E-2</v>
      </c>
      <c r="E8563">
        <f t="shared" si="210"/>
        <v>17</v>
      </c>
      <c r="F8563">
        <f t="shared" si="211"/>
        <v>357</v>
      </c>
    </row>
    <row r="8564" spans="1:6" x14ac:dyDescent="0.3">
      <c r="A8564" t="s">
        <v>21</v>
      </c>
      <c r="B8564">
        <v>68300</v>
      </c>
      <c r="C8564">
        <v>66858</v>
      </c>
      <c r="D8564">
        <f>(C8564-B8564)/B8564</f>
        <v>-2.1112737920937041E-2</v>
      </c>
      <c r="E8564">
        <f t="shared" si="210"/>
        <v>18</v>
      </c>
      <c r="F8564">
        <f t="shared" si="211"/>
        <v>357</v>
      </c>
    </row>
    <row r="8565" spans="1:6" x14ac:dyDescent="0.3">
      <c r="A8565" t="s">
        <v>22</v>
      </c>
      <c r="B8565">
        <v>69000</v>
      </c>
      <c r="C8565">
        <v>67763</v>
      </c>
      <c r="D8565">
        <f>(C8565-B8565)/B8565</f>
        <v>-1.7927536231884058E-2</v>
      </c>
      <c r="E8565">
        <f t="shared" si="210"/>
        <v>19</v>
      </c>
      <c r="F8565">
        <f t="shared" si="211"/>
        <v>357</v>
      </c>
    </row>
    <row r="8566" spans="1:6" x14ac:dyDescent="0.3">
      <c r="A8566" t="s">
        <v>23</v>
      </c>
      <c r="B8566">
        <v>67150</v>
      </c>
      <c r="C8566">
        <v>65871</v>
      </c>
      <c r="D8566">
        <f>(C8566-B8566)/B8566</f>
        <v>-1.9046909903201788E-2</v>
      </c>
      <c r="E8566">
        <f t="shared" si="210"/>
        <v>20</v>
      </c>
      <c r="F8566">
        <f t="shared" si="211"/>
        <v>357</v>
      </c>
    </row>
    <row r="8567" spans="1:6" x14ac:dyDescent="0.3">
      <c r="A8567" t="s">
        <v>24</v>
      </c>
      <c r="B8567">
        <v>64450</v>
      </c>
      <c r="C8567">
        <v>63442</v>
      </c>
      <c r="D8567">
        <f>(C8567-B8567)/B8567</f>
        <v>-1.5640031031807604E-2</v>
      </c>
      <c r="E8567">
        <f t="shared" si="210"/>
        <v>21</v>
      </c>
      <c r="F8567">
        <f t="shared" si="211"/>
        <v>357</v>
      </c>
    </row>
    <row r="8568" spans="1:6" x14ac:dyDescent="0.3">
      <c r="A8568" t="s">
        <v>25</v>
      </c>
      <c r="B8568">
        <v>62950</v>
      </c>
      <c r="C8568">
        <v>64208</v>
      </c>
      <c r="D8568">
        <f>(C8568-B8568)/B8568</f>
        <v>1.9984114376489278E-2</v>
      </c>
      <c r="E8568">
        <f t="shared" si="210"/>
        <v>22</v>
      </c>
      <c r="F8568">
        <f t="shared" si="211"/>
        <v>357</v>
      </c>
    </row>
    <row r="8569" spans="1:6" x14ac:dyDescent="0.3">
      <c r="A8569" t="s">
        <v>26</v>
      </c>
      <c r="B8569">
        <v>65700</v>
      </c>
      <c r="C8569">
        <v>64871</v>
      </c>
      <c r="D8569">
        <f>(C8569-B8569)/B8569</f>
        <v>-1.2617960426179605E-2</v>
      </c>
      <c r="E8569">
        <f t="shared" si="210"/>
        <v>23</v>
      </c>
      <c r="F8569">
        <f t="shared" si="211"/>
        <v>357</v>
      </c>
    </row>
    <row r="8570" spans="1:6" x14ac:dyDescent="0.3">
      <c r="A8570" t="s">
        <v>3</v>
      </c>
      <c r="B8570">
        <v>62600</v>
      </c>
      <c r="C8570">
        <v>62312</v>
      </c>
      <c r="D8570">
        <f>(C8570-B8570)/B8570</f>
        <v>-4.6006389776357829E-3</v>
      </c>
      <c r="E8570">
        <f t="shared" si="210"/>
        <v>0</v>
      </c>
      <c r="F8570">
        <f t="shared" si="211"/>
        <v>358</v>
      </c>
    </row>
    <row r="8571" spans="1:6" x14ac:dyDescent="0.3">
      <c r="A8571" t="s">
        <v>4</v>
      </c>
      <c r="B8571">
        <v>59750</v>
      </c>
      <c r="C8571">
        <v>60587</v>
      </c>
      <c r="D8571">
        <f>(C8571-B8571)/B8571</f>
        <v>1.400836820083682E-2</v>
      </c>
      <c r="E8571">
        <f t="shared" si="210"/>
        <v>1</v>
      </c>
      <c r="F8571">
        <f t="shared" si="211"/>
        <v>358</v>
      </c>
    </row>
    <row r="8572" spans="1:6" x14ac:dyDescent="0.3">
      <c r="A8572" t="s">
        <v>5</v>
      </c>
      <c r="B8572">
        <v>58950</v>
      </c>
      <c r="C8572">
        <v>59648</v>
      </c>
      <c r="D8572">
        <f>(C8572-B8572)/B8572</f>
        <v>1.1840542832909246E-2</v>
      </c>
      <c r="E8572">
        <f t="shared" si="210"/>
        <v>2</v>
      </c>
      <c r="F8572">
        <f t="shared" si="211"/>
        <v>358</v>
      </c>
    </row>
    <row r="8573" spans="1:6" x14ac:dyDescent="0.3">
      <c r="A8573" t="s">
        <v>6</v>
      </c>
      <c r="B8573">
        <v>56150</v>
      </c>
      <c r="C8573">
        <v>57504</v>
      </c>
      <c r="D8573">
        <f>(C8573-B8573)/B8573</f>
        <v>2.4113980409617097E-2</v>
      </c>
      <c r="E8573">
        <f t="shared" si="210"/>
        <v>3</v>
      </c>
      <c r="F8573">
        <f t="shared" si="211"/>
        <v>358</v>
      </c>
    </row>
    <row r="8574" spans="1:6" x14ac:dyDescent="0.3">
      <c r="A8574" t="s">
        <v>7</v>
      </c>
      <c r="B8574">
        <v>54800</v>
      </c>
      <c r="C8574">
        <v>56143</v>
      </c>
      <c r="D8574">
        <f>(C8574-B8574)/B8574</f>
        <v>2.4507299270072991E-2</v>
      </c>
      <c r="E8574">
        <f t="shared" si="210"/>
        <v>4</v>
      </c>
      <c r="F8574">
        <f t="shared" si="211"/>
        <v>358</v>
      </c>
    </row>
    <row r="8575" spans="1:6" x14ac:dyDescent="0.3">
      <c r="A8575" t="s">
        <v>8</v>
      </c>
      <c r="B8575">
        <v>54750</v>
      </c>
      <c r="C8575">
        <v>56440</v>
      </c>
      <c r="D8575">
        <f>(C8575-B8575)/B8575</f>
        <v>3.08675799086758E-2</v>
      </c>
      <c r="E8575">
        <f t="shared" si="210"/>
        <v>5</v>
      </c>
      <c r="F8575">
        <f t="shared" si="211"/>
        <v>358</v>
      </c>
    </row>
    <row r="8576" spans="1:6" x14ac:dyDescent="0.3">
      <c r="A8576" t="s">
        <v>9</v>
      </c>
      <c r="B8576">
        <v>55700</v>
      </c>
      <c r="C8576">
        <v>57360</v>
      </c>
      <c r="D8576">
        <f>(C8576-B8576)/B8576</f>
        <v>2.9802513464991024E-2</v>
      </c>
      <c r="E8576">
        <f t="shared" si="210"/>
        <v>6</v>
      </c>
      <c r="F8576">
        <f t="shared" si="211"/>
        <v>358</v>
      </c>
    </row>
    <row r="8577" spans="1:6" x14ac:dyDescent="0.3">
      <c r="A8577" t="s">
        <v>10</v>
      </c>
      <c r="B8577">
        <v>56900</v>
      </c>
      <c r="C8577">
        <v>58136</v>
      </c>
      <c r="D8577">
        <f>(C8577-B8577)/B8577</f>
        <v>2.1722319859402459E-2</v>
      </c>
      <c r="E8577">
        <f t="shared" si="210"/>
        <v>7</v>
      </c>
      <c r="F8577">
        <f t="shared" si="211"/>
        <v>358</v>
      </c>
    </row>
    <row r="8578" spans="1:6" x14ac:dyDescent="0.3">
      <c r="A8578" t="s">
        <v>11</v>
      </c>
      <c r="B8578">
        <v>58700</v>
      </c>
      <c r="C8578">
        <v>59598</v>
      </c>
      <c r="D8578">
        <f>(C8578-B8578)/B8578</f>
        <v>1.5298126064735946E-2</v>
      </c>
      <c r="E8578">
        <f t="shared" si="210"/>
        <v>8</v>
      </c>
      <c r="F8578">
        <f t="shared" si="211"/>
        <v>358</v>
      </c>
    </row>
    <row r="8579" spans="1:6" x14ac:dyDescent="0.3">
      <c r="A8579" t="s">
        <v>12</v>
      </c>
      <c r="B8579">
        <v>60500</v>
      </c>
      <c r="C8579">
        <v>61518</v>
      </c>
      <c r="D8579">
        <f>(C8579-B8579)/B8579</f>
        <v>1.6826446280991735E-2</v>
      </c>
      <c r="E8579">
        <f t="shared" si="210"/>
        <v>9</v>
      </c>
      <c r="F8579">
        <f t="shared" si="211"/>
        <v>358</v>
      </c>
    </row>
    <row r="8580" spans="1:6" x14ac:dyDescent="0.3">
      <c r="A8580" t="s">
        <v>13</v>
      </c>
      <c r="B8580">
        <v>62650</v>
      </c>
      <c r="C8580">
        <v>63928</v>
      </c>
      <c r="D8580">
        <f>(C8580-B8580)/B8580</f>
        <v>2.039904229848364E-2</v>
      </c>
      <c r="E8580">
        <f t="shared" si="210"/>
        <v>10</v>
      </c>
      <c r="F8580">
        <f t="shared" si="211"/>
        <v>358</v>
      </c>
    </row>
    <row r="8581" spans="1:6" x14ac:dyDescent="0.3">
      <c r="A8581" t="s">
        <v>14</v>
      </c>
      <c r="B8581">
        <v>63750</v>
      </c>
      <c r="C8581">
        <v>65769</v>
      </c>
      <c r="D8581">
        <f>(C8581-B8581)/B8581</f>
        <v>3.1670588235294117E-2</v>
      </c>
      <c r="E8581">
        <f t="shared" si="210"/>
        <v>11</v>
      </c>
      <c r="F8581">
        <f t="shared" si="211"/>
        <v>358</v>
      </c>
    </row>
    <row r="8582" spans="1:6" x14ac:dyDescent="0.3">
      <c r="A8582" t="s">
        <v>15</v>
      </c>
      <c r="B8582">
        <v>65400</v>
      </c>
      <c r="C8582">
        <v>68399</v>
      </c>
      <c r="D8582">
        <f>(C8582-B8582)/B8582</f>
        <v>4.5856269113149849E-2</v>
      </c>
      <c r="E8582">
        <f t="shared" si="210"/>
        <v>12</v>
      </c>
      <c r="F8582">
        <f t="shared" si="211"/>
        <v>358</v>
      </c>
    </row>
    <row r="8583" spans="1:6" x14ac:dyDescent="0.3">
      <c r="A8583" t="s">
        <v>16</v>
      </c>
      <c r="B8583">
        <v>65000</v>
      </c>
      <c r="C8583">
        <v>66407</v>
      </c>
      <c r="D8583">
        <f>(C8583-B8583)/B8583</f>
        <v>2.1646153846153846E-2</v>
      </c>
      <c r="E8583">
        <f t="shared" si="210"/>
        <v>13</v>
      </c>
      <c r="F8583">
        <f t="shared" si="211"/>
        <v>358</v>
      </c>
    </row>
    <row r="8584" spans="1:6" x14ac:dyDescent="0.3">
      <c r="A8584" t="s">
        <v>17</v>
      </c>
      <c r="B8584">
        <v>61600</v>
      </c>
      <c r="C8584">
        <v>63524</v>
      </c>
      <c r="D8584">
        <f>(C8584-B8584)/B8584</f>
        <v>3.1233766233766235E-2</v>
      </c>
      <c r="E8584">
        <f t="shared" si="210"/>
        <v>14</v>
      </c>
      <c r="F8584">
        <f t="shared" si="211"/>
        <v>358</v>
      </c>
    </row>
    <row r="8585" spans="1:6" x14ac:dyDescent="0.3">
      <c r="A8585" t="s">
        <v>18</v>
      </c>
      <c r="B8585">
        <v>59600</v>
      </c>
      <c r="C8585">
        <v>61757</v>
      </c>
      <c r="D8585">
        <f>(C8585-B8585)/B8585</f>
        <v>3.6191275167785232E-2</v>
      </c>
      <c r="E8585">
        <f t="shared" si="210"/>
        <v>15</v>
      </c>
      <c r="F8585">
        <f t="shared" si="211"/>
        <v>358</v>
      </c>
    </row>
    <row r="8586" spans="1:6" x14ac:dyDescent="0.3">
      <c r="A8586" t="s">
        <v>19</v>
      </c>
      <c r="B8586">
        <v>59050</v>
      </c>
      <c r="C8586">
        <v>61067</v>
      </c>
      <c r="D8586">
        <f>(C8586-B8586)/B8586</f>
        <v>3.4157493649449616E-2</v>
      </c>
      <c r="E8586">
        <f t="shared" ref="E8586:E8649" si="212">MOD(E8585+1,24)</f>
        <v>16</v>
      </c>
      <c r="F8586">
        <f t="shared" ref="F8586:F8649" si="213">IF(E8586=0,F8585+1,F8585)</f>
        <v>358</v>
      </c>
    </row>
    <row r="8587" spans="1:6" x14ac:dyDescent="0.3">
      <c r="A8587" t="s">
        <v>20</v>
      </c>
      <c r="B8587">
        <v>61450</v>
      </c>
      <c r="C8587">
        <v>63623</v>
      </c>
      <c r="D8587">
        <f>(C8587-B8587)/B8587</f>
        <v>3.5362082994304316E-2</v>
      </c>
      <c r="E8587">
        <f t="shared" si="212"/>
        <v>17</v>
      </c>
      <c r="F8587">
        <f t="shared" si="213"/>
        <v>358</v>
      </c>
    </row>
    <row r="8588" spans="1:6" x14ac:dyDescent="0.3">
      <c r="A8588" t="s">
        <v>21</v>
      </c>
      <c r="B8588">
        <v>65100</v>
      </c>
      <c r="C8588">
        <v>66233</v>
      </c>
      <c r="D8588">
        <f>(C8588-B8588)/B8588</f>
        <v>1.7403993855606759E-2</v>
      </c>
      <c r="E8588">
        <f t="shared" si="212"/>
        <v>18</v>
      </c>
      <c r="F8588">
        <f t="shared" si="213"/>
        <v>358</v>
      </c>
    </row>
    <row r="8589" spans="1:6" x14ac:dyDescent="0.3">
      <c r="A8589" t="s">
        <v>22</v>
      </c>
      <c r="B8589">
        <v>66750</v>
      </c>
      <c r="C8589">
        <v>67132</v>
      </c>
      <c r="D8589">
        <f>(C8589-B8589)/B8589</f>
        <v>5.7228464419475655E-3</v>
      </c>
      <c r="E8589">
        <f t="shared" si="212"/>
        <v>19</v>
      </c>
      <c r="F8589">
        <f t="shared" si="213"/>
        <v>358</v>
      </c>
    </row>
    <row r="8590" spans="1:6" x14ac:dyDescent="0.3">
      <c r="A8590" t="s">
        <v>23</v>
      </c>
      <c r="B8590">
        <v>65000</v>
      </c>
      <c r="C8590">
        <v>65212</v>
      </c>
      <c r="D8590">
        <f>(C8590-B8590)/B8590</f>
        <v>3.2615384615384616E-3</v>
      </c>
      <c r="E8590">
        <f t="shared" si="212"/>
        <v>20</v>
      </c>
      <c r="F8590">
        <f t="shared" si="213"/>
        <v>358</v>
      </c>
    </row>
    <row r="8591" spans="1:6" x14ac:dyDescent="0.3">
      <c r="A8591" t="s">
        <v>24</v>
      </c>
      <c r="B8591">
        <v>62400</v>
      </c>
      <c r="C8591">
        <v>62615</v>
      </c>
      <c r="D8591">
        <f>(C8591-B8591)/B8591</f>
        <v>3.4455128205128204E-3</v>
      </c>
      <c r="E8591">
        <f t="shared" si="212"/>
        <v>21</v>
      </c>
      <c r="F8591">
        <f t="shared" si="213"/>
        <v>358</v>
      </c>
    </row>
    <row r="8592" spans="1:6" x14ac:dyDescent="0.3">
      <c r="A8592" t="s">
        <v>25</v>
      </c>
      <c r="B8592">
        <v>60850</v>
      </c>
      <c r="C8592">
        <v>62864</v>
      </c>
      <c r="D8592">
        <f>(C8592-B8592)/B8592</f>
        <v>3.3097781429745274E-2</v>
      </c>
      <c r="E8592">
        <f t="shared" si="212"/>
        <v>22</v>
      </c>
      <c r="F8592">
        <f t="shared" si="213"/>
        <v>358</v>
      </c>
    </row>
    <row r="8593" spans="1:6" x14ac:dyDescent="0.3">
      <c r="A8593" t="s">
        <v>26</v>
      </c>
      <c r="B8593">
        <v>63250</v>
      </c>
      <c r="C8593">
        <v>63472</v>
      </c>
      <c r="D8593">
        <f>(C8593-B8593)/B8593</f>
        <v>3.5098814229249011E-3</v>
      </c>
      <c r="E8593">
        <f t="shared" si="212"/>
        <v>23</v>
      </c>
      <c r="F8593">
        <f t="shared" si="213"/>
        <v>358</v>
      </c>
    </row>
    <row r="8594" spans="1:6" x14ac:dyDescent="0.3">
      <c r="A8594" t="s">
        <v>3</v>
      </c>
      <c r="B8594">
        <v>62300</v>
      </c>
      <c r="C8594">
        <v>60873</v>
      </c>
      <c r="D8594">
        <f>(C8594-B8594)/B8594</f>
        <v>-2.290529695024077E-2</v>
      </c>
      <c r="E8594">
        <f t="shared" si="212"/>
        <v>0</v>
      </c>
      <c r="F8594">
        <f t="shared" si="213"/>
        <v>359</v>
      </c>
    </row>
    <row r="8595" spans="1:6" x14ac:dyDescent="0.3">
      <c r="A8595" t="s">
        <v>4</v>
      </c>
      <c r="B8595">
        <v>60250</v>
      </c>
      <c r="C8595">
        <v>58921</v>
      </c>
      <c r="D8595">
        <f>(C8595-B8595)/B8595</f>
        <v>-2.2058091286307053E-2</v>
      </c>
      <c r="E8595">
        <f t="shared" si="212"/>
        <v>1</v>
      </c>
      <c r="F8595">
        <f t="shared" si="213"/>
        <v>359</v>
      </c>
    </row>
    <row r="8596" spans="1:6" x14ac:dyDescent="0.3">
      <c r="A8596" t="s">
        <v>5</v>
      </c>
      <c r="B8596">
        <v>59800</v>
      </c>
      <c r="C8596">
        <v>57743</v>
      </c>
      <c r="D8596">
        <f>(C8596-B8596)/B8596</f>
        <v>-3.4397993311036788E-2</v>
      </c>
      <c r="E8596">
        <f t="shared" si="212"/>
        <v>2</v>
      </c>
      <c r="F8596">
        <f t="shared" si="213"/>
        <v>359</v>
      </c>
    </row>
    <row r="8597" spans="1:6" x14ac:dyDescent="0.3">
      <c r="A8597" t="s">
        <v>6</v>
      </c>
      <c r="B8597">
        <v>57650</v>
      </c>
      <c r="C8597">
        <v>55429</v>
      </c>
      <c r="D8597">
        <f>(C8597-B8597)/B8597</f>
        <v>-3.8525585429314828E-2</v>
      </c>
      <c r="E8597">
        <f t="shared" si="212"/>
        <v>3</v>
      </c>
      <c r="F8597">
        <f t="shared" si="213"/>
        <v>359</v>
      </c>
    </row>
    <row r="8598" spans="1:6" x14ac:dyDescent="0.3">
      <c r="A8598" t="s">
        <v>7</v>
      </c>
      <c r="B8598">
        <v>56600</v>
      </c>
      <c r="C8598">
        <v>54506</v>
      </c>
      <c r="D8598">
        <f>(C8598-B8598)/B8598</f>
        <v>-3.6996466431095408E-2</v>
      </c>
      <c r="E8598">
        <f t="shared" si="212"/>
        <v>4</v>
      </c>
      <c r="F8598">
        <f t="shared" si="213"/>
        <v>359</v>
      </c>
    </row>
    <row r="8599" spans="1:6" x14ac:dyDescent="0.3">
      <c r="A8599" t="s">
        <v>8</v>
      </c>
      <c r="B8599">
        <v>57850</v>
      </c>
      <c r="C8599">
        <v>56099</v>
      </c>
      <c r="D8599">
        <f>(C8599-B8599)/B8599</f>
        <v>-3.0267934312878133E-2</v>
      </c>
      <c r="E8599">
        <f t="shared" si="212"/>
        <v>5</v>
      </c>
      <c r="F8599">
        <f t="shared" si="213"/>
        <v>359</v>
      </c>
    </row>
    <row r="8600" spans="1:6" x14ac:dyDescent="0.3">
      <c r="A8600" t="s">
        <v>9</v>
      </c>
      <c r="B8600">
        <v>61400</v>
      </c>
      <c r="C8600">
        <v>58793</v>
      </c>
      <c r="D8600">
        <f>(C8600-B8600)/B8600</f>
        <v>-4.245928338762215E-2</v>
      </c>
      <c r="E8600">
        <f t="shared" si="212"/>
        <v>6</v>
      </c>
      <c r="F8600">
        <f t="shared" si="213"/>
        <v>359</v>
      </c>
    </row>
    <row r="8601" spans="1:6" x14ac:dyDescent="0.3">
      <c r="A8601" t="s">
        <v>10</v>
      </c>
      <c r="B8601">
        <v>65900</v>
      </c>
      <c r="C8601">
        <v>61632</v>
      </c>
      <c r="D8601">
        <f>(C8601-B8601)/B8601</f>
        <v>-6.4764795144157811E-2</v>
      </c>
      <c r="E8601">
        <f t="shared" si="212"/>
        <v>7</v>
      </c>
      <c r="F8601">
        <f t="shared" si="213"/>
        <v>359</v>
      </c>
    </row>
    <row r="8602" spans="1:6" x14ac:dyDescent="0.3">
      <c r="A8602" t="s">
        <v>11</v>
      </c>
      <c r="B8602">
        <v>69750</v>
      </c>
      <c r="C8602">
        <v>64074</v>
      </c>
      <c r="D8602">
        <f>(C8602-B8602)/B8602</f>
        <v>-8.1376344086021499E-2</v>
      </c>
      <c r="E8602">
        <f t="shared" si="212"/>
        <v>8</v>
      </c>
      <c r="F8602">
        <f t="shared" si="213"/>
        <v>359</v>
      </c>
    </row>
    <row r="8603" spans="1:6" x14ac:dyDescent="0.3">
      <c r="A8603" t="s">
        <v>12</v>
      </c>
      <c r="B8603">
        <v>71600</v>
      </c>
      <c r="C8603">
        <v>65865</v>
      </c>
      <c r="D8603">
        <f>(C8603-B8603)/B8603</f>
        <v>-8.0097765363128487E-2</v>
      </c>
      <c r="E8603">
        <f t="shared" si="212"/>
        <v>9</v>
      </c>
      <c r="F8603">
        <f t="shared" si="213"/>
        <v>359</v>
      </c>
    </row>
    <row r="8604" spans="1:6" x14ac:dyDescent="0.3">
      <c r="A8604" t="s">
        <v>13</v>
      </c>
      <c r="B8604">
        <v>72850</v>
      </c>
      <c r="C8604">
        <v>67238</v>
      </c>
      <c r="D8604">
        <f>(C8604-B8604)/B8604</f>
        <v>-7.7035003431708993E-2</v>
      </c>
      <c r="E8604">
        <f t="shared" si="212"/>
        <v>10</v>
      </c>
      <c r="F8604">
        <f t="shared" si="213"/>
        <v>359</v>
      </c>
    </row>
    <row r="8605" spans="1:6" x14ac:dyDescent="0.3">
      <c r="A8605" t="s">
        <v>14</v>
      </c>
      <c r="B8605">
        <v>73450</v>
      </c>
      <c r="C8605">
        <v>68389</v>
      </c>
      <c r="D8605">
        <f>(C8605-B8605)/B8605</f>
        <v>-6.8904016337644661E-2</v>
      </c>
      <c r="E8605">
        <f t="shared" si="212"/>
        <v>11</v>
      </c>
      <c r="F8605">
        <f t="shared" si="213"/>
        <v>359</v>
      </c>
    </row>
    <row r="8606" spans="1:6" x14ac:dyDescent="0.3">
      <c r="A8606" t="s">
        <v>15</v>
      </c>
      <c r="B8606">
        <v>74150</v>
      </c>
      <c r="C8606">
        <v>70631</v>
      </c>
      <c r="D8606">
        <f>(C8606-B8606)/B8606</f>
        <v>-4.745785569790964E-2</v>
      </c>
      <c r="E8606">
        <f t="shared" si="212"/>
        <v>12</v>
      </c>
      <c r="F8606">
        <f t="shared" si="213"/>
        <v>359</v>
      </c>
    </row>
    <row r="8607" spans="1:6" x14ac:dyDescent="0.3">
      <c r="A8607" t="s">
        <v>16</v>
      </c>
      <c r="B8607">
        <v>74500</v>
      </c>
      <c r="C8607">
        <v>69161</v>
      </c>
      <c r="D8607">
        <f>(C8607-B8607)/B8607</f>
        <v>-7.1664429530201343E-2</v>
      </c>
      <c r="E8607">
        <f t="shared" si="212"/>
        <v>13</v>
      </c>
      <c r="F8607">
        <f t="shared" si="213"/>
        <v>359</v>
      </c>
    </row>
    <row r="8608" spans="1:6" x14ac:dyDescent="0.3">
      <c r="A8608" t="s">
        <v>17</v>
      </c>
      <c r="B8608">
        <v>72500</v>
      </c>
      <c r="C8608">
        <v>67038</v>
      </c>
      <c r="D8608">
        <f>(C8608-B8608)/B8608</f>
        <v>-7.5337931034482761E-2</v>
      </c>
      <c r="E8608">
        <f t="shared" si="212"/>
        <v>14</v>
      </c>
      <c r="F8608">
        <f t="shared" si="213"/>
        <v>359</v>
      </c>
    </row>
    <row r="8609" spans="1:6" x14ac:dyDescent="0.3">
      <c r="A8609" t="s">
        <v>18</v>
      </c>
      <c r="B8609">
        <v>69800</v>
      </c>
      <c r="C8609">
        <v>65924</v>
      </c>
      <c r="D8609">
        <f>(C8609-B8609)/B8609</f>
        <v>-5.5530085959885386E-2</v>
      </c>
      <c r="E8609">
        <f t="shared" si="212"/>
        <v>15</v>
      </c>
      <c r="F8609">
        <f t="shared" si="213"/>
        <v>359</v>
      </c>
    </row>
    <row r="8610" spans="1:6" x14ac:dyDescent="0.3">
      <c r="A8610" t="s">
        <v>19</v>
      </c>
      <c r="B8610">
        <v>68500</v>
      </c>
      <c r="C8610">
        <v>66274</v>
      </c>
      <c r="D8610">
        <f>(C8610-B8610)/B8610</f>
        <v>-3.2496350364963504E-2</v>
      </c>
      <c r="E8610">
        <f t="shared" si="212"/>
        <v>16</v>
      </c>
      <c r="F8610">
        <f t="shared" si="213"/>
        <v>359</v>
      </c>
    </row>
    <row r="8611" spans="1:6" x14ac:dyDescent="0.3">
      <c r="A8611" t="s">
        <v>20</v>
      </c>
      <c r="B8611">
        <v>70650</v>
      </c>
      <c r="C8611">
        <v>69046</v>
      </c>
      <c r="D8611">
        <f>(C8611-B8611)/B8611</f>
        <v>-2.2703467799009201E-2</v>
      </c>
      <c r="E8611">
        <f t="shared" si="212"/>
        <v>17</v>
      </c>
      <c r="F8611">
        <f t="shared" si="213"/>
        <v>359</v>
      </c>
    </row>
    <row r="8612" spans="1:6" x14ac:dyDescent="0.3">
      <c r="A8612" t="s">
        <v>21</v>
      </c>
      <c r="B8612">
        <v>73550</v>
      </c>
      <c r="C8612">
        <v>71355</v>
      </c>
      <c r="D8612">
        <f>(C8612-B8612)/B8612</f>
        <v>-2.9843643779741674E-2</v>
      </c>
      <c r="E8612">
        <f t="shared" si="212"/>
        <v>18</v>
      </c>
      <c r="F8612">
        <f t="shared" si="213"/>
        <v>359</v>
      </c>
    </row>
    <row r="8613" spans="1:6" x14ac:dyDescent="0.3">
      <c r="A8613" t="s">
        <v>22</v>
      </c>
      <c r="B8613">
        <v>73950</v>
      </c>
      <c r="C8613">
        <v>71481</v>
      </c>
      <c r="D8613">
        <f>(C8613-B8613)/B8613</f>
        <v>-3.3387423935091275E-2</v>
      </c>
      <c r="E8613">
        <f t="shared" si="212"/>
        <v>19</v>
      </c>
      <c r="F8613">
        <f t="shared" si="213"/>
        <v>359</v>
      </c>
    </row>
    <row r="8614" spans="1:6" x14ac:dyDescent="0.3">
      <c r="A8614" t="s">
        <v>23</v>
      </c>
      <c r="B8614">
        <v>70550</v>
      </c>
      <c r="C8614">
        <v>67993</v>
      </c>
      <c r="D8614">
        <f>(C8614-B8614)/B8614</f>
        <v>-3.6243798724309002E-2</v>
      </c>
      <c r="E8614">
        <f t="shared" si="212"/>
        <v>20</v>
      </c>
      <c r="F8614">
        <f t="shared" si="213"/>
        <v>359</v>
      </c>
    </row>
    <row r="8615" spans="1:6" x14ac:dyDescent="0.3">
      <c r="A8615" t="s">
        <v>24</v>
      </c>
      <c r="B8615">
        <v>66450</v>
      </c>
      <c r="C8615">
        <v>64600</v>
      </c>
      <c r="D8615">
        <f>(C8615-B8615)/B8615</f>
        <v>-2.784048156508653E-2</v>
      </c>
      <c r="E8615">
        <f t="shared" si="212"/>
        <v>21</v>
      </c>
      <c r="F8615">
        <f t="shared" si="213"/>
        <v>359</v>
      </c>
    </row>
    <row r="8616" spans="1:6" x14ac:dyDescent="0.3">
      <c r="A8616" t="s">
        <v>25</v>
      </c>
      <c r="B8616">
        <v>64200</v>
      </c>
      <c r="C8616">
        <v>64680</v>
      </c>
      <c r="D8616">
        <f>(C8616-B8616)/B8616</f>
        <v>7.4766355140186919E-3</v>
      </c>
      <c r="E8616">
        <f t="shared" si="212"/>
        <v>22</v>
      </c>
      <c r="F8616">
        <f t="shared" si="213"/>
        <v>359</v>
      </c>
    </row>
    <row r="8617" spans="1:6" x14ac:dyDescent="0.3">
      <c r="A8617" t="s">
        <v>26</v>
      </c>
      <c r="B8617">
        <v>66700</v>
      </c>
      <c r="C8617">
        <v>65011</v>
      </c>
      <c r="D8617">
        <f>(C8617-B8617)/B8617</f>
        <v>-2.5322338830584708E-2</v>
      </c>
      <c r="E8617">
        <f t="shared" si="212"/>
        <v>23</v>
      </c>
      <c r="F8617">
        <f t="shared" si="213"/>
        <v>359</v>
      </c>
    </row>
    <row r="8618" spans="1:6" x14ac:dyDescent="0.3">
      <c r="A8618" t="s">
        <v>3</v>
      </c>
      <c r="B8618">
        <v>63550</v>
      </c>
      <c r="C8618">
        <v>62597</v>
      </c>
      <c r="D8618">
        <f>(C8618-B8618)/B8618</f>
        <v>-1.4996066089693155E-2</v>
      </c>
      <c r="E8618">
        <f t="shared" si="212"/>
        <v>0</v>
      </c>
      <c r="F8618">
        <f t="shared" si="213"/>
        <v>360</v>
      </c>
    </row>
    <row r="8619" spans="1:6" x14ac:dyDescent="0.3">
      <c r="A8619" t="s">
        <v>4</v>
      </c>
      <c r="B8619">
        <v>60650</v>
      </c>
      <c r="C8619">
        <v>60618</v>
      </c>
      <c r="D8619">
        <f>(C8619-B8619)/B8619</f>
        <v>-5.2761747732893655E-4</v>
      </c>
      <c r="E8619">
        <f t="shared" si="212"/>
        <v>1</v>
      </c>
      <c r="F8619">
        <f t="shared" si="213"/>
        <v>360</v>
      </c>
    </row>
    <row r="8620" spans="1:6" x14ac:dyDescent="0.3">
      <c r="A8620" t="s">
        <v>5</v>
      </c>
      <c r="B8620">
        <v>59950</v>
      </c>
      <c r="C8620">
        <v>59366</v>
      </c>
      <c r="D8620">
        <f>(C8620-B8620)/B8620</f>
        <v>-9.7414512093411173E-3</v>
      </c>
      <c r="E8620">
        <f t="shared" si="212"/>
        <v>2</v>
      </c>
      <c r="F8620">
        <f t="shared" si="213"/>
        <v>360</v>
      </c>
    </row>
    <row r="8621" spans="1:6" x14ac:dyDescent="0.3">
      <c r="A8621" t="s">
        <v>6</v>
      </c>
      <c r="B8621">
        <v>56750</v>
      </c>
      <c r="C8621">
        <v>56885</v>
      </c>
      <c r="D8621">
        <f>(C8621-B8621)/B8621</f>
        <v>2.3788546255506609E-3</v>
      </c>
      <c r="E8621">
        <f t="shared" si="212"/>
        <v>3</v>
      </c>
      <c r="F8621">
        <f t="shared" si="213"/>
        <v>360</v>
      </c>
    </row>
    <row r="8622" spans="1:6" x14ac:dyDescent="0.3">
      <c r="A8622" t="s">
        <v>7</v>
      </c>
      <c r="B8622">
        <v>55200</v>
      </c>
      <c r="C8622">
        <v>55889</v>
      </c>
      <c r="D8622">
        <f>(C8622-B8622)/B8622</f>
        <v>1.2481884057971014E-2</v>
      </c>
      <c r="E8622">
        <f t="shared" si="212"/>
        <v>4</v>
      </c>
      <c r="F8622">
        <f t="shared" si="213"/>
        <v>360</v>
      </c>
    </row>
    <row r="8623" spans="1:6" x14ac:dyDescent="0.3">
      <c r="A8623" t="s">
        <v>8</v>
      </c>
      <c r="B8623">
        <v>56100</v>
      </c>
      <c r="C8623">
        <v>57370</v>
      </c>
      <c r="D8623">
        <f>(C8623-B8623)/B8623</f>
        <v>2.2638146167557931E-2</v>
      </c>
      <c r="E8623">
        <f t="shared" si="212"/>
        <v>5</v>
      </c>
      <c r="F8623">
        <f t="shared" si="213"/>
        <v>360</v>
      </c>
    </row>
    <row r="8624" spans="1:6" x14ac:dyDescent="0.3">
      <c r="A8624" t="s">
        <v>9</v>
      </c>
      <c r="B8624">
        <v>58850</v>
      </c>
      <c r="C8624">
        <v>60477</v>
      </c>
      <c r="D8624">
        <f>(C8624-B8624)/B8624</f>
        <v>2.7646559048428207E-2</v>
      </c>
      <c r="E8624">
        <f t="shared" si="212"/>
        <v>6</v>
      </c>
      <c r="F8624">
        <f t="shared" si="213"/>
        <v>360</v>
      </c>
    </row>
    <row r="8625" spans="1:6" x14ac:dyDescent="0.3">
      <c r="A8625" t="s">
        <v>10</v>
      </c>
      <c r="B8625">
        <v>62600</v>
      </c>
      <c r="C8625">
        <v>63531</v>
      </c>
      <c r="D8625">
        <f>(C8625-B8625)/B8625</f>
        <v>1.487220447284345E-2</v>
      </c>
      <c r="E8625">
        <f t="shared" si="212"/>
        <v>7</v>
      </c>
      <c r="F8625">
        <f t="shared" si="213"/>
        <v>360</v>
      </c>
    </row>
    <row r="8626" spans="1:6" x14ac:dyDescent="0.3">
      <c r="A8626" t="s">
        <v>11</v>
      </c>
      <c r="B8626">
        <v>65850</v>
      </c>
      <c r="C8626">
        <v>65955</v>
      </c>
      <c r="D8626">
        <f>(C8626-B8626)/B8626</f>
        <v>1.5945330296127562E-3</v>
      </c>
      <c r="E8626">
        <f t="shared" si="212"/>
        <v>8</v>
      </c>
      <c r="F8626">
        <f t="shared" si="213"/>
        <v>360</v>
      </c>
    </row>
    <row r="8627" spans="1:6" x14ac:dyDescent="0.3">
      <c r="A8627" t="s">
        <v>12</v>
      </c>
      <c r="B8627">
        <v>67400</v>
      </c>
      <c r="C8627">
        <v>67492</v>
      </c>
      <c r="D8627">
        <f>(C8627-B8627)/B8627</f>
        <v>1.3649851632047479E-3</v>
      </c>
      <c r="E8627">
        <f t="shared" si="212"/>
        <v>9</v>
      </c>
      <c r="F8627">
        <f t="shared" si="213"/>
        <v>360</v>
      </c>
    </row>
    <row r="8628" spans="1:6" x14ac:dyDescent="0.3">
      <c r="A8628" t="s">
        <v>13</v>
      </c>
      <c r="B8628">
        <v>68750</v>
      </c>
      <c r="C8628">
        <v>67984</v>
      </c>
      <c r="D8628">
        <f>(C8628-B8628)/B8628</f>
        <v>-1.1141818181818182E-2</v>
      </c>
      <c r="E8628">
        <f t="shared" si="212"/>
        <v>10</v>
      </c>
      <c r="F8628">
        <f t="shared" si="213"/>
        <v>360</v>
      </c>
    </row>
    <row r="8629" spans="1:6" x14ac:dyDescent="0.3">
      <c r="A8629" t="s">
        <v>14</v>
      </c>
      <c r="B8629">
        <v>69400</v>
      </c>
      <c r="C8629">
        <v>68598</v>
      </c>
      <c r="D8629">
        <f>(C8629-B8629)/B8629</f>
        <v>-1.1556195965417867E-2</v>
      </c>
      <c r="E8629">
        <f t="shared" si="212"/>
        <v>11</v>
      </c>
      <c r="F8629">
        <f t="shared" si="213"/>
        <v>360</v>
      </c>
    </row>
    <row r="8630" spans="1:6" x14ac:dyDescent="0.3">
      <c r="A8630" t="s">
        <v>15</v>
      </c>
      <c r="B8630">
        <v>70200</v>
      </c>
      <c r="C8630">
        <v>70089</v>
      </c>
      <c r="D8630">
        <f>(C8630-B8630)/B8630</f>
        <v>-1.5811965811965813E-3</v>
      </c>
      <c r="E8630">
        <f t="shared" si="212"/>
        <v>12</v>
      </c>
      <c r="F8630">
        <f t="shared" si="213"/>
        <v>360</v>
      </c>
    </row>
    <row r="8631" spans="1:6" x14ac:dyDescent="0.3">
      <c r="A8631" t="s">
        <v>16</v>
      </c>
      <c r="B8631">
        <v>69950</v>
      </c>
      <c r="C8631">
        <v>68620</v>
      </c>
      <c r="D8631">
        <f>(C8631-B8631)/B8631</f>
        <v>-1.9013581129378128E-2</v>
      </c>
      <c r="E8631">
        <f t="shared" si="212"/>
        <v>13</v>
      </c>
      <c r="F8631">
        <f t="shared" si="213"/>
        <v>360</v>
      </c>
    </row>
    <row r="8632" spans="1:6" x14ac:dyDescent="0.3">
      <c r="A8632" t="s">
        <v>17</v>
      </c>
      <c r="B8632">
        <v>68100</v>
      </c>
      <c r="C8632">
        <v>66504</v>
      </c>
      <c r="D8632">
        <f>(C8632-B8632)/B8632</f>
        <v>-2.3436123348017621E-2</v>
      </c>
      <c r="E8632">
        <f t="shared" si="212"/>
        <v>14</v>
      </c>
      <c r="F8632">
        <f t="shared" si="213"/>
        <v>360</v>
      </c>
    </row>
    <row r="8633" spans="1:6" x14ac:dyDescent="0.3">
      <c r="A8633" t="s">
        <v>18</v>
      </c>
      <c r="B8633">
        <v>65850</v>
      </c>
      <c r="C8633">
        <v>64974</v>
      </c>
      <c r="D8633">
        <f>(C8633-B8633)/B8633</f>
        <v>-1.3302961275626423E-2</v>
      </c>
      <c r="E8633">
        <f t="shared" si="212"/>
        <v>15</v>
      </c>
      <c r="F8633">
        <f t="shared" si="213"/>
        <v>360</v>
      </c>
    </row>
    <row r="8634" spans="1:6" x14ac:dyDescent="0.3">
      <c r="A8634" t="s">
        <v>19</v>
      </c>
      <c r="B8634">
        <v>65350</v>
      </c>
      <c r="C8634">
        <v>65005</v>
      </c>
      <c r="D8634">
        <f>(C8634-B8634)/B8634</f>
        <v>-5.279265493496557E-3</v>
      </c>
      <c r="E8634">
        <f t="shared" si="212"/>
        <v>16</v>
      </c>
      <c r="F8634">
        <f t="shared" si="213"/>
        <v>360</v>
      </c>
    </row>
    <row r="8635" spans="1:6" x14ac:dyDescent="0.3">
      <c r="A8635" t="s">
        <v>20</v>
      </c>
      <c r="B8635">
        <v>68000</v>
      </c>
      <c r="C8635">
        <v>68292</v>
      </c>
      <c r="D8635">
        <f>(C8635-B8635)/B8635</f>
        <v>4.2941176470588233E-3</v>
      </c>
      <c r="E8635">
        <f t="shared" si="212"/>
        <v>17</v>
      </c>
      <c r="F8635">
        <f t="shared" si="213"/>
        <v>360</v>
      </c>
    </row>
    <row r="8636" spans="1:6" x14ac:dyDescent="0.3">
      <c r="A8636" t="s">
        <v>21</v>
      </c>
      <c r="B8636">
        <v>72100</v>
      </c>
      <c r="C8636">
        <v>71325</v>
      </c>
      <c r="D8636">
        <f>(C8636-B8636)/B8636</f>
        <v>-1.0748959778085992E-2</v>
      </c>
      <c r="E8636">
        <f t="shared" si="212"/>
        <v>18</v>
      </c>
      <c r="F8636">
        <f t="shared" si="213"/>
        <v>360</v>
      </c>
    </row>
    <row r="8637" spans="1:6" x14ac:dyDescent="0.3">
      <c r="A8637" t="s">
        <v>22</v>
      </c>
      <c r="B8637">
        <v>73200</v>
      </c>
      <c r="C8637">
        <v>71710</v>
      </c>
      <c r="D8637">
        <f>(C8637-B8637)/B8637</f>
        <v>-2.03551912568306E-2</v>
      </c>
      <c r="E8637">
        <f t="shared" si="212"/>
        <v>19</v>
      </c>
      <c r="F8637">
        <f t="shared" si="213"/>
        <v>360</v>
      </c>
    </row>
    <row r="8638" spans="1:6" x14ac:dyDescent="0.3">
      <c r="A8638" t="s">
        <v>23</v>
      </c>
      <c r="B8638">
        <v>69800</v>
      </c>
      <c r="C8638">
        <v>68282</v>
      </c>
      <c r="D8638">
        <f>(C8638-B8638)/B8638</f>
        <v>-2.1747851002865328E-2</v>
      </c>
      <c r="E8638">
        <f t="shared" si="212"/>
        <v>20</v>
      </c>
      <c r="F8638">
        <f t="shared" si="213"/>
        <v>360</v>
      </c>
    </row>
    <row r="8639" spans="1:6" x14ac:dyDescent="0.3">
      <c r="A8639" t="s">
        <v>24</v>
      </c>
      <c r="B8639">
        <v>66400</v>
      </c>
      <c r="C8639">
        <v>65136</v>
      </c>
      <c r="D8639">
        <f>(C8639-B8639)/B8639</f>
        <v>-1.9036144578313253E-2</v>
      </c>
      <c r="E8639">
        <f t="shared" si="212"/>
        <v>21</v>
      </c>
      <c r="F8639">
        <f t="shared" si="213"/>
        <v>360</v>
      </c>
    </row>
    <row r="8640" spans="1:6" x14ac:dyDescent="0.3">
      <c r="A8640" t="s">
        <v>25</v>
      </c>
      <c r="B8640">
        <v>64650</v>
      </c>
      <c r="C8640">
        <v>65188</v>
      </c>
      <c r="D8640">
        <f>(C8640-B8640)/B8640</f>
        <v>8.3217324052590868E-3</v>
      </c>
      <c r="E8640">
        <f t="shared" si="212"/>
        <v>22</v>
      </c>
      <c r="F8640">
        <f t="shared" si="213"/>
        <v>360</v>
      </c>
    </row>
    <row r="8641" spans="1:6" x14ac:dyDescent="0.3">
      <c r="A8641" t="s">
        <v>26</v>
      </c>
      <c r="B8641">
        <v>67500</v>
      </c>
      <c r="C8641">
        <v>65781</v>
      </c>
      <c r="D8641">
        <f>(C8641-B8641)/B8641</f>
        <v>-2.5466666666666665E-2</v>
      </c>
      <c r="E8641">
        <f t="shared" si="212"/>
        <v>23</v>
      </c>
      <c r="F8641">
        <f t="shared" si="213"/>
        <v>360</v>
      </c>
    </row>
    <row r="8642" spans="1:6" x14ac:dyDescent="0.3">
      <c r="A8642" t="s">
        <v>3</v>
      </c>
      <c r="B8642">
        <v>64200</v>
      </c>
      <c r="C8642">
        <v>63295</v>
      </c>
      <c r="D8642">
        <f>(C8642-B8642)/B8642</f>
        <v>-1.4096573208722742E-2</v>
      </c>
      <c r="E8642">
        <f t="shared" si="212"/>
        <v>0</v>
      </c>
      <c r="F8642">
        <f t="shared" si="213"/>
        <v>361</v>
      </c>
    </row>
    <row r="8643" spans="1:6" x14ac:dyDescent="0.3">
      <c r="A8643" t="s">
        <v>4</v>
      </c>
      <c r="B8643">
        <v>61500</v>
      </c>
      <c r="C8643">
        <v>61625</v>
      </c>
      <c r="D8643">
        <f>(C8643-B8643)/B8643</f>
        <v>2.0325203252032522E-3</v>
      </c>
      <c r="E8643">
        <f t="shared" si="212"/>
        <v>1</v>
      </c>
      <c r="F8643">
        <f t="shared" si="213"/>
        <v>361</v>
      </c>
    </row>
    <row r="8644" spans="1:6" x14ac:dyDescent="0.3">
      <c r="A8644" t="s">
        <v>5</v>
      </c>
      <c r="B8644">
        <v>60700</v>
      </c>
      <c r="C8644">
        <v>60491</v>
      </c>
      <c r="D8644">
        <f>(C8644-B8644)/B8644</f>
        <v>-3.443163097199341E-3</v>
      </c>
      <c r="E8644">
        <f t="shared" si="212"/>
        <v>2</v>
      </c>
      <c r="F8644">
        <f t="shared" si="213"/>
        <v>361</v>
      </c>
    </row>
    <row r="8645" spans="1:6" x14ac:dyDescent="0.3">
      <c r="A8645" t="s">
        <v>6</v>
      </c>
      <c r="B8645">
        <v>57900</v>
      </c>
      <c r="C8645">
        <v>58092</v>
      </c>
      <c r="D8645">
        <f>(C8645-B8645)/B8645</f>
        <v>3.3160621761658031E-3</v>
      </c>
      <c r="E8645">
        <f t="shared" si="212"/>
        <v>3</v>
      </c>
      <c r="F8645">
        <f t="shared" si="213"/>
        <v>361</v>
      </c>
    </row>
    <row r="8646" spans="1:6" x14ac:dyDescent="0.3">
      <c r="A8646" t="s">
        <v>7</v>
      </c>
      <c r="B8646">
        <v>56700</v>
      </c>
      <c r="C8646">
        <v>57213</v>
      </c>
      <c r="D8646">
        <f>(C8646-B8646)/B8646</f>
        <v>9.0476190476190474E-3</v>
      </c>
      <c r="E8646">
        <f t="shared" si="212"/>
        <v>4</v>
      </c>
      <c r="F8646">
        <f t="shared" si="213"/>
        <v>361</v>
      </c>
    </row>
    <row r="8647" spans="1:6" x14ac:dyDescent="0.3">
      <c r="A8647" t="s">
        <v>8</v>
      </c>
      <c r="B8647">
        <v>57650</v>
      </c>
      <c r="C8647">
        <v>58822</v>
      </c>
      <c r="D8647">
        <f>(C8647-B8647)/B8647</f>
        <v>2.0329575021682568E-2</v>
      </c>
      <c r="E8647">
        <f t="shared" si="212"/>
        <v>5</v>
      </c>
      <c r="F8647">
        <f t="shared" si="213"/>
        <v>361</v>
      </c>
    </row>
    <row r="8648" spans="1:6" x14ac:dyDescent="0.3">
      <c r="A8648" t="s">
        <v>9</v>
      </c>
      <c r="B8648">
        <v>60400</v>
      </c>
      <c r="C8648">
        <v>61949</v>
      </c>
      <c r="D8648">
        <f>(C8648-B8648)/B8648</f>
        <v>2.564569536423841E-2</v>
      </c>
      <c r="E8648">
        <f t="shared" si="212"/>
        <v>6</v>
      </c>
      <c r="F8648">
        <f t="shared" si="213"/>
        <v>361</v>
      </c>
    </row>
    <row r="8649" spans="1:6" x14ac:dyDescent="0.3">
      <c r="A8649" t="s">
        <v>10</v>
      </c>
      <c r="B8649">
        <v>63450</v>
      </c>
      <c r="C8649">
        <v>65178</v>
      </c>
      <c r="D8649">
        <f>(C8649-B8649)/B8649</f>
        <v>2.7234042553191489E-2</v>
      </c>
      <c r="E8649">
        <f t="shared" si="212"/>
        <v>7</v>
      </c>
      <c r="F8649">
        <f t="shared" si="213"/>
        <v>361</v>
      </c>
    </row>
    <row r="8650" spans="1:6" x14ac:dyDescent="0.3">
      <c r="A8650" t="s">
        <v>11</v>
      </c>
      <c r="B8650">
        <v>66450</v>
      </c>
      <c r="C8650">
        <v>67710</v>
      </c>
      <c r="D8650">
        <f>(C8650-B8650)/B8650</f>
        <v>1.8961625282167043E-2</v>
      </c>
      <c r="E8650">
        <f t="shared" ref="E8650:E8689" si="214">MOD(E8649+1,24)</f>
        <v>8</v>
      </c>
      <c r="F8650">
        <f t="shared" ref="F8650:F8689" si="215">IF(E8650=0,F8649+1,F8649)</f>
        <v>361</v>
      </c>
    </row>
    <row r="8651" spans="1:6" x14ac:dyDescent="0.3">
      <c r="A8651" t="s">
        <v>12</v>
      </c>
      <c r="B8651">
        <v>67700</v>
      </c>
      <c r="C8651">
        <v>68978</v>
      </c>
      <c r="D8651">
        <f>(C8651-B8651)/B8651</f>
        <v>1.8877400295420975E-2</v>
      </c>
      <c r="E8651">
        <f t="shared" si="214"/>
        <v>9</v>
      </c>
      <c r="F8651">
        <f t="shared" si="215"/>
        <v>361</v>
      </c>
    </row>
    <row r="8652" spans="1:6" x14ac:dyDescent="0.3">
      <c r="A8652" t="s">
        <v>13</v>
      </c>
      <c r="B8652">
        <v>68500</v>
      </c>
      <c r="C8652">
        <v>69801</v>
      </c>
      <c r="D8652">
        <f>(C8652-B8652)/B8652</f>
        <v>1.8992700729927009E-2</v>
      </c>
      <c r="E8652">
        <f t="shared" si="214"/>
        <v>10</v>
      </c>
      <c r="F8652">
        <f t="shared" si="215"/>
        <v>361</v>
      </c>
    </row>
    <row r="8653" spans="1:6" x14ac:dyDescent="0.3">
      <c r="A8653" t="s">
        <v>14</v>
      </c>
      <c r="B8653">
        <v>69250</v>
      </c>
      <c r="C8653">
        <v>70183</v>
      </c>
      <c r="D8653">
        <f>(C8653-B8653)/B8653</f>
        <v>1.3472924187725633E-2</v>
      </c>
      <c r="E8653">
        <f t="shared" si="214"/>
        <v>11</v>
      </c>
      <c r="F8653">
        <f t="shared" si="215"/>
        <v>361</v>
      </c>
    </row>
    <row r="8654" spans="1:6" x14ac:dyDescent="0.3">
      <c r="A8654" t="s">
        <v>15</v>
      </c>
      <c r="B8654">
        <v>71000</v>
      </c>
      <c r="C8654">
        <v>71393</v>
      </c>
      <c r="D8654">
        <f>(C8654-B8654)/B8654</f>
        <v>5.5352112676056338E-3</v>
      </c>
      <c r="E8654">
        <f t="shared" si="214"/>
        <v>12</v>
      </c>
      <c r="F8654">
        <f t="shared" si="215"/>
        <v>361</v>
      </c>
    </row>
    <row r="8655" spans="1:6" x14ac:dyDescent="0.3">
      <c r="A8655" t="s">
        <v>16</v>
      </c>
      <c r="B8655">
        <v>70750</v>
      </c>
      <c r="C8655">
        <v>69430</v>
      </c>
      <c r="D8655">
        <f>(C8655-B8655)/B8655</f>
        <v>-1.8657243816254419E-2</v>
      </c>
      <c r="E8655">
        <f t="shared" si="214"/>
        <v>13</v>
      </c>
      <c r="F8655">
        <f t="shared" si="215"/>
        <v>361</v>
      </c>
    </row>
    <row r="8656" spans="1:6" x14ac:dyDescent="0.3">
      <c r="A8656" t="s">
        <v>17</v>
      </c>
      <c r="B8656">
        <v>67850</v>
      </c>
      <c r="C8656">
        <v>66993</v>
      </c>
      <c r="D8656">
        <f>(C8656-B8656)/B8656</f>
        <v>-1.2630803242446573E-2</v>
      </c>
      <c r="E8656">
        <f t="shared" si="214"/>
        <v>14</v>
      </c>
      <c r="F8656">
        <f t="shared" si="215"/>
        <v>361</v>
      </c>
    </row>
    <row r="8657" spans="1:6" x14ac:dyDescent="0.3">
      <c r="A8657" t="s">
        <v>18</v>
      </c>
      <c r="B8657">
        <v>66300</v>
      </c>
      <c r="C8657">
        <v>65354</v>
      </c>
      <c r="D8657">
        <f>(C8657-B8657)/B8657</f>
        <v>-1.4268476621417798E-2</v>
      </c>
      <c r="E8657">
        <f t="shared" si="214"/>
        <v>15</v>
      </c>
      <c r="F8657">
        <f t="shared" si="215"/>
        <v>361</v>
      </c>
    </row>
    <row r="8658" spans="1:6" x14ac:dyDescent="0.3">
      <c r="A8658" t="s">
        <v>19</v>
      </c>
      <c r="B8658">
        <v>66300</v>
      </c>
      <c r="C8658">
        <v>65319</v>
      </c>
      <c r="D8658">
        <f>(C8658-B8658)/B8658</f>
        <v>-1.4796380090497737E-2</v>
      </c>
      <c r="E8658">
        <f t="shared" si="214"/>
        <v>16</v>
      </c>
      <c r="F8658">
        <f t="shared" si="215"/>
        <v>361</v>
      </c>
    </row>
    <row r="8659" spans="1:6" x14ac:dyDescent="0.3">
      <c r="A8659" t="s">
        <v>20</v>
      </c>
      <c r="B8659">
        <v>68700</v>
      </c>
      <c r="C8659">
        <v>68419</v>
      </c>
      <c r="D8659">
        <f>(C8659-B8659)/B8659</f>
        <v>-4.0902474526928675E-3</v>
      </c>
      <c r="E8659">
        <f t="shared" si="214"/>
        <v>17</v>
      </c>
      <c r="F8659">
        <f t="shared" si="215"/>
        <v>361</v>
      </c>
    </row>
    <row r="8660" spans="1:6" x14ac:dyDescent="0.3">
      <c r="A8660" t="s">
        <v>21</v>
      </c>
      <c r="B8660">
        <v>72100</v>
      </c>
      <c r="C8660">
        <v>71432</v>
      </c>
      <c r="D8660">
        <f>(C8660-B8660)/B8660</f>
        <v>-9.2649098474341194E-3</v>
      </c>
      <c r="E8660">
        <f t="shared" si="214"/>
        <v>18</v>
      </c>
      <c r="F8660">
        <f t="shared" si="215"/>
        <v>361</v>
      </c>
    </row>
    <row r="8661" spans="1:6" x14ac:dyDescent="0.3">
      <c r="A8661" t="s">
        <v>22</v>
      </c>
      <c r="B8661">
        <v>73450</v>
      </c>
      <c r="C8661">
        <v>71669</v>
      </c>
      <c r="D8661">
        <f>(C8661-B8661)/B8661</f>
        <v>-2.4247787610619468E-2</v>
      </c>
      <c r="E8661">
        <f t="shared" si="214"/>
        <v>19</v>
      </c>
      <c r="F8661">
        <f t="shared" si="215"/>
        <v>361</v>
      </c>
    </row>
    <row r="8662" spans="1:6" x14ac:dyDescent="0.3">
      <c r="A8662" t="s">
        <v>23</v>
      </c>
      <c r="B8662">
        <v>70900</v>
      </c>
      <c r="C8662">
        <v>68584</v>
      </c>
      <c r="D8662">
        <f>(C8662-B8662)/B8662</f>
        <v>-3.2665726375176306E-2</v>
      </c>
      <c r="E8662">
        <f t="shared" si="214"/>
        <v>20</v>
      </c>
      <c r="F8662">
        <f t="shared" si="215"/>
        <v>361</v>
      </c>
    </row>
    <row r="8663" spans="1:6" x14ac:dyDescent="0.3">
      <c r="A8663" t="s">
        <v>24</v>
      </c>
      <c r="B8663">
        <v>67600</v>
      </c>
      <c r="C8663">
        <v>65360</v>
      </c>
      <c r="D8663">
        <f>(C8663-B8663)/B8663</f>
        <v>-3.3136094674556214E-2</v>
      </c>
      <c r="E8663">
        <f t="shared" si="214"/>
        <v>21</v>
      </c>
      <c r="F8663">
        <f t="shared" si="215"/>
        <v>361</v>
      </c>
    </row>
    <row r="8664" spans="1:6" x14ac:dyDescent="0.3">
      <c r="A8664" t="s">
        <v>25</v>
      </c>
      <c r="B8664">
        <v>65950</v>
      </c>
      <c r="C8664">
        <v>65546</v>
      </c>
      <c r="D8664">
        <f>(C8664-B8664)/B8664</f>
        <v>-6.1258529188779375E-3</v>
      </c>
      <c r="E8664">
        <f t="shared" si="214"/>
        <v>22</v>
      </c>
      <c r="F8664">
        <f t="shared" si="215"/>
        <v>361</v>
      </c>
    </row>
    <row r="8665" spans="1:6" x14ac:dyDescent="0.3">
      <c r="A8665" t="s">
        <v>26</v>
      </c>
      <c r="B8665">
        <v>67750</v>
      </c>
      <c r="C8665">
        <v>66321</v>
      </c>
      <c r="D8665">
        <f>(C8665-B8665)/B8665</f>
        <v>-2.1092250922509225E-2</v>
      </c>
      <c r="E8665">
        <f t="shared" si="214"/>
        <v>23</v>
      </c>
      <c r="F8665">
        <f t="shared" si="215"/>
        <v>361</v>
      </c>
    </row>
    <row r="8666" spans="1:6" x14ac:dyDescent="0.3">
      <c r="A8666" t="s">
        <v>3</v>
      </c>
      <c r="B8666">
        <v>64950</v>
      </c>
      <c r="C8666">
        <v>63761</v>
      </c>
      <c r="D8666">
        <f>(C8666-B8666)/B8666</f>
        <v>-1.8306389530408005E-2</v>
      </c>
      <c r="E8666">
        <f t="shared" si="214"/>
        <v>0</v>
      </c>
      <c r="F8666">
        <f t="shared" si="215"/>
        <v>362</v>
      </c>
    </row>
    <row r="8667" spans="1:6" x14ac:dyDescent="0.3">
      <c r="A8667" t="s">
        <v>4</v>
      </c>
      <c r="B8667">
        <v>62450</v>
      </c>
      <c r="C8667">
        <v>61856</v>
      </c>
      <c r="D8667">
        <f>(C8667-B8667)/B8667</f>
        <v>-9.5116092874299434E-3</v>
      </c>
      <c r="E8667">
        <f t="shared" si="214"/>
        <v>1</v>
      </c>
      <c r="F8667">
        <f t="shared" si="215"/>
        <v>362</v>
      </c>
    </row>
    <row r="8668" spans="1:6" x14ac:dyDescent="0.3">
      <c r="A8668" t="s">
        <v>5</v>
      </c>
      <c r="B8668">
        <v>61700</v>
      </c>
      <c r="C8668">
        <v>60576</v>
      </c>
      <c r="D8668">
        <f>(C8668-B8668)/B8668</f>
        <v>-1.8217179902755266E-2</v>
      </c>
      <c r="E8668">
        <f t="shared" si="214"/>
        <v>2</v>
      </c>
      <c r="F8668">
        <f t="shared" si="215"/>
        <v>362</v>
      </c>
    </row>
    <row r="8669" spans="1:6" x14ac:dyDescent="0.3">
      <c r="A8669" t="s">
        <v>6</v>
      </c>
      <c r="B8669">
        <v>58650</v>
      </c>
      <c r="C8669">
        <v>58019</v>
      </c>
      <c r="D8669">
        <f>(C8669-B8669)/B8669</f>
        <v>-1.0758738277919863E-2</v>
      </c>
      <c r="E8669">
        <f t="shared" si="214"/>
        <v>3</v>
      </c>
      <c r="F8669">
        <f t="shared" si="215"/>
        <v>362</v>
      </c>
    </row>
    <row r="8670" spans="1:6" x14ac:dyDescent="0.3">
      <c r="A8670" t="s">
        <v>7</v>
      </c>
      <c r="B8670">
        <v>56950</v>
      </c>
      <c r="C8670">
        <v>56884</v>
      </c>
      <c r="D8670">
        <f>(C8670-B8670)/B8670</f>
        <v>-1.1589113257243196E-3</v>
      </c>
      <c r="E8670">
        <f t="shared" si="214"/>
        <v>4</v>
      </c>
      <c r="F8670">
        <f t="shared" si="215"/>
        <v>362</v>
      </c>
    </row>
    <row r="8671" spans="1:6" x14ac:dyDescent="0.3">
      <c r="A8671" t="s">
        <v>8</v>
      </c>
      <c r="B8671">
        <v>57500</v>
      </c>
      <c r="C8671">
        <v>58159</v>
      </c>
      <c r="D8671">
        <f>(C8671-B8671)/B8671</f>
        <v>1.1460869565217391E-2</v>
      </c>
      <c r="E8671">
        <f t="shared" si="214"/>
        <v>5</v>
      </c>
      <c r="F8671">
        <f t="shared" si="215"/>
        <v>362</v>
      </c>
    </row>
    <row r="8672" spans="1:6" x14ac:dyDescent="0.3">
      <c r="A8672" t="s">
        <v>9</v>
      </c>
      <c r="B8672">
        <v>60000</v>
      </c>
      <c r="C8672">
        <v>60769</v>
      </c>
      <c r="D8672">
        <f>(C8672-B8672)/B8672</f>
        <v>1.2816666666666667E-2</v>
      </c>
      <c r="E8672">
        <f t="shared" si="214"/>
        <v>6</v>
      </c>
      <c r="F8672">
        <f t="shared" si="215"/>
        <v>362</v>
      </c>
    </row>
    <row r="8673" spans="1:6" x14ac:dyDescent="0.3">
      <c r="A8673" t="s">
        <v>10</v>
      </c>
      <c r="B8673">
        <v>63450</v>
      </c>
      <c r="C8673">
        <v>63512</v>
      </c>
      <c r="D8673">
        <f>(C8673-B8673)/B8673</f>
        <v>9.7714736012608351E-4</v>
      </c>
      <c r="E8673">
        <f t="shared" si="214"/>
        <v>7</v>
      </c>
      <c r="F8673">
        <f t="shared" si="215"/>
        <v>362</v>
      </c>
    </row>
    <row r="8674" spans="1:6" x14ac:dyDescent="0.3">
      <c r="A8674" t="s">
        <v>11</v>
      </c>
      <c r="B8674">
        <v>66600</v>
      </c>
      <c r="C8674">
        <v>65788</v>
      </c>
      <c r="D8674">
        <f>(C8674-B8674)/B8674</f>
        <v>-1.2192192192192192E-2</v>
      </c>
      <c r="E8674">
        <f t="shared" si="214"/>
        <v>8</v>
      </c>
      <c r="F8674">
        <f t="shared" si="215"/>
        <v>362</v>
      </c>
    </row>
    <row r="8675" spans="1:6" x14ac:dyDescent="0.3">
      <c r="A8675" t="s">
        <v>12</v>
      </c>
      <c r="B8675">
        <v>68100</v>
      </c>
      <c r="C8675">
        <v>67533</v>
      </c>
      <c r="D8675">
        <f>(C8675-B8675)/B8675</f>
        <v>-8.325991189427312E-3</v>
      </c>
      <c r="E8675">
        <f t="shared" si="214"/>
        <v>9</v>
      </c>
      <c r="F8675">
        <f t="shared" si="215"/>
        <v>362</v>
      </c>
    </row>
    <row r="8676" spans="1:6" x14ac:dyDescent="0.3">
      <c r="A8676" t="s">
        <v>13</v>
      </c>
      <c r="B8676">
        <v>69400</v>
      </c>
      <c r="C8676">
        <v>68551</v>
      </c>
      <c r="D8676">
        <f>(C8676-B8676)/B8676</f>
        <v>-1.223342939481268E-2</v>
      </c>
      <c r="E8676">
        <f t="shared" si="214"/>
        <v>10</v>
      </c>
      <c r="F8676">
        <f t="shared" si="215"/>
        <v>362</v>
      </c>
    </row>
    <row r="8677" spans="1:6" x14ac:dyDescent="0.3">
      <c r="A8677" t="s">
        <v>14</v>
      </c>
      <c r="B8677">
        <v>70000</v>
      </c>
      <c r="C8677">
        <v>69130</v>
      </c>
      <c r="D8677">
        <f>(C8677-B8677)/B8677</f>
        <v>-1.2428571428571428E-2</v>
      </c>
      <c r="E8677">
        <f t="shared" si="214"/>
        <v>11</v>
      </c>
      <c r="F8677">
        <f t="shared" si="215"/>
        <v>362</v>
      </c>
    </row>
    <row r="8678" spans="1:6" x14ac:dyDescent="0.3">
      <c r="A8678" t="s">
        <v>15</v>
      </c>
      <c r="B8678">
        <v>70800</v>
      </c>
      <c r="C8678">
        <v>70712</v>
      </c>
      <c r="D8678">
        <f>(C8678-B8678)/B8678</f>
        <v>-1.2429378531073447E-3</v>
      </c>
      <c r="E8678">
        <f t="shared" si="214"/>
        <v>12</v>
      </c>
      <c r="F8678">
        <f t="shared" si="215"/>
        <v>362</v>
      </c>
    </row>
    <row r="8679" spans="1:6" x14ac:dyDescent="0.3">
      <c r="A8679" t="s">
        <v>16</v>
      </c>
      <c r="B8679">
        <v>70750</v>
      </c>
      <c r="C8679">
        <v>69405</v>
      </c>
      <c r="D8679">
        <f>(C8679-B8679)/B8679</f>
        <v>-1.901060070671378E-2</v>
      </c>
      <c r="E8679">
        <f t="shared" si="214"/>
        <v>13</v>
      </c>
      <c r="F8679">
        <f t="shared" si="215"/>
        <v>362</v>
      </c>
    </row>
    <row r="8680" spans="1:6" x14ac:dyDescent="0.3">
      <c r="A8680" t="s">
        <v>17</v>
      </c>
      <c r="B8680">
        <v>67900</v>
      </c>
      <c r="C8680">
        <v>67102</v>
      </c>
      <c r="D8680">
        <f>(C8680-B8680)/B8680</f>
        <v>-1.1752577319587629E-2</v>
      </c>
      <c r="E8680">
        <f t="shared" si="214"/>
        <v>14</v>
      </c>
      <c r="F8680">
        <f t="shared" si="215"/>
        <v>362</v>
      </c>
    </row>
    <row r="8681" spans="1:6" x14ac:dyDescent="0.3">
      <c r="A8681" t="s">
        <v>18</v>
      </c>
      <c r="B8681">
        <v>65950</v>
      </c>
      <c r="C8681">
        <v>65356</v>
      </c>
      <c r="D8681">
        <f>(C8681-B8681)/B8681</f>
        <v>-9.0068233510235025E-3</v>
      </c>
      <c r="E8681">
        <f t="shared" si="214"/>
        <v>15</v>
      </c>
      <c r="F8681">
        <f t="shared" si="215"/>
        <v>362</v>
      </c>
    </row>
    <row r="8682" spans="1:6" x14ac:dyDescent="0.3">
      <c r="A8682" t="s">
        <v>19</v>
      </c>
      <c r="B8682">
        <v>65550</v>
      </c>
      <c r="C8682">
        <v>64941</v>
      </c>
      <c r="D8682">
        <f>(C8682-B8682)/B8682</f>
        <v>-9.290617848970251E-3</v>
      </c>
      <c r="E8682">
        <f t="shared" si="214"/>
        <v>16</v>
      </c>
      <c r="F8682">
        <f t="shared" si="215"/>
        <v>362</v>
      </c>
    </row>
    <row r="8683" spans="1:6" x14ac:dyDescent="0.3">
      <c r="A8683" t="s">
        <v>20</v>
      </c>
      <c r="B8683">
        <v>67950</v>
      </c>
      <c r="C8683">
        <v>67855</v>
      </c>
      <c r="D8683">
        <f>(C8683-B8683)/B8683</f>
        <v>-1.3980868285504047E-3</v>
      </c>
      <c r="E8683">
        <f t="shared" si="214"/>
        <v>17</v>
      </c>
      <c r="F8683">
        <f t="shared" si="215"/>
        <v>362</v>
      </c>
    </row>
    <row r="8684" spans="1:6" x14ac:dyDescent="0.3">
      <c r="A8684" t="s">
        <v>21</v>
      </c>
      <c r="B8684">
        <v>71050</v>
      </c>
      <c r="C8684">
        <v>69899</v>
      </c>
      <c r="D8684">
        <f>(C8684-B8684)/B8684</f>
        <v>-1.6199859254046448E-2</v>
      </c>
      <c r="E8684">
        <f t="shared" si="214"/>
        <v>18</v>
      </c>
      <c r="F8684">
        <f t="shared" si="215"/>
        <v>362</v>
      </c>
    </row>
    <row r="8685" spans="1:6" x14ac:dyDescent="0.3">
      <c r="A8685" t="s">
        <v>22</v>
      </c>
      <c r="B8685">
        <v>70850</v>
      </c>
      <c r="C8685">
        <v>69479</v>
      </c>
      <c r="D8685">
        <f>(C8685-B8685)/B8685</f>
        <v>-1.9350741002117148E-2</v>
      </c>
      <c r="E8685">
        <f t="shared" si="214"/>
        <v>19</v>
      </c>
      <c r="F8685">
        <f t="shared" si="215"/>
        <v>362</v>
      </c>
    </row>
    <row r="8686" spans="1:6" x14ac:dyDescent="0.3">
      <c r="A8686" t="s">
        <v>23</v>
      </c>
      <c r="B8686">
        <v>67800</v>
      </c>
      <c r="C8686">
        <v>66763</v>
      </c>
      <c r="D8686">
        <f>(C8686-B8686)/B8686</f>
        <v>-1.5294985250737463E-2</v>
      </c>
      <c r="E8686">
        <f t="shared" si="214"/>
        <v>20</v>
      </c>
      <c r="F8686">
        <f t="shared" si="215"/>
        <v>362</v>
      </c>
    </row>
    <row r="8687" spans="1:6" x14ac:dyDescent="0.3">
      <c r="A8687" t="s">
        <v>24</v>
      </c>
      <c r="B8687">
        <v>64900</v>
      </c>
      <c r="C8687">
        <v>64102</v>
      </c>
      <c r="D8687">
        <f>(C8687-B8687)/B8687</f>
        <v>-1.2295839753466872E-2</v>
      </c>
      <c r="E8687">
        <f t="shared" si="214"/>
        <v>21</v>
      </c>
      <c r="F8687">
        <f t="shared" si="215"/>
        <v>362</v>
      </c>
    </row>
    <row r="8688" spans="1:6" x14ac:dyDescent="0.3">
      <c r="A8688" t="s">
        <v>25</v>
      </c>
      <c r="B8688">
        <v>64800</v>
      </c>
      <c r="C8688">
        <v>65097</v>
      </c>
      <c r="D8688">
        <f>(C8688-B8688)/B8688</f>
        <v>4.5833333333333334E-3</v>
      </c>
      <c r="E8688">
        <f t="shared" si="214"/>
        <v>22</v>
      </c>
      <c r="F8688">
        <f t="shared" si="215"/>
        <v>362</v>
      </c>
    </row>
    <row r="8689" spans="1:6" x14ac:dyDescent="0.3">
      <c r="A8689" t="s">
        <v>26</v>
      </c>
      <c r="B8689">
        <v>67550</v>
      </c>
      <c r="C8689">
        <v>66913</v>
      </c>
      <c r="D8689">
        <f>(C8689-B8689)/B8689</f>
        <v>-9.430051813471502E-3</v>
      </c>
      <c r="E8689">
        <f t="shared" si="214"/>
        <v>23</v>
      </c>
      <c r="F8689">
        <f t="shared" si="215"/>
        <v>362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Azema X2020</cp:lastModifiedBy>
  <dcterms:created xsi:type="dcterms:W3CDTF">2024-09-23T08:40:05Z</dcterms:created>
  <dcterms:modified xsi:type="dcterms:W3CDTF">2024-09-23T08:47:55Z</dcterms:modified>
</cp:coreProperties>
</file>