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Mathis\Documents\PhD\phd_mathis\"/>
    </mc:Choice>
  </mc:AlternateContent>
  <xr:revisionPtr revIDLastSave="0" documentId="13_ncr:1_{C6D4A72D-568E-4829-AA96-6031151361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I4" i="1"/>
  <c r="I3" i="1"/>
  <c r="I2" i="1"/>
  <c r="D50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E3" i="1"/>
  <c r="E4" i="1" s="1"/>
  <c r="D3" i="1"/>
  <c r="F2" i="1"/>
  <c r="D2" i="1"/>
  <c r="E5" i="1" l="1"/>
  <c r="F3" i="1"/>
  <c r="F4" i="1" s="1"/>
  <c r="F5" i="1" l="1"/>
  <c r="E6" i="1"/>
  <c r="F6" i="1" l="1"/>
  <c r="E7" i="1"/>
  <c r="F7" i="1" l="1"/>
  <c r="E8" i="1"/>
  <c r="E9" i="1" l="1"/>
  <c r="F8" i="1"/>
  <c r="F9" i="1" l="1"/>
  <c r="E10" i="1"/>
  <c r="F10" i="1" l="1"/>
  <c r="E11" i="1"/>
  <c r="E12" i="1" l="1"/>
  <c r="F11" i="1"/>
  <c r="F12" i="1" l="1"/>
  <c r="E13" i="1"/>
  <c r="F13" i="1" l="1"/>
  <c r="E14" i="1"/>
  <c r="F14" i="1" l="1"/>
  <c r="E15" i="1"/>
  <c r="F15" i="1" l="1"/>
  <c r="E16" i="1"/>
  <c r="E17" i="1" l="1"/>
  <c r="F16" i="1"/>
  <c r="E18" i="1" l="1"/>
  <c r="F17" i="1"/>
  <c r="F18" i="1" l="1"/>
  <c r="E19" i="1"/>
  <c r="E20" i="1" l="1"/>
  <c r="F19" i="1"/>
  <c r="F20" i="1" l="1"/>
  <c r="E21" i="1"/>
  <c r="F21" i="1" l="1"/>
  <c r="E22" i="1"/>
  <c r="F22" i="1" l="1"/>
  <c r="E23" i="1"/>
  <c r="E24" i="1" l="1"/>
  <c r="F23" i="1"/>
  <c r="E25" i="1" l="1"/>
  <c r="F24" i="1"/>
  <c r="F25" i="1" l="1"/>
  <c r="E26" i="1"/>
  <c r="F26" i="1" l="1"/>
  <c r="E27" i="1"/>
  <c r="E28" i="1" l="1"/>
  <c r="F27" i="1"/>
  <c r="F28" i="1" l="1"/>
  <c r="E29" i="1"/>
  <c r="F29" i="1" l="1"/>
  <c r="E30" i="1"/>
  <c r="E31" i="1" l="1"/>
  <c r="F30" i="1"/>
  <c r="E32" i="1" l="1"/>
  <c r="F31" i="1"/>
  <c r="E33" i="1" l="1"/>
  <c r="F32" i="1"/>
  <c r="F33" i="1" l="1"/>
  <c r="E34" i="1"/>
  <c r="F34" i="1" l="1"/>
  <c r="E35" i="1"/>
  <c r="E36" i="1" l="1"/>
  <c r="F35" i="1"/>
  <c r="F36" i="1" l="1"/>
  <c r="E37" i="1"/>
  <c r="F37" i="1" l="1"/>
  <c r="E38" i="1"/>
  <c r="E39" i="1" l="1"/>
  <c r="F38" i="1"/>
  <c r="F39" i="1" l="1"/>
  <c r="E40" i="1"/>
  <c r="E41" i="1" l="1"/>
  <c r="F40" i="1"/>
  <c r="F41" i="1" l="1"/>
  <c r="E42" i="1"/>
  <c r="F42" i="1" l="1"/>
  <c r="E43" i="1"/>
  <c r="F43" i="1" l="1"/>
  <c r="E44" i="1"/>
  <c r="F44" i="1" l="1"/>
  <c r="E45" i="1"/>
  <c r="F45" i="1" l="1"/>
  <c r="E46" i="1"/>
  <c r="E47" i="1" l="1"/>
  <c r="F46" i="1"/>
  <c r="F47" i="1" l="1"/>
  <c r="E48" i="1"/>
  <c r="E49" i="1" l="1"/>
  <c r="E50" i="1" s="1"/>
  <c r="F48" i="1"/>
  <c r="E51" i="1" l="1"/>
  <c r="F49" i="1"/>
  <c r="F50" i="1" s="1"/>
  <c r="F51" i="1" l="1"/>
  <c r="E52" i="1"/>
  <c r="F52" i="1" l="1"/>
  <c r="E53" i="1"/>
  <c r="E54" i="1" l="1"/>
  <c r="F53" i="1"/>
  <c r="F54" i="1" l="1"/>
  <c r="E55" i="1"/>
  <c r="E56" i="1" l="1"/>
  <c r="F55" i="1"/>
  <c r="F56" i="1" l="1"/>
  <c r="E57" i="1"/>
  <c r="E58" i="1" l="1"/>
  <c r="F57" i="1"/>
  <c r="F58" i="1" l="1"/>
  <c r="E59" i="1"/>
  <c r="F59" i="1" l="1"/>
  <c r="E60" i="1"/>
  <c r="F60" i="1" l="1"/>
  <c r="E61" i="1"/>
  <c r="E62" i="1" l="1"/>
  <c r="F61" i="1"/>
  <c r="F62" i="1" l="1"/>
  <c r="E63" i="1"/>
  <c r="F63" i="1" l="1"/>
  <c r="E64" i="1"/>
  <c r="F64" i="1" l="1"/>
  <c r="E65" i="1"/>
  <c r="E66" i="1" l="1"/>
  <c r="F65" i="1"/>
  <c r="F66" i="1" l="1"/>
  <c r="E67" i="1"/>
  <c r="F67" i="1" l="1"/>
  <c r="E68" i="1"/>
  <c r="F68" i="1" l="1"/>
  <c r="E69" i="1"/>
  <c r="E70" i="1" l="1"/>
  <c r="F69" i="1"/>
  <c r="F70" i="1" l="1"/>
  <c r="E71" i="1"/>
  <c r="F71" i="1" l="1"/>
  <c r="E72" i="1"/>
  <c r="F72" i="1" l="1"/>
  <c r="E73" i="1"/>
  <c r="E74" i="1" l="1"/>
  <c r="F73" i="1"/>
  <c r="F74" i="1" l="1"/>
  <c r="E75" i="1"/>
  <c r="F75" i="1" l="1"/>
  <c r="E76" i="1"/>
  <c r="F76" i="1" l="1"/>
  <c r="E77" i="1"/>
  <c r="E78" i="1" l="1"/>
  <c r="F77" i="1"/>
  <c r="F78" i="1" l="1"/>
  <c r="E79" i="1"/>
  <c r="F79" i="1" l="1"/>
  <c r="E80" i="1"/>
  <c r="E81" i="1" l="1"/>
  <c r="F80" i="1"/>
  <c r="E82" i="1" l="1"/>
  <c r="F81" i="1"/>
  <c r="F82" i="1" l="1"/>
  <c r="E83" i="1"/>
  <c r="F83" i="1" l="1"/>
  <c r="E84" i="1"/>
  <c r="F84" i="1" l="1"/>
  <c r="E85" i="1"/>
  <c r="E86" i="1" l="1"/>
  <c r="F85" i="1"/>
  <c r="F86" i="1" l="1"/>
  <c r="E87" i="1"/>
  <c r="E88" i="1" l="1"/>
  <c r="F87" i="1"/>
  <c r="F88" i="1" l="1"/>
  <c r="E89" i="1"/>
  <c r="E90" i="1" l="1"/>
  <c r="F89" i="1"/>
  <c r="F90" i="1" l="1"/>
  <c r="E91" i="1"/>
  <c r="F91" i="1" l="1"/>
  <c r="E92" i="1"/>
  <c r="F92" i="1" l="1"/>
  <c r="E93" i="1"/>
  <c r="E94" i="1" l="1"/>
  <c r="F93" i="1"/>
  <c r="F94" i="1" l="1"/>
  <c r="E95" i="1"/>
  <c r="F95" i="1" l="1"/>
  <c r="E96" i="1"/>
  <c r="F96" i="1" l="1"/>
  <c r="E97" i="1"/>
  <c r="E98" i="1" l="1"/>
  <c r="F97" i="1"/>
  <c r="F98" i="1" l="1"/>
  <c r="E99" i="1"/>
  <c r="F99" i="1" l="1"/>
  <c r="E100" i="1"/>
  <c r="E101" i="1" l="1"/>
  <c r="F100" i="1"/>
  <c r="E102" i="1" l="1"/>
  <c r="F101" i="1"/>
  <c r="E103" i="1" l="1"/>
  <c r="F102" i="1"/>
  <c r="F103" i="1" l="1"/>
  <c r="E104" i="1"/>
  <c r="E105" i="1" l="1"/>
  <c r="F104" i="1"/>
  <c r="E106" i="1" l="1"/>
  <c r="F105" i="1"/>
  <c r="F106" i="1" l="1"/>
  <c r="E107" i="1"/>
  <c r="F107" i="1" l="1"/>
  <c r="E108" i="1"/>
  <c r="F108" i="1" l="1"/>
  <c r="E109" i="1"/>
  <c r="E110" i="1" l="1"/>
  <c r="F109" i="1"/>
  <c r="F110" i="1" l="1"/>
  <c r="E111" i="1"/>
  <c r="F111" i="1" l="1"/>
  <c r="E112" i="1"/>
  <c r="E113" i="1" l="1"/>
  <c r="F112" i="1"/>
  <c r="E114" i="1" l="1"/>
  <c r="F113" i="1"/>
  <c r="F114" i="1" l="1"/>
  <c r="E115" i="1"/>
  <c r="F115" i="1" l="1"/>
  <c r="E116" i="1"/>
  <c r="F116" i="1" l="1"/>
  <c r="E117" i="1"/>
  <c r="E118" i="1" l="1"/>
  <c r="F117" i="1"/>
  <c r="F118" i="1" l="1"/>
  <c r="E119" i="1"/>
  <c r="E120" i="1" l="1"/>
  <c r="F119" i="1"/>
  <c r="F120" i="1" l="1"/>
  <c r="E121" i="1"/>
  <c r="E122" i="1" l="1"/>
  <c r="F121" i="1"/>
  <c r="F122" i="1" l="1"/>
  <c r="E123" i="1"/>
  <c r="E124" i="1" l="1"/>
  <c r="F123" i="1"/>
  <c r="F124" i="1" l="1"/>
  <c r="E125" i="1"/>
  <c r="E126" i="1" l="1"/>
  <c r="F125" i="1"/>
  <c r="F126" i="1" l="1"/>
  <c r="E127" i="1"/>
  <c r="E128" i="1" l="1"/>
  <c r="F127" i="1"/>
  <c r="E129" i="1" l="1"/>
  <c r="F128" i="1"/>
  <c r="E130" i="1" l="1"/>
  <c r="F129" i="1"/>
  <c r="F130" i="1" l="1"/>
  <c r="E131" i="1"/>
  <c r="F131" i="1" l="1"/>
  <c r="E132" i="1"/>
  <c r="F132" i="1" l="1"/>
  <c r="E133" i="1"/>
  <c r="E134" i="1" l="1"/>
  <c r="F133" i="1"/>
  <c r="F134" i="1" l="1"/>
  <c r="E135" i="1"/>
  <c r="F135" i="1" l="1"/>
  <c r="E136" i="1"/>
  <c r="E137" i="1" l="1"/>
  <c r="F136" i="1"/>
  <c r="E138" i="1" l="1"/>
  <c r="F137" i="1"/>
  <c r="F138" i="1" l="1"/>
  <c r="E139" i="1"/>
  <c r="F139" i="1" l="1"/>
  <c r="E140" i="1"/>
  <c r="F140" i="1" l="1"/>
  <c r="E141" i="1"/>
  <c r="E142" i="1" l="1"/>
  <c r="F141" i="1"/>
  <c r="F142" i="1" l="1"/>
  <c r="E143" i="1"/>
  <c r="F143" i="1" l="1"/>
  <c r="E144" i="1"/>
  <c r="E145" i="1" l="1"/>
  <c r="F144" i="1"/>
  <c r="E146" i="1" l="1"/>
  <c r="F145" i="1"/>
  <c r="F146" i="1" l="1"/>
  <c r="E147" i="1"/>
  <c r="E148" i="1" l="1"/>
  <c r="F147" i="1"/>
  <c r="F148" i="1" l="1"/>
  <c r="E149" i="1"/>
  <c r="E150" i="1" l="1"/>
  <c r="F149" i="1"/>
  <c r="F150" i="1" l="1"/>
  <c r="E151" i="1"/>
  <c r="E152" i="1" l="1"/>
  <c r="F151" i="1"/>
  <c r="F152" i="1" l="1"/>
  <c r="E153" i="1"/>
  <c r="E154" i="1" l="1"/>
  <c r="F153" i="1"/>
  <c r="F154" i="1" l="1"/>
  <c r="E155" i="1"/>
  <c r="F155" i="1" l="1"/>
  <c r="E156" i="1"/>
  <c r="F156" i="1" l="1"/>
  <c r="E157" i="1"/>
  <c r="E158" i="1" l="1"/>
  <c r="F157" i="1"/>
  <c r="F158" i="1" l="1"/>
  <c r="E159" i="1"/>
  <c r="E160" i="1" l="1"/>
  <c r="F159" i="1"/>
  <c r="F160" i="1" l="1"/>
  <c r="E161" i="1"/>
  <c r="E162" i="1" l="1"/>
  <c r="F161" i="1"/>
  <c r="E163" i="1" l="1"/>
  <c r="F162" i="1"/>
  <c r="E164" i="1" l="1"/>
  <c r="F163" i="1"/>
  <c r="F164" i="1" l="1"/>
  <c r="E165" i="1"/>
  <c r="F165" i="1" l="1"/>
  <c r="E166" i="1"/>
  <c r="F166" i="1" l="1"/>
  <c r="E167" i="1"/>
  <c r="E168" i="1" l="1"/>
  <c r="F167" i="1"/>
  <c r="F168" i="1" l="1"/>
  <c r="E169" i="1"/>
  <c r="E170" i="1" l="1"/>
  <c r="F169" i="1"/>
  <c r="F170" i="1" l="1"/>
  <c r="E171" i="1"/>
  <c r="E172" i="1" l="1"/>
  <c r="F171" i="1"/>
  <c r="E173" i="1" l="1"/>
  <c r="F172" i="1"/>
  <c r="E174" i="1" l="1"/>
  <c r="F173" i="1"/>
  <c r="F174" i="1" l="1"/>
  <c r="E175" i="1"/>
  <c r="E176" i="1" l="1"/>
  <c r="F175" i="1"/>
  <c r="E177" i="1" l="1"/>
  <c r="F176" i="1"/>
  <c r="F177" i="1" l="1"/>
  <c r="E178" i="1"/>
  <c r="E179" i="1" l="1"/>
  <c r="F178" i="1"/>
  <c r="F179" i="1" l="1"/>
  <c r="E180" i="1"/>
  <c r="F180" i="1" l="1"/>
  <c r="E181" i="1"/>
  <c r="F181" i="1" l="1"/>
  <c r="E182" i="1"/>
  <c r="E183" i="1" l="1"/>
  <c r="F182" i="1"/>
  <c r="F183" i="1" l="1"/>
  <c r="E184" i="1"/>
  <c r="E185" i="1" l="1"/>
  <c r="F184" i="1"/>
  <c r="F185" i="1" l="1"/>
  <c r="E186" i="1"/>
  <c r="E187" i="1" l="1"/>
  <c r="F186" i="1"/>
  <c r="F187" i="1" l="1"/>
  <c r="E188" i="1"/>
  <c r="E189" i="1" l="1"/>
  <c r="F188" i="1"/>
  <c r="F189" i="1" l="1"/>
  <c r="E190" i="1"/>
  <c r="F190" i="1" l="1"/>
  <c r="E191" i="1"/>
  <c r="F191" i="1" l="1"/>
  <c r="E192" i="1"/>
  <c r="E193" i="1" l="1"/>
  <c r="F192" i="1"/>
  <c r="E194" i="1" l="1"/>
  <c r="F193" i="1"/>
  <c r="F194" i="1" l="1"/>
  <c r="E195" i="1"/>
  <c r="E196" i="1" l="1"/>
  <c r="F195" i="1"/>
  <c r="E197" i="1" l="1"/>
  <c r="F196" i="1"/>
  <c r="F197" i="1" l="1"/>
  <c r="E198" i="1"/>
  <c r="F198" i="1" l="1"/>
  <c r="E199" i="1"/>
  <c r="E200" i="1" l="1"/>
  <c r="F199" i="1"/>
  <c r="F200" i="1" l="1"/>
  <c r="E201" i="1"/>
  <c r="F201" i="1" l="1"/>
  <c r="E202" i="1"/>
  <c r="E203" i="1" l="1"/>
  <c r="F202" i="1"/>
  <c r="E204" i="1" l="1"/>
  <c r="F203" i="1"/>
  <c r="F204" i="1" l="1"/>
  <c r="E205" i="1"/>
  <c r="E206" i="1" l="1"/>
  <c r="F205" i="1"/>
  <c r="E207" i="1" l="1"/>
  <c r="F206" i="1"/>
  <c r="F207" i="1" l="1"/>
  <c r="E208" i="1"/>
  <c r="E209" i="1" l="1"/>
  <c r="F208" i="1"/>
  <c r="E210" i="1" l="1"/>
  <c r="F209" i="1"/>
  <c r="F210" i="1" l="1"/>
  <c r="E211" i="1"/>
  <c r="F211" i="1" l="1"/>
  <c r="E212" i="1"/>
  <c r="F212" i="1" l="1"/>
  <c r="E213" i="1"/>
  <c r="E214" i="1" l="1"/>
  <c r="F213" i="1"/>
  <c r="F214" i="1" l="1"/>
  <c r="E215" i="1"/>
  <c r="F215" i="1" l="1"/>
  <c r="E216" i="1"/>
  <c r="E217" i="1" l="1"/>
  <c r="F216" i="1"/>
  <c r="F217" i="1" l="1"/>
  <c r="E218" i="1"/>
  <c r="E219" i="1" l="1"/>
  <c r="F218" i="1"/>
  <c r="E220" i="1" l="1"/>
  <c r="F219" i="1"/>
  <c r="F220" i="1" l="1"/>
  <c r="E221" i="1"/>
  <c r="F221" i="1" l="1"/>
  <c r="E222" i="1"/>
  <c r="E223" i="1" l="1"/>
  <c r="F222" i="1"/>
  <c r="E224" i="1" l="1"/>
  <c r="F223" i="1"/>
  <c r="E225" i="1" l="1"/>
  <c r="F224" i="1"/>
  <c r="F225" i="1" l="1"/>
  <c r="E226" i="1"/>
  <c r="F226" i="1" l="1"/>
  <c r="E227" i="1"/>
  <c r="E228" i="1" l="1"/>
  <c r="F227" i="1"/>
  <c r="E229" i="1" l="1"/>
  <c r="F228" i="1"/>
  <c r="E230" i="1" l="1"/>
  <c r="F229" i="1"/>
  <c r="F230" i="1" l="1"/>
  <c r="E231" i="1"/>
  <c r="F231" i="1" l="1"/>
  <c r="E232" i="1"/>
  <c r="F232" i="1" l="1"/>
  <c r="E233" i="1"/>
  <c r="F233" i="1" l="1"/>
  <c r="E234" i="1"/>
  <c r="E235" i="1" l="1"/>
  <c r="F234" i="1"/>
  <c r="F235" i="1" l="1"/>
  <c r="E236" i="1"/>
  <c r="E237" i="1" l="1"/>
  <c r="F236" i="1"/>
  <c r="F237" i="1" l="1"/>
  <c r="E238" i="1"/>
  <c r="E239" i="1" l="1"/>
  <c r="F238" i="1"/>
  <c r="E240" i="1" l="1"/>
  <c r="F239" i="1"/>
  <c r="E241" i="1" l="1"/>
  <c r="F240" i="1"/>
  <c r="E242" i="1" l="1"/>
  <c r="F241" i="1"/>
  <c r="F242" i="1" l="1"/>
  <c r="E243" i="1"/>
  <c r="F243" i="1" l="1"/>
  <c r="E244" i="1"/>
  <c r="E245" i="1" l="1"/>
  <c r="F244" i="1"/>
  <c r="E246" i="1" l="1"/>
  <c r="F245" i="1"/>
  <c r="F246" i="1" l="1"/>
  <c r="E247" i="1"/>
  <c r="E248" i="1" l="1"/>
  <c r="F247" i="1"/>
  <c r="E249" i="1" l="1"/>
  <c r="F248" i="1"/>
  <c r="F249" i="1" l="1"/>
  <c r="E250" i="1"/>
  <c r="E251" i="1" l="1"/>
  <c r="F250" i="1"/>
  <c r="F251" i="1" l="1"/>
  <c r="E252" i="1"/>
  <c r="E253" i="1" l="1"/>
  <c r="F252" i="1"/>
  <c r="F253" i="1" l="1"/>
  <c r="E254" i="1"/>
  <c r="F254" i="1" l="1"/>
  <c r="E255" i="1"/>
  <c r="E256" i="1" l="1"/>
  <c r="F255" i="1"/>
  <c r="E257" i="1" l="1"/>
  <c r="F256" i="1"/>
  <c r="E258" i="1" l="1"/>
  <c r="F257" i="1"/>
  <c r="F258" i="1" l="1"/>
  <c r="E259" i="1"/>
  <c r="F259" i="1" l="1"/>
  <c r="E260" i="1"/>
  <c r="F260" i="1" l="1"/>
  <c r="E261" i="1"/>
  <c r="F261" i="1" l="1"/>
  <c r="E262" i="1"/>
  <c r="E263" i="1" l="1"/>
  <c r="F262" i="1"/>
  <c r="F263" i="1" l="1"/>
  <c r="E264" i="1"/>
  <c r="F264" i="1" l="1"/>
  <c r="E265" i="1"/>
  <c r="E266" i="1" l="1"/>
  <c r="F265" i="1"/>
  <c r="E267" i="1" l="1"/>
  <c r="F266" i="1"/>
  <c r="E268" i="1" l="1"/>
  <c r="F267" i="1"/>
  <c r="E269" i="1" l="1"/>
  <c r="F268" i="1"/>
  <c r="F269" i="1" l="1"/>
  <c r="E270" i="1"/>
  <c r="E271" i="1" l="1"/>
  <c r="F270" i="1"/>
  <c r="F271" i="1" l="1"/>
  <c r="E272" i="1"/>
  <c r="E273" i="1" l="1"/>
  <c r="F272" i="1"/>
  <c r="E274" i="1" l="1"/>
  <c r="F273" i="1"/>
  <c r="E275" i="1" l="1"/>
  <c r="F274" i="1"/>
  <c r="E276" i="1" l="1"/>
  <c r="F275" i="1"/>
  <c r="E277" i="1" l="1"/>
  <c r="F276" i="1"/>
  <c r="F277" i="1" l="1"/>
  <c r="E278" i="1"/>
  <c r="F278" i="1" l="1"/>
  <c r="E279" i="1"/>
  <c r="F279" i="1" l="1"/>
  <c r="E280" i="1"/>
  <c r="E281" i="1" l="1"/>
  <c r="F280" i="1"/>
  <c r="E282" i="1" l="1"/>
  <c r="F281" i="1"/>
  <c r="F282" i="1" l="1"/>
  <c r="E283" i="1"/>
  <c r="F283" i="1" l="1"/>
  <c r="E284" i="1"/>
  <c r="F284" i="1" l="1"/>
  <c r="E285" i="1"/>
  <c r="F285" i="1" l="1"/>
  <c r="E286" i="1"/>
  <c r="E287" i="1" l="1"/>
  <c r="F286" i="1"/>
  <c r="F287" i="1" l="1"/>
  <c r="E288" i="1"/>
  <c r="F288" i="1" l="1"/>
  <c r="E289" i="1"/>
  <c r="F289" i="1" l="1"/>
  <c r="E290" i="1"/>
  <c r="E291" i="1" l="1"/>
  <c r="F290" i="1"/>
  <c r="E292" i="1" l="1"/>
  <c r="F291" i="1"/>
  <c r="F292" i="1" l="1"/>
  <c r="E293" i="1"/>
  <c r="F293" i="1" l="1"/>
  <c r="E294" i="1"/>
  <c r="E295" i="1" l="1"/>
  <c r="F294" i="1"/>
  <c r="F295" i="1" l="1"/>
  <c r="E296" i="1"/>
  <c r="F296" i="1" l="1"/>
  <c r="E297" i="1"/>
  <c r="E298" i="1" l="1"/>
  <c r="F297" i="1"/>
  <c r="F298" i="1" l="1"/>
  <c r="E299" i="1"/>
  <c r="F299" i="1" l="1"/>
  <c r="E300" i="1"/>
  <c r="E301" i="1" l="1"/>
  <c r="F300" i="1"/>
  <c r="F301" i="1" l="1"/>
  <c r="E302" i="1"/>
  <c r="E303" i="1" l="1"/>
  <c r="F302" i="1"/>
  <c r="F303" i="1" l="1"/>
  <c r="E304" i="1"/>
  <c r="F304" i="1" l="1"/>
  <c r="E305" i="1"/>
  <c r="E306" i="1" l="1"/>
  <c r="F305" i="1"/>
  <c r="F306" i="1" l="1"/>
  <c r="E307" i="1"/>
  <c r="E308" i="1" l="1"/>
  <c r="F307" i="1"/>
  <c r="E309" i="1" l="1"/>
  <c r="F308" i="1"/>
  <c r="F309" i="1" l="1"/>
  <c r="E310" i="1"/>
  <c r="E311" i="1" l="1"/>
  <c r="F310" i="1"/>
  <c r="E312" i="1" l="1"/>
  <c r="F311" i="1"/>
  <c r="E313" i="1" l="1"/>
  <c r="F312" i="1"/>
  <c r="E314" i="1" l="1"/>
  <c r="F313" i="1"/>
  <c r="E315" i="1" l="1"/>
  <c r="F314" i="1"/>
  <c r="E316" i="1" l="1"/>
  <c r="F315" i="1"/>
  <c r="F316" i="1" l="1"/>
  <c r="E317" i="1"/>
  <c r="E318" i="1" l="1"/>
  <c r="F317" i="1"/>
  <c r="E319" i="1" l="1"/>
  <c r="F318" i="1"/>
  <c r="F319" i="1" l="1"/>
  <c r="E320" i="1"/>
  <c r="F320" i="1" l="1"/>
  <c r="E321" i="1"/>
  <c r="E322" i="1" l="1"/>
  <c r="F321" i="1"/>
  <c r="F322" i="1" l="1"/>
  <c r="E323" i="1"/>
  <c r="E324" i="1" l="1"/>
  <c r="F323" i="1"/>
  <c r="F324" i="1" l="1"/>
  <c r="E325" i="1"/>
  <c r="E326" i="1" l="1"/>
  <c r="F325" i="1"/>
  <c r="F326" i="1" l="1"/>
  <c r="E327" i="1"/>
  <c r="F327" i="1" l="1"/>
  <c r="E328" i="1"/>
  <c r="E329" i="1" l="1"/>
  <c r="F328" i="1"/>
  <c r="E330" i="1" l="1"/>
  <c r="F329" i="1"/>
  <c r="E331" i="1" l="1"/>
  <c r="F330" i="1"/>
  <c r="E332" i="1" l="1"/>
  <c r="F331" i="1"/>
  <c r="E333" i="1" l="1"/>
  <c r="F332" i="1"/>
  <c r="E334" i="1" l="1"/>
  <c r="F333" i="1"/>
  <c r="F334" i="1" l="1"/>
  <c r="E335" i="1"/>
  <c r="E336" i="1" l="1"/>
  <c r="F335" i="1"/>
  <c r="F336" i="1" l="1"/>
  <c r="E337" i="1"/>
  <c r="E338" i="1" l="1"/>
  <c r="F337" i="1"/>
  <c r="F338" i="1" l="1"/>
  <c r="E339" i="1"/>
  <c r="E340" i="1" l="1"/>
  <c r="F339" i="1"/>
  <c r="F340" i="1" l="1"/>
  <c r="E341" i="1"/>
  <c r="E342" i="1" l="1"/>
  <c r="F341" i="1"/>
  <c r="F342" i="1" l="1"/>
  <c r="E343" i="1"/>
  <c r="F343" i="1" l="1"/>
  <c r="E344" i="1"/>
  <c r="E345" i="1" l="1"/>
  <c r="F344" i="1"/>
  <c r="E346" i="1" l="1"/>
  <c r="F345" i="1"/>
  <c r="F346" i="1" l="1"/>
  <c r="E347" i="1"/>
  <c r="F347" i="1" l="1"/>
  <c r="E348" i="1"/>
  <c r="E349" i="1" l="1"/>
  <c r="F348" i="1"/>
  <c r="E350" i="1" l="1"/>
  <c r="F349" i="1"/>
  <c r="F350" i="1" l="1"/>
  <c r="E351" i="1"/>
  <c r="F351" i="1" l="1"/>
  <c r="E352" i="1"/>
  <c r="F352" i="1" l="1"/>
  <c r="E353" i="1"/>
  <c r="E354" i="1" l="1"/>
  <c r="F353" i="1"/>
  <c r="F354" i="1" l="1"/>
  <c r="E355" i="1"/>
  <c r="E356" i="1" l="1"/>
  <c r="F355" i="1"/>
  <c r="E357" i="1" l="1"/>
  <c r="F356" i="1"/>
  <c r="F357" i="1" l="1"/>
  <c r="E358" i="1"/>
  <c r="F358" i="1" l="1"/>
  <c r="E359" i="1"/>
  <c r="F359" i="1" l="1"/>
  <c r="E360" i="1"/>
  <c r="E361" i="1" l="1"/>
  <c r="F360" i="1"/>
  <c r="E362" i="1" l="1"/>
  <c r="F361" i="1"/>
  <c r="F362" i="1" l="1"/>
  <c r="E363" i="1"/>
  <c r="F363" i="1" l="1"/>
  <c r="E364" i="1"/>
  <c r="F364" i="1" l="1"/>
  <c r="E365" i="1"/>
  <c r="E366" i="1" l="1"/>
  <c r="F365" i="1"/>
  <c r="F366" i="1" l="1"/>
  <c r="E367" i="1"/>
  <c r="F367" i="1" l="1"/>
  <c r="E368" i="1"/>
  <c r="F368" i="1" l="1"/>
  <c r="E369" i="1"/>
  <c r="E370" i="1" l="1"/>
  <c r="F369" i="1"/>
  <c r="E371" i="1" l="1"/>
  <c r="F370" i="1"/>
  <c r="E372" i="1" l="1"/>
  <c r="F371" i="1"/>
  <c r="F372" i="1" l="1"/>
  <c r="E373" i="1"/>
  <c r="E374" i="1" l="1"/>
  <c r="F373" i="1"/>
  <c r="E375" i="1" l="1"/>
  <c r="F374" i="1"/>
  <c r="F375" i="1" l="1"/>
  <c r="E376" i="1"/>
  <c r="E377" i="1" l="1"/>
  <c r="F376" i="1"/>
  <c r="F377" i="1" l="1"/>
  <c r="E378" i="1"/>
  <c r="F378" i="1" l="1"/>
  <c r="E379" i="1"/>
  <c r="F379" i="1" l="1"/>
  <c r="E380" i="1"/>
  <c r="F380" i="1" l="1"/>
  <c r="E381" i="1"/>
  <c r="E382" i="1" l="1"/>
  <c r="F381" i="1"/>
  <c r="F382" i="1" l="1"/>
  <c r="E383" i="1"/>
  <c r="F383" i="1" l="1"/>
  <c r="E384" i="1"/>
  <c r="F384" i="1" l="1"/>
  <c r="E385" i="1"/>
  <c r="E386" i="1" l="1"/>
  <c r="F385" i="1"/>
  <c r="F386" i="1" l="1"/>
  <c r="E387" i="1"/>
  <c r="E388" i="1" l="1"/>
  <c r="F387" i="1"/>
  <c r="F388" i="1" l="1"/>
  <c r="E389" i="1"/>
  <c r="E390" i="1" l="1"/>
  <c r="F389" i="1"/>
  <c r="F390" i="1" l="1"/>
  <c r="E391" i="1"/>
  <c r="F391" i="1" l="1"/>
  <c r="E392" i="1"/>
  <c r="F392" i="1" l="1"/>
  <c r="E393" i="1"/>
  <c r="F393" i="1" l="1"/>
  <c r="E394" i="1"/>
  <c r="E395" i="1" l="1"/>
  <c r="F394" i="1"/>
  <c r="F395" i="1" l="1"/>
  <c r="E396" i="1"/>
  <c r="F396" i="1" l="1"/>
  <c r="E397" i="1"/>
  <c r="F397" i="1" l="1"/>
  <c r="E398" i="1"/>
  <c r="F398" i="1" l="1"/>
  <c r="E399" i="1"/>
  <c r="F399" i="1" l="1"/>
  <c r="E400" i="1"/>
  <c r="F400" i="1" l="1"/>
  <c r="E401" i="1"/>
  <c r="F401" i="1" l="1"/>
  <c r="E402" i="1"/>
  <c r="F402" i="1" l="1"/>
  <c r="E403" i="1"/>
  <c r="E404" i="1" l="1"/>
  <c r="F403" i="1"/>
  <c r="F404" i="1" l="1"/>
  <c r="E405" i="1"/>
  <c r="F405" i="1" l="1"/>
  <c r="E406" i="1"/>
  <c r="F406" i="1" l="1"/>
  <c r="E407" i="1"/>
  <c r="E408" i="1" l="1"/>
  <c r="F407" i="1"/>
  <c r="F408" i="1" l="1"/>
  <c r="E409" i="1"/>
  <c r="F409" i="1" l="1"/>
  <c r="E410" i="1"/>
  <c r="E411" i="1" l="1"/>
  <c r="F410" i="1"/>
  <c r="F411" i="1" l="1"/>
  <c r="E412" i="1"/>
  <c r="F412" i="1" l="1"/>
  <c r="E413" i="1"/>
  <c r="F413" i="1" l="1"/>
  <c r="E414" i="1"/>
  <c r="F414" i="1" l="1"/>
  <c r="E415" i="1"/>
  <c r="E416" i="1" l="1"/>
  <c r="F415" i="1"/>
  <c r="F416" i="1" l="1"/>
  <c r="E417" i="1"/>
  <c r="F417" i="1" l="1"/>
  <c r="E418" i="1"/>
  <c r="F418" i="1" l="1"/>
  <c r="E419" i="1"/>
  <c r="F419" i="1" l="1"/>
  <c r="E420" i="1"/>
  <c r="F420" i="1" l="1"/>
  <c r="E421" i="1"/>
  <c r="F421" i="1" l="1"/>
  <c r="E422" i="1"/>
  <c r="E423" i="1" l="1"/>
  <c r="F422" i="1"/>
  <c r="F423" i="1" l="1"/>
  <c r="E424" i="1"/>
  <c r="F424" i="1" l="1"/>
  <c r="E425" i="1"/>
  <c r="F425" i="1" l="1"/>
  <c r="E426" i="1"/>
  <c r="E427" i="1" l="1"/>
  <c r="F426" i="1"/>
  <c r="E428" i="1" l="1"/>
  <c r="F427" i="1"/>
  <c r="F428" i="1" l="1"/>
  <c r="E429" i="1"/>
  <c r="F429" i="1" l="1"/>
  <c r="E430" i="1"/>
  <c r="F430" i="1" l="1"/>
  <c r="E431" i="1"/>
  <c r="F431" i="1" l="1"/>
  <c r="E432" i="1"/>
  <c r="F432" i="1" l="1"/>
  <c r="E433" i="1"/>
  <c r="F433" i="1" l="1"/>
  <c r="E434" i="1"/>
  <c r="E435" i="1" l="1"/>
  <c r="F434" i="1"/>
  <c r="F435" i="1" l="1"/>
  <c r="E436" i="1"/>
  <c r="F436" i="1" l="1"/>
  <c r="E437" i="1"/>
  <c r="F437" i="1" l="1"/>
  <c r="E438" i="1"/>
  <c r="E439" i="1" l="1"/>
  <c r="F438" i="1"/>
  <c r="F439" i="1" l="1"/>
  <c r="E440" i="1"/>
  <c r="E441" i="1" l="1"/>
  <c r="F440" i="1"/>
  <c r="F441" i="1" l="1"/>
  <c r="E442" i="1"/>
  <c r="E443" i="1" l="1"/>
  <c r="F442" i="1"/>
  <c r="F443" i="1" l="1"/>
  <c r="E444" i="1"/>
  <c r="E445" i="1" l="1"/>
  <c r="F444" i="1"/>
  <c r="E446" i="1" l="1"/>
  <c r="F445" i="1"/>
  <c r="E447" i="1" l="1"/>
  <c r="F446" i="1"/>
  <c r="F447" i="1" l="1"/>
  <c r="E448" i="1"/>
  <c r="F448" i="1" l="1"/>
  <c r="E449" i="1"/>
  <c r="E450" i="1" l="1"/>
  <c r="F449" i="1"/>
  <c r="F450" i="1" l="1"/>
  <c r="E451" i="1"/>
  <c r="E452" i="1" l="1"/>
  <c r="F451" i="1"/>
  <c r="F452" i="1" l="1"/>
  <c r="E453" i="1"/>
  <c r="E454" i="1" l="1"/>
  <c r="F453" i="1"/>
  <c r="E455" i="1" l="1"/>
  <c r="F454" i="1"/>
  <c r="E456" i="1" l="1"/>
  <c r="F455" i="1"/>
  <c r="F456" i="1" l="1"/>
  <c r="E457" i="1"/>
  <c r="E458" i="1" l="1"/>
  <c r="F457" i="1"/>
  <c r="F458" i="1" l="1"/>
  <c r="E459" i="1"/>
  <c r="F459" i="1" l="1"/>
  <c r="E460" i="1"/>
  <c r="E461" i="1" l="1"/>
  <c r="F460" i="1"/>
  <c r="E462" i="1" l="1"/>
  <c r="F461" i="1"/>
  <c r="E463" i="1" l="1"/>
  <c r="F462" i="1"/>
  <c r="E464" i="1" l="1"/>
  <c r="F463" i="1"/>
  <c r="E465" i="1" l="1"/>
  <c r="F464" i="1"/>
  <c r="F465" i="1" l="1"/>
  <c r="E466" i="1"/>
  <c r="F466" i="1" l="1"/>
  <c r="E467" i="1"/>
  <c r="E468" i="1" l="1"/>
  <c r="F467" i="1"/>
  <c r="F468" i="1" l="1"/>
  <c r="E469" i="1"/>
  <c r="F469" i="1" l="1"/>
  <c r="E470" i="1"/>
  <c r="F470" i="1" l="1"/>
  <c r="E471" i="1"/>
  <c r="F471" i="1" l="1"/>
  <c r="E472" i="1"/>
  <c r="E473" i="1" l="1"/>
  <c r="F472" i="1"/>
  <c r="F473" i="1" l="1"/>
  <c r="E474" i="1"/>
  <c r="E475" i="1" l="1"/>
  <c r="F474" i="1"/>
  <c r="F475" i="1" l="1"/>
  <c r="E476" i="1"/>
  <c r="F476" i="1" l="1"/>
  <c r="E477" i="1"/>
  <c r="F477" i="1" l="1"/>
  <c r="E478" i="1"/>
  <c r="F478" i="1" l="1"/>
  <c r="E479" i="1"/>
  <c r="F479" i="1" l="1"/>
  <c r="E480" i="1"/>
  <c r="F480" i="1" l="1"/>
  <c r="E481" i="1"/>
  <c r="F481" i="1" l="1"/>
  <c r="E482" i="1"/>
  <c r="F482" i="1" l="1"/>
  <c r="E483" i="1"/>
  <c r="F483" i="1" l="1"/>
  <c r="E484" i="1"/>
  <c r="F484" i="1" l="1"/>
  <c r="E485" i="1"/>
  <c r="F485" i="1" l="1"/>
  <c r="E486" i="1"/>
  <c r="F486" i="1" l="1"/>
  <c r="E487" i="1"/>
  <c r="F487" i="1" l="1"/>
  <c r="E488" i="1"/>
  <c r="F488" i="1" l="1"/>
  <c r="E489" i="1"/>
  <c r="F489" i="1" l="1"/>
  <c r="E490" i="1"/>
  <c r="E491" i="1" l="1"/>
  <c r="F490" i="1"/>
  <c r="F491" i="1" l="1"/>
  <c r="E492" i="1"/>
  <c r="F492" i="1" l="1"/>
  <c r="E493" i="1"/>
  <c r="F493" i="1" l="1"/>
  <c r="E494" i="1"/>
  <c r="F494" i="1" l="1"/>
  <c r="E495" i="1"/>
  <c r="F495" i="1" l="1"/>
  <c r="E496" i="1"/>
  <c r="F496" i="1" l="1"/>
  <c r="E497" i="1"/>
  <c r="F497" i="1" l="1"/>
  <c r="E498" i="1"/>
  <c r="F498" i="1" l="1"/>
  <c r="E499" i="1"/>
  <c r="E500" i="1" l="1"/>
  <c r="F499" i="1"/>
  <c r="F500" i="1" l="1"/>
  <c r="E501" i="1"/>
  <c r="F501" i="1" l="1"/>
  <c r="E502" i="1"/>
  <c r="F502" i="1" l="1"/>
  <c r="E503" i="1"/>
  <c r="E504" i="1" l="1"/>
  <c r="F503" i="1"/>
  <c r="E505" i="1" l="1"/>
  <c r="F504" i="1"/>
  <c r="F505" i="1" l="1"/>
  <c r="E506" i="1"/>
  <c r="F506" i="1" l="1"/>
  <c r="E507" i="1"/>
  <c r="F507" i="1" l="1"/>
  <c r="E508" i="1"/>
  <c r="E509" i="1" l="1"/>
  <c r="F508" i="1"/>
  <c r="F509" i="1" l="1"/>
  <c r="E510" i="1"/>
  <c r="F510" i="1" l="1"/>
  <c r="E511" i="1"/>
  <c r="F511" i="1" l="1"/>
  <c r="E512" i="1"/>
  <c r="E513" i="1" l="1"/>
  <c r="F512" i="1"/>
  <c r="F513" i="1" l="1"/>
  <c r="E514" i="1"/>
  <c r="F514" i="1" l="1"/>
  <c r="E515" i="1"/>
  <c r="F515" i="1" l="1"/>
  <c r="E516" i="1"/>
  <c r="E517" i="1" l="1"/>
  <c r="F516" i="1"/>
  <c r="F517" i="1" l="1"/>
  <c r="E518" i="1"/>
  <c r="F518" i="1" l="1"/>
  <c r="E519" i="1"/>
  <c r="E520" i="1" l="1"/>
  <c r="F519" i="1"/>
  <c r="E521" i="1" l="1"/>
  <c r="F520" i="1"/>
  <c r="F521" i="1" l="1"/>
  <c r="E522" i="1"/>
  <c r="F522" i="1" l="1"/>
  <c r="E523" i="1"/>
  <c r="F523" i="1" l="1"/>
  <c r="E524" i="1"/>
  <c r="E525" i="1" l="1"/>
  <c r="F524" i="1"/>
  <c r="F525" i="1" l="1"/>
  <c r="E526" i="1"/>
  <c r="E527" i="1" l="1"/>
  <c r="F526" i="1"/>
  <c r="F527" i="1" l="1"/>
  <c r="E528" i="1"/>
  <c r="E529" i="1" l="1"/>
  <c r="F528" i="1"/>
  <c r="F529" i="1" l="1"/>
  <c r="E530" i="1"/>
  <c r="F530" i="1" l="1"/>
  <c r="E531" i="1"/>
  <c r="E532" i="1" l="1"/>
  <c r="F531" i="1"/>
  <c r="E533" i="1" l="1"/>
  <c r="F532" i="1"/>
  <c r="F533" i="1" l="1"/>
  <c r="E534" i="1"/>
  <c r="F534" i="1" l="1"/>
  <c r="E535" i="1"/>
  <c r="E536" i="1" l="1"/>
  <c r="F535" i="1"/>
  <c r="E537" i="1" l="1"/>
  <c r="F536" i="1"/>
  <c r="F537" i="1" l="1"/>
  <c r="E538" i="1"/>
  <c r="F538" i="1" l="1"/>
  <c r="E539" i="1"/>
  <c r="F539" i="1" l="1"/>
  <c r="E540" i="1"/>
  <c r="E541" i="1" l="1"/>
  <c r="F540" i="1"/>
  <c r="F541" i="1" l="1"/>
  <c r="E542" i="1"/>
  <c r="F542" i="1" l="1"/>
  <c r="E543" i="1"/>
  <c r="F543" i="1" l="1"/>
  <c r="E544" i="1"/>
  <c r="E545" i="1" l="1"/>
  <c r="F544" i="1"/>
  <c r="F545" i="1" l="1"/>
  <c r="E546" i="1"/>
  <c r="F546" i="1" l="1"/>
  <c r="E547" i="1"/>
  <c r="F547" i="1" l="1"/>
  <c r="E548" i="1"/>
  <c r="E549" i="1" l="1"/>
  <c r="F548" i="1"/>
  <c r="F549" i="1" l="1"/>
  <c r="E550" i="1"/>
  <c r="F550" i="1" l="1"/>
  <c r="E551" i="1"/>
  <c r="E552" i="1" l="1"/>
  <c r="F551" i="1"/>
  <c r="E553" i="1" l="1"/>
  <c r="F552" i="1"/>
  <c r="F553" i="1" l="1"/>
  <c r="E554" i="1"/>
  <c r="F554" i="1" l="1"/>
  <c r="E555" i="1"/>
  <c r="F555" i="1" l="1"/>
  <c r="E556" i="1"/>
  <c r="E557" i="1" l="1"/>
  <c r="F556" i="1"/>
  <c r="E558" i="1" l="1"/>
  <c r="F557" i="1"/>
  <c r="E559" i="1" l="1"/>
  <c r="F558" i="1"/>
  <c r="F559" i="1" l="1"/>
  <c r="E560" i="1"/>
  <c r="E561" i="1" l="1"/>
  <c r="F560" i="1"/>
  <c r="F561" i="1" l="1"/>
  <c r="E562" i="1"/>
  <c r="F562" i="1" l="1"/>
  <c r="E563" i="1"/>
  <c r="F563" i="1" l="1"/>
  <c r="E564" i="1"/>
  <c r="E565" i="1" l="1"/>
  <c r="F564" i="1"/>
  <c r="F565" i="1" l="1"/>
  <c r="E566" i="1"/>
  <c r="F566" i="1" l="1"/>
  <c r="E567" i="1"/>
  <c r="E568" i="1" l="1"/>
  <c r="F567" i="1"/>
  <c r="E569" i="1" l="1"/>
  <c r="F568" i="1"/>
  <c r="F569" i="1" l="1"/>
  <c r="E570" i="1"/>
  <c r="F570" i="1" l="1"/>
  <c r="E571" i="1"/>
  <c r="F571" i="1" l="1"/>
  <c r="E572" i="1"/>
  <c r="E573" i="1" l="1"/>
  <c r="F572" i="1"/>
  <c r="F573" i="1" l="1"/>
  <c r="E574" i="1"/>
  <c r="F574" i="1" l="1"/>
  <c r="E575" i="1"/>
  <c r="F575" i="1" l="1"/>
  <c r="E576" i="1"/>
  <c r="E577" i="1" l="1"/>
  <c r="F576" i="1"/>
  <c r="F577" i="1" l="1"/>
  <c r="E578" i="1"/>
  <c r="F578" i="1" l="1"/>
  <c r="E579" i="1"/>
  <c r="F579" i="1" l="1"/>
  <c r="E580" i="1"/>
  <c r="E581" i="1" l="1"/>
  <c r="F580" i="1"/>
  <c r="F581" i="1" l="1"/>
  <c r="E582" i="1"/>
  <c r="F582" i="1" l="1"/>
  <c r="E583" i="1"/>
  <c r="E584" i="1" l="1"/>
  <c r="F583" i="1"/>
  <c r="E585" i="1" l="1"/>
  <c r="F584" i="1"/>
  <c r="F585" i="1" l="1"/>
  <c r="E586" i="1"/>
  <c r="F586" i="1" l="1"/>
  <c r="E587" i="1"/>
  <c r="E588" i="1" l="1"/>
  <c r="F587" i="1"/>
  <c r="E589" i="1" l="1"/>
  <c r="F588" i="1"/>
  <c r="E590" i="1" l="1"/>
  <c r="F589" i="1"/>
  <c r="E591" i="1" l="1"/>
  <c r="F590" i="1"/>
  <c r="F591" i="1" l="1"/>
  <c r="E592" i="1"/>
  <c r="E593" i="1" l="1"/>
  <c r="F592" i="1"/>
  <c r="F593" i="1" l="1"/>
  <c r="E594" i="1"/>
  <c r="F594" i="1" l="1"/>
  <c r="E595" i="1"/>
  <c r="E596" i="1" l="1"/>
  <c r="F595" i="1"/>
  <c r="E597" i="1" l="1"/>
  <c r="F596" i="1"/>
  <c r="F597" i="1" l="1"/>
  <c r="E598" i="1"/>
  <c r="F598" i="1" l="1"/>
  <c r="E599" i="1"/>
  <c r="F599" i="1" l="1"/>
  <c r="E600" i="1"/>
  <c r="E601" i="1" l="1"/>
  <c r="F600" i="1"/>
  <c r="F601" i="1" l="1"/>
  <c r="E602" i="1"/>
  <c r="F602" i="1" l="1"/>
  <c r="E603" i="1"/>
  <c r="F603" i="1" l="1"/>
  <c r="E604" i="1"/>
  <c r="E605" i="1" l="1"/>
  <c r="F604" i="1"/>
  <c r="F605" i="1" l="1"/>
  <c r="E606" i="1"/>
  <c r="F606" i="1" l="1"/>
  <c r="E607" i="1"/>
  <c r="E608" i="1" l="1"/>
  <c r="F607" i="1"/>
  <c r="E609" i="1" l="1"/>
  <c r="F608" i="1"/>
  <c r="F609" i="1" l="1"/>
  <c r="E610" i="1"/>
  <c r="F610" i="1" l="1"/>
  <c r="E611" i="1"/>
  <c r="F611" i="1" l="1"/>
  <c r="E612" i="1"/>
  <c r="E613" i="1" l="1"/>
  <c r="F612" i="1"/>
  <c r="F613" i="1" l="1"/>
  <c r="E614" i="1"/>
  <c r="F614" i="1" l="1"/>
  <c r="E615" i="1"/>
  <c r="E616" i="1" l="1"/>
  <c r="F615" i="1"/>
  <c r="E617" i="1" l="1"/>
  <c r="F616" i="1"/>
  <c r="F617" i="1" l="1"/>
  <c r="E618" i="1"/>
  <c r="F618" i="1" l="1"/>
  <c r="E619" i="1"/>
  <c r="F619" i="1" l="1"/>
  <c r="E620" i="1"/>
  <c r="E621" i="1" l="1"/>
  <c r="F620" i="1"/>
  <c r="F621" i="1" l="1"/>
  <c r="E622" i="1"/>
  <c r="E623" i="1" l="1"/>
  <c r="F622" i="1"/>
  <c r="F623" i="1" l="1"/>
  <c r="E624" i="1"/>
  <c r="E625" i="1" l="1"/>
  <c r="F624" i="1"/>
  <c r="F625" i="1" l="1"/>
  <c r="E626" i="1"/>
  <c r="F626" i="1" l="1"/>
  <c r="E627" i="1"/>
  <c r="E628" i="1" l="1"/>
  <c r="F627" i="1"/>
  <c r="E629" i="1" l="1"/>
  <c r="F628" i="1"/>
  <c r="F629" i="1" l="1"/>
  <c r="E630" i="1"/>
  <c r="E631" i="1" l="1"/>
  <c r="F630" i="1"/>
  <c r="F631" i="1" l="1"/>
  <c r="E632" i="1"/>
  <c r="E633" i="1" l="1"/>
  <c r="F632" i="1"/>
  <c r="F633" i="1" l="1"/>
  <c r="E634" i="1"/>
  <c r="E635" i="1" l="1"/>
  <c r="F634" i="1"/>
  <c r="F635" i="1" l="1"/>
  <c r="E636" i="1"/>
  <c r="E637" i="1" l="1"/>
  <c r="F636" i="1"/>
  <c r="F637" i="1" l="1"/>
  <c r="E638" i="1"/>
  <c r="F638" i="1" l="1"/>
  <c r="E639" i="1"/>
  <c r="F639" i="1" l="1"/>
  <c r="E640" i="1"/>
  <c r="E641" i="1" l="1"/>
  <c r="F640" i="1"/>
  <c r="F641" i="1" l="1"/>
  <c r="E642" i="1"/>
  <c r="F642" i="1" l="1"/>
  <c r="E643" i="1"/>
  <c r="F643" i="1" l="1"/>
  <c r="E644" i="1"/>
  <c r="E645" i="1" l="1"/>
  <c r="F644" i="1"/>
  <c r="F645" i="1" l="1"/>
  <c r="E646" i="1"/>
  <c r="F646" i="1" l="1"/>
  <c r="E647" i="1"/>
  <c r="F647" i="1" l="1"/>
  <c r="E648" i="1"/>
  <c r="E649" i="1" l="1"/>
  <c r="F648" i="1"/>
  <c r="F649" i="1" l="1"/>
  <c r="E650" i="1"/>
  <c r="F650" i="1" l="1"/>
  <c r="E651" i="1"/>
  <c r="F651" i="1" l="1"/>
  <c r="E652" i="1"/>
  <c r="E653" i="1" l="1"/>
  <c r="F652" i="1"/>
  <c r="F653" i="1" l="1"/>
  <c r="E654" i="1"/>
  <c r="E655" i="1" l="1"/>
  <c r="F654" i="1"/>
  <c r="E656" i="1" l="1"/>
  <c r="F655" i="1"/>
  <c r="E657" i="1" l="1"/>
  <c r="F656" i="1"/>
  <c r="F657" i="1" l="1"/>
  <c r="E658" i="1"/>
  <c r="F658" i="1" l="1"/>
  <c r="E659" i="1"/>
  <c r="F659" i="1" l="1"/>
  <c r="E660" i="1"/>
  <c r="E661" i="1" l="1"/>
  <c r="F660" i="1"/>
  <c r="F661" i="1" l="1"/>
  <c r="E662" i="1"/>
  <c r="F662" i="1" l="1"/>
  <c r="E663" i="1"/>
  <c r="F663" i="1" l="1"/>
  <c r="E664" i="1"/>
  <c r="E665" i="1" l="1"/>
  <c r="F664" i="1"/>
  <c r="F665" i="1" l="1"/>
  <c r="E666" i="1"/>
  <c r="F666" i="1" l="1"/>
  <c r="E667" i="1"/>
  <c r="F667" i="1" l="1"/>
  <c r="E668" i="1"/>
  <c r="E669" i="1" l="1"/>
  <c r="F668" i="1"/>
  <c r="F669" i="1" l="1"/>
  <c r="E670" i="1"/>
  <c r="E671" i="1" l="1"/>
  <c r="F670" i="1"/>
  <c r="E672" i="1" l="1"/>
  <c r="F671" i="1"/>
  <c r="E673" i="1" l="1"/>
  <c r="F672" i="1"/>
  <c r="F673" i="1" l="1"/>
  <c r="E674" i="1"/>
  <c r="F674" i="1" l="1"/>
  <c r="E675" i="1"/>
  <c r="F675" i="1" l="1"/>
  <c r="E676" i="1"/>
  <c r="E677" i="1" l="1"/>
  <c r="F676" i="1"/>
  <c r="E678" i="1" l="1"/>
  <c r="F677" i="1"/>
  <c r="E679" i="1" l="1"/>
  <c r="F678" i="1"/>
  <c r="E680" i="1" l="1"/>
  <c r="F679" i="1"/>
  <c r="E681" i="1" l="1"/>
  <c r="F680" i="1"/>
  <c r="F681" i="1" l="1"/>
  <c r="E682" i="1"/>
  <c r="E683" i="1" l="1"/>
  <c r="F682" i="1"/>
  <c r="F683" i="1" l="1"/>
  <c r="E684" i="1"/>
  <c r="E685" i="1" l="1"/>
  <c r="F684" i="1"/>
  <c r="F685" i="1" l="1"/>
  <c r="E686" i="1"/>
  <c r="E687" i="1" l="1"/>
  <c r="F686" i="1"/>
  <c r="F687" i="1" l="1"/>
  <c r="E688" i="1"/>
  <c r="E689" i="1" l="1"/>
  <c r="F688" i="1"/>
  <c r="F689" i="1" l="1"/>
  <c r="E690" i="1"/>
  <c r="E691" i="1" l="1"/>
  <c r="F690" i="1"/>
  <c r="F691" i="1" l="1"/>
  <c r="E692" i="1"/>
  <c r="F692" i="1" l="1"/>
  <c r="E693" i="1"/>
  <c r="F693" i="1" l="1"/>
  <c r="E694" i="1"/>
  <c r="F694" i="1" l="1"/>
  <c r="E695" i="1"/>
  <c r="F695" i="1" l="1"/>
  <c r="E696" i="1"/>
  <c r="E697" i="1" l="1"/>
  <c r="F696" i="1"/>
  <c r="F697" i="1" l="1"/>
  <c r="E698" i="1"/>
  <c r="E699" i="1" l="1"/>
  <c r="F698" i="1"/>
  <c r="E700" i="1" l="1"/>
  <c r="F699" i="1"/>
  <c r="F700" i="1" l="1"/>
  <c r="E701" i="1"/>
  <c r="F701" i="1" l="1"/>
  <c r="E702" i="1"/>
  <c r="F702" i="1" l="1"/>
  <c r="E703" i="1"/>
  <c r="F703" i="1" l="1"/>
  <c r="E704" i="1"/>
  <c r="E705" i="1" l="1"/>
  <c r="F704" i="1"/>
  <c r="E706" i="1" l="1"/>
  <c r="F705" i="1"/>
  <c r="F706" i="1" l="1"/>
  <c r="E707" i="1"/>
  <c r="F707" i="1" l="1"/>
  <c r="E708" i="1"/>
  <c r="E709" i="1" l="1"/>
  <c r="F708" i="1"/>
  <c r="F709" i="1" l="1"/>
  <c r="E710" i="1"/>
  <c r="E711" i="1" l="1"/>
  <c r="F710" i="1"/>
  <c r="F711" i="1" l="1"/>
  <c r="E712" i="1"/>
  <c r="E713" i="1" l="1"/>
  <c r="F712" i="1"/>
  <c r="F713" i="1" l="1"/>
  <c r="E714" i="1"/>
  <c r="F714" i="1" l="1"/>
  <c r="E715" i="1"/>
  <c r="E716" i="1" l="1"/>
  <c r="F715" i="1"/>
  <c r="E717" i="1" l="1"/>
  <c r="F716" i="1"/>
  <c r="F717" i="1" l="1"/>
  <c r="E718" i="1"/>
  <c r="E719" i="1" l="1"/>
  <c r="F718" i="1"/>
  <c r="F719" i="1" l="1"/>
  <c r="E720" i="1"/>
  <c r="E721" i="1" l="1"/>
  <c r="F720" i="1"/>
  <c r="E722" i="1" l="1"/>
  <c r="F721" i="1"/>
  <c r="F722" i="1" l="1"/>
  <c r="E723" i="1"/>
  <c r="F723" i="1" l="1"/>
  <c r="E724" i="1"/>
  <c r="E725" i="1" l="1"/>
  <c r="F724" i="1"/>
  <c r="F725" i="1" l="1"/>
  <c r="E726" i="1"/>
  <c r="F726" i="1" l="1"/>
  <c r="E727" i="1"/>
  <c r="F727" i="1" l="1"/>
  <c r="E728" i="1"/>
  <c r="E729" i="1" l="1"/>
  <c r="F728" i="1"/>
  <c r="F729" i="1" l="1"/>
  <c r="E730" i="1"/>
  <c r="E731" i="1" l="1"/>
  <c r="F730" i="1"/>
  <c r="F731" i="1" l="1"/>
  <c r="E732" i="1"/>
  <c r="F732" i="1" l="1"/>
  <c r="E733" i="1"/>
  <c r="F733" i="1" l="1"/>
  <c r="E734" i="1"/>
  <c r="F734" i="1" l="1"/>
  <c r="E735" i="1"/>
  <c r="E736" i="1" l="1"/>
  <c r="F735" i="1"/>
  <c r="E737" i="1" l="1"/>
  <c r="F736" i="1"/>
  <c r="F737" i="1" l="1"/>
  <c r="E738" i="1"/>
  <c r="F738" i="1" l="1"/>
  <c r="E739" i="1"/>
  <c r="F739" i="1" l="1"/>
  <c r="E740" i="1"/>
  <c r="E741" i="1" l="1"/>
  <c r="F740" i="1"/>
  <c r="F741" i="1" l="1"/>
  <c r="E742" i="1"/>
  <c r="E743" i="1" l="1"/>
  <c r="F742" i="1"/>
  <c r="F743" i="1" l="1"/>
  <c r="E744" i="1"/>
  <c r="F744" i="1" l="1"/>
  <c r="E745" i="1"/>
  <c r="E746" i="1" l="1"/>
  <c r="F745" i="1"/>
  <c r="F746" i="1" l="1"/>
  <c r="E747" i="1"/>
  <c r="F747" i="1" l="1"/>
  <c r="E748" i="1"/>
  <c r="E749" i="1" l="1"/>
  <c r="F748" i="1"/>
  <c r="F749" i="1" l="1"/>
  <c r="E750" i="1"/>
  <c r="E751" i="1" l="1"/>
  <c r="F750" i="1"/>
  <c r="F751" i="1" l="1"/>
  <c r="E752" i="1"/>
  <c r="E753" i="1" l="1"/>
  <c r="F752" i="1"/>
  <c r="F753" i="1" l="1"/>
  <c r="E754" i="1"/>
  <c r="F754" i="1" l="1"/>
  <c r="E755" i="1"/>
  <c r="F755" i="1" l="1"/>
  <c r="E756" i="1"/>
  <c r="E757" i="1" l="1"/>
  <c r="F756" i="1"/>
  <c r="F757" i="1" l="1"/>
  <c r="E758" i="1"/>
  <c r="F758" i="1" l="1"/>
  <c r="E759" i="1"/>
  <c r="E760" i="1" l="1"/>
  <c r="F759" i="1"/>
  <c r="E761" i="1" l="1"/>
  <c r="F760" i="1"/>
  <c r="F761" i="1" l="1"/>
  <c r="E762" i="1"/>
  <c r="F762" i="1" l="1"/>
  <c r="E763" i="1"/>
  <c r="F763" i="1" l="1"/>
  <c r="E764" i="1"/>
  <c r="E765" i="1" l="1"/>
  <c r="F764" i="1"/>
  <c r="F765" i="1" l="1"/>
  <c r="E766" i="1"/>
  <c r="F766" i="1" l="1"/>
  <c r="E767" i="1"/>
  <c r="E768" i="1" l="1"/>
  <c r="F767" i="1"/>
  <c r="E769" i="1" l="1"/>
  <c r="F768" i="1"/>
  <c r="F769" i="1" l="1"/>
  <c r="E770" i="1"/>
  <c r="F770" i="1" l="1"/>
  <c r="E771" i="1"/>
  <c r="F771" i="1" l="1"/>
  <c r="E772" i="1"/>
  <c r="E773" i="1" l="1"/>
  <c r="F772" i="1"/>
  <c r="F773" i="1" l="1"/>
  <c r="E774" i="1"/>
  <c r="F774" i="1" l="1"/>
  <c r="E775" i="1"/>
  <c r="E776" i="1" l="1"/>
  <c r="F775" i="1"/>
  <c r="E777" i="1" l="1"/>
  <c r="F776" i="1"/>
  <c r="F777" i="1" l="1"/>
  <c r="E778" i="1"/>
  <c r="F778" i="1" l="1"/>
  <c r="E779" i="1"/>
  <c r="F779" i="1" l="1"/>
  <c r="E780" i="1"/>
  <c r="E781" i="1" l="1"/>
  <c r="F780" i="1"/>
  <c r="F781" i="1" l="1"/>
  <c r="E782" i="1"/>
  <c r="E783" i="1" l="1"/>
  <c r="F782" i="1"/>
  <c r="F783" i="1" l="1"/>
  <c r="E784" i="1"/>
  <c r="E785" i="1" l="1"/>
  <c r="F784" i="1"/>
  <c r="F785" i="1" l="1"/>
  <c r="E786" i="1"/>
  <c r="F786" i="1" l="1"/>
  <c r="E787" i="1"/>
  <c r="F787" i="1" l="1"/>
  <c r="E788" i="1"/>
  <c r="E789" i="1" l="1"/>
  <c r="F788" i="1"/>
  <c r="F789" i="1" l="1"/>
  <c r="E790" i="1"/>
  <c r="F790" i="1" l="1"/>
  <c r="E791" i="1"/>
  <c r="F791" i="1" l="1"/>
  <c r="E792" i="1"/>
  <c r="E793" i="1" l="1"/>
  <c r="F792" i="1"/>
  <c r="F793" i="1" l="1"/>
  <c r="E794" i="1"/>
  <c r="F794" i="1" l="1"/>
  <c r="E795" i="1"/>
  <c r="F795" i="1" l="1"/>
  <c r="E796" i="1"/>
  <c r="E797" i="1" l="1"/>
  <c r="F796" i="1"/>
  <c r="F797" i="1" l="1"/>
  <c r="E798" i="1"/>
  <c r="F798" i="1" l="1"/>
  <c r="E799" i="1"/>
  <c r="E800" i="1" l="1"/>
  <c r="F799" i="1"/>
  <c r="E801" i="1" l="1"/>
  <c r="F800" i="1"/>
  <c r="F801" i="1" l="1"/>
  <c r="E802" i="1"/>
  <c r="F802" i="1" l="1"/>
  <c r="E803" i="1"/>
  <c r="F803" i="1" l="1"/>
  <c r="E804" i="1"/>
  <c r="F804" i="1" l="1"/>
  <c r="E805" i="1"/>
  <c r="F805" i="1" l="1"/>
  <c r="E806" i="1"/>
  <c r="F806" i="1" l="1"/>
  <c r="E807" i="1"/>
  <c r="F807" i="1" l="1"/>
  <c r="E808" i="1"/>
  <c r="E809" i="1" l="1"/>
  <c r="F808" i="1"/>
  <c r="F809" i="1" l="1"/>
  <c r="E810" i="1"/>
  <c r="F810" i="1" l="1"/>
  <c r="E811" i="1"/>
  <c r="E812" i="1" l="1"/>
  <c r="F811" i="1"/>
  <c r="F812" i="1" l="1"/>
  <c r="E813" i="1"/>
  <c r="F813" i="1" l="1"/>
  <c r="E814" i="1"/>
  <c r="E815" i="1" l="1"/>
  <c r="F814" i="1"/>
  <c r="F815" i="1" l="1"/>
  <c r="E816" i="1"/>
  <c r="F816" i="1" l="1"/>
  <c r="E817" i="1"/>
  <c r="F817" i="1" l="1"/>
  <c r="E818" i="1"/>
  <c r="E819" i="1" l="1"/>
  <c r="F818" i="1"/>
  <c r="F819" i="1" l="1"/>
  <c r="E820" i="1"/>
  <c r="F820" i="1" l="1"/>
  <c r="E821" i="1"/>
  <c r="F821" i="1" l="1"/>
  <c r="E822" i="1"/>
  <c r="F822" i="1" l="1"/>
  <c r="E823" i="1"/>
  <c r="E824" i="1" l="1"/>
  <c r="F823" i="1"/>
  <c r="E825" i="1" l="1"/>
  <c r="F824" i="1"/>
  <c r="F825" i="1" l="1"/>
  <c r="E826" i="1"/>
  <c r="E827" i="1" l="1"/>
  <c r="F826" i="1"/>
  <c r="F827" i="1" l="1"/>
  <c r="E828" i="1"/>
  <c r="F828" i="1" l="1"/>
  <c r="E829" i="1"/>
  <c r="F829" i="1" l="1"/>
  <c r="E830" i="1"/>
  <c r="F830" i="1" l="1"/>
  <c r="E831" i="1"/>
  <c r="F831" i="1" l="1"/>
  <c r="E832" i="1"/>
  <c r="E833" i="1" l="1"/>
  <c r="F832" i="1"/>
  <c r="F833" i="1" l="1"/>
  <c r="E834" i="1"/>
  <c r="E835" i="1" l="1"/>
  <c r="F834" i="1"/>
  <c r="F835" i="1" l="1"/>
  <c r="E836" i="1"/>
  <c r="F836" i="1" l="1"/>
  <c r="E837" i="1"/>
  <c r="F837" i="1" l="1"/>
  <c r="E838" i="1"/>
  <c r="F838" i="1" l="1"/>
  <c r="E839" i="1"/>
  <c r="E840" i="1" l="1"/>
  <c r="F839" i="1"/>
  <c r="E841" i="1" l="1"/>
  <c r="F840" i="1"/>
  <c r="F841" i="1" l="1"/>
  <c r="E842" i="1"/>
  <c r="E843" i="1" l="1"/>
  <c r="F842" i="1"/>
  <c r="F843" i="1" l="1"/>
  <c r="E844" i="1"/>
  <c r="E845" i="1" l="1"/>
  <c r="F844" i="1"/>
  <c r="F845" i="1" l="1"/>
  <c r="E846" i="1"/>
  <c r="E847" i="1" l="1"/>
  <c r="F846" i="1"/>
  <c r="E848" i="1" l="1"/>
  <c r="F847" i="1"/>
  <c r="E849" i="1" l="1"/>
  <c r="F848" i="1"/>
  <c r="F849" i="1" l="1"/>
  <c r="E850" i="1"/>
  <c r="E851" i="1" l="1"/>
  <c r="F850" i="1"/>
  <c r="F851" i="1" l="1"/>
  <c r="E852" i="1"/>
  <c r="F852" i="1" l="1"/>
  <c r="E853" i="1"/>
  <c r="F853" i="1" l="1"/>
  <c r="E854" i="1"/>
  <c r="F854" i="1" l="1"/>
  <c r="E855" i="1"/>
  <c r="F855" i="1" l="1"/>
  <c r="E856" i="1"/>
  <c r="F856" i="1" l="1"/>
  <c r="E857" i="1"/>
  <c r="F857" i="1" l="1"/>
  <c r="E858" i="1"/>
  <c r="F858" i="1" l="1"/>
  <c r="E859" i="1"/>
  <c r="F859" i="1" l="1"/>
  <c r="E860" i="1"/>
  <c r="E861" i="1" l="1"/>
  <c r="F860" i="1"/>
  <c r="E862" i="1" l="1"/>
  <c r="F861" i="1"/>
  <c r="F862" i="1" l="1"/>
  <c r="E863" i="1"/>
  <c r="E864" i="1" l="1"/>
  <c r="F863" i="1"/>
  <c r="E865" i="1" l="1"/>
  <c r="F864" i="1"/>
  <c r="F865" i="1" l="1"/>
  <c r="E866" i="1"/>
  <c r="E867" i="1" l="1"/>
  <c r="F866" i="1"/>
  <c r="E868" i="1" l="1"/>
  <c r="F867" i="1"/>
  <c r="F868" i="1" l="1"/>
  <c r="E869" i="1"/>
  <c r="F869" i="1" l="1"/>
  <c r="E870" i="1"/>
  <c r="F870" i="1" l="1"/>
  <c r="E871" i="1"/>
  <c r="E872" i="1" l="1"/>
  <c r="F871" i="1"/>
  <c r="E873" i="1" l="1"/>
  <c r="F872" i="1"/>
  <c r="F873" i="1" l="1"/>
  <c r="E874" i="1"/>
  <c r="F874" i="1" l="1"/>
  <c r="E875" i="1"/>
  <c r="F875" i="1" l="1"/>
  <c r="E876" i="1"/>
  <c r="E877" i="1" l="1"/>
  <c r="F876" i="1"/>
  <c r="E878" i="1" l="1"/>
  <c r="F877" i="1"/>
  <c r="E879" i="1" l="1"/>
  <c r="F878" i="1"/>
  <c r="E880" i="1" l="1"/>
  <c r="F879" i="1"/>
  <c r="E881" i="1" l="1"/>
  <c r="F880" i="1"/>
  <c r="F881" i="1" l="1"/>
  <c r="E882" i="1"/>
  <c r="E883" i="1" l="1"/>
  <c r="F882" i="1"/>
  <c r="E884" i="1" l="1"/>
  <c r="F883" i="1"/>
  <c r="E885" i="1" l="1"/>
  <c r="F884" i="1"/>
  <c r="F885" i="1" l="1"/>
  <c r="E886" i="1"/>
  <c r="E887" i="1" l="1"/>
  <c r="F886" i="1"/>
  <c r="F887" i="1" l="1"/>
  <c r="E888" i="1"/>
  <c r="E889" i="1" l="1"/>
  <c r="F888" i="1"/>
  <c r="F889" i="1" l="1"/>
  <c r="E890" i="1"/>
  <c r="E891" i="1" l="1"/>
  <c r="F890" i="1"/>
  <c r="E892" i="1" l="1"/>
  <c r="F891" i="1"/>
  <c r="E893" i="1" l="1"/>
  <c r="F892" i="1"/>
  <c r="F893" i="1" l="1"/>
  <c r="E894" i="1"/>
  <c r="F894" i="1" l="1"/>
  <c r="E895" i="1"/>
  <c r="E896" i="1" l="1"/>
  <c r="F895" i="1"/>
  <c r="F896" i="1" l="1"/>
  <c r="E897" i="1"/>
  <c r="E898" i="1" l="1"/>
  <c r="F897" i="1"/>
  <c r="F898" i="1" l="1"/>
  <c r="E899" i="1"/>
  <c r="E900" i="1" l="1"/>
  <c r="F899" i="1"/>
  <c r="E901" i="1" l="1"/>
  <c r="F900" i="1"/>
  <c r="E902" i="1" l="1"/>
  <c r="F901" i="1"/>
  <c r="E903" i="1" l="1"/>
  <c r="F902" i="1"/>
  <c r="F903" i="1" l="1"/>
  <c r="E904" i="1"/>
  <c r="F904" i="1" l="1"/>
  <c r="E905" i="1"/>
  <c r="E906" i="1" l="1"/>
  <c r="F905" i="1"/>
  <c r="E907" i="1" l="1"/>
  <c r="F906" i="1"/>
  <c r="E908" i="1" l="1"/>
  <c r="F907" i="1"/>
  <c r="E909" i="1" l="1"/>
  <c r="F908" i="1"/>
  <c r="F909" i="1" l="1"/>
  <c r="E910" i="1"/>
  <c r="E911" i="1" l="1"/>
  <c r="F910" i="1"/>
  <c r="F911" i="1" l="1"/>
  <c r="E912" i="1"/>
  <c r="E913" i="1" l="1"/>
  <c r="F912" i="1"/>
  <c r="F913" i="1" l="1"/>
  <c r="E914" i="1"/>
  <c r="F914" i="1" l="1"/>
  <c r="E915" i="1"/>
  <c r="F915" i="1" l="1"/>
  <c r="E916" i="1"/>
  <c r="E917" i="1" l="1"/>
  <c r="F916" i="1"/>
  <c r="F917" i="1" l="1"/>
  <c r="E918" i="1"/>
  <c r="E919" i="1" l="1"/>
  <c r="F918" i="1"/>
  <c r="F919" i="1" l="1"/>
  <c r="E920" i="1"/>
  <c r="E921" i="1" l="1"/>
  <c r="F920" i="1"/>
  <c r="F921" i="1" l="1"/>
  <c r="E922" i="1"/>
  <c r="F922" i="1" l="1"/>
  <c r="E923" i="1"/>
  <c r="E924" i="1" l="1"/>
  <c r="F923" i="1"/>
  <c r="E925" i="1" l="1"/>
  <c r="F924" i="1"/>
  <c r="F925" i="1" l="1"/>
  <c r="E926" i="1"/>
  <c r="E927" i="1" l="1"/>
  <c r="F926" i="1"/>
  <c r="E928" i="1" l="1"/>
  <c r="F927" i="1"/>
  <c r="E929" i="1" l="1"/>
  <c r="F928" i="1"/>
  <c r="F929" i="1" l="1"/>
  <c r="E930" i="1"/>
  <c r="E931" i="1" l="1"/>
  <c r="F930" i="1"/>
  <c r="F931" i="1" l="1"/>
  <c r="E932" i="1"/>
  <c r="E933" i="1" l="1"/>
  <c r="F932" i="1"/>
  <c r="F933" i="1" l="1"/>
  <c r="E934" i="1"/>
  <c r="F934" i="1" l="1"/>
  <c r="E935" i="1"/>
  <c r="E936" i="1" l="1"/>
  <c r="F935" i="1"/>
  <c r="F936" i="1" l="1"/>
  <c r="E937" i="1"/>
  <c r="F937" i="1" l="1"/>
  <c r="E938" i="1"/>
  <c r="E939" i="1" l="1"/>
  <c r="F938" i="1"/>
  <c r="F939" i="1" l="1"/>
  <c r="E940" i="1"/>
  <c r="E941" i="1" l="1"/>
  <c r="F940" i="1"/>
  <c r="E942" i="1" l="1"/>
  <c r="F941" i="1"/>
  <c r="E943" i="1" l="1"/>
  <c r="F942" i="1"/>
  <c r="F943" i="1" l="1"/>
  <c r="E944" i="1"/>
  <c r="E945" i="1" l="1"/>
  <c r="F944" i="1"/>
  <c r="F945" i="1" l="1"/>
  <c r="E946" i="1"/>
  <c r="F946" i="1" l="1"/>
  <c r="E947" i="1"/>
  <c r="F947" i="1" l="1"/>
  <c r="E948" i="1"/>
  <c r="E949" i="1" l="1"/>
  <c r="F948" i="1"/>
  <c r="E950" i="1" l="1"/>
  <c r="F949" i="1"/>
  <c r="F950" i="1" l="1"/>
  <c r="E951" i="1"/>
  <c r="E952" i="1" l="1"/>
  <c r="F951" i="1"/>
  <c r="E953" i="1" l="1"/>
  <c r="F952" i="1"/>
  <c r="E954" i="1" l="1"/>
  <c r="F953" i="1"/>
  <c r="F954" i="1" l="1"/>
  <c r="E955" i="1"/>
  <c r="F955" i="1" l="1"/>
  <c r="E956" i="1"/>
  <c r="E957" i="1" l="1"/>
  <c r="F956" i="1"/>
  <c r="E958" i="1" l="1"/>
  <c r="F957" i="1"/>
  <c r="E959" i="1" l="1"/>
  <c r="F958" i="1"/>
  <c r="F959" i="1" l="1"/>
  <c r="E960" i="1"/>
  <c r="F960" i="1" l="1"/>
  <c r="E961" i="1"/>
  <c r="E962" i="1" l="1"/>
  <c r="F961" i="1"/>
  <c r="F962" i="1" l="1"/>
  <c r="E963" i="1"/>
  <c r="F963" i="1" l="1"/>
  <c r="E964" i="1"/>
  <c r="E965" i="1" l="1"/>
  <c r="F964" i="1"/>
  <c r="F965" i="1" l="1"/>
  <c r="E966" i="1"/>
  <c r="E967" i="1" l="1"/>
  <c r="F966" i="1"/>
  <c r="E968" i="1" l="1"/>
  <c r="F967" i="1"/>
  <c r="F968" i="1" l="1"/>
  <c r="E969" i="1"/>
  <c r="E970" i="1" l="1"/>
  <c r="F969" i="1"/>
  <c r="F970" i="1" l="1"/>
  <c r="E971" i="1"/>
  <c r="E972" i="1" l="1"/>
  <c r="F971" i="1"/>
  <c r="E973" i="1" l="1"/>
  <c r="F972" i="1"/>
  <c r="F973" i="1" l="1"/>
  <c r="E974" i="1"/>
  <c r="E975" i="1" l="1"/>
  <c r="F974" i="1"/>
  <c r="E976" i="1" l="1"/>
  <c r="F975" i="1"/>
  <c r="F976" i="1" l="1"/>
  <c r="E977" i="1"/>
  <c r="F977" i="1" l="1"/>
  <c r="E978" i="1"/>
  <c r="F978" i="1" l="1"/>
  <c r="E979" i="1"/>
  <c r="F979" i="1" l="1"/>
  <c r="E980" i="1"/>
  <c r="F980" i="1" l="1"/>
  <c r="E981" i="1"/>
  <c r="E982" i="1" l="1"/>
  <c r="F981" i="1"/>
  <c r="F982" i="1" l="1"/>
  <c r="E983" i="1"/>
  <c r="E984" i="1" l="1"/>
  <c r="F983" i="1"/>
  <c r="F984" i="1" l="1"/>
  <c r="E985" i="1"/>
  <c r="F985" i="1" l="1"/>
  <c r="E986" i="1"/>
  <c r="E987" i="1" l="1"/>
  <c r="F986" i="1"/>
  <c r="E988" i="1" l="1"/>
  <c r="F987" i="1"/>
  <c r="E989" i="1" l="1"/>
  <c r="F988" i="1"/>
  <c r="F989" i="1" l="1"/>
  <c r="E990" i="1"/>
  <c r="E991" i="1" l="1"/>
  <c r="F990" i="1"/>
  <c r="E992" i="1" l="1"/>
  <c r="F991" i="1"/>
  <c r="E993" i="1" l="1"/>
  <c r="F992" i="1"/>
  <c r="F993" i="1" l="1"/>
  <c r="E994" i="1"/>
  <c r="F994" i="1" l="1"/>
  <c r="E995" i="1"/>
  <c r="E996" i="1" l="1"/>
  <c r="F995" i="1"/>
  <c r="F996" i="1" l="1"/>
  <c r="E997" i="1"/>
  <c r="E998" i="1" l="1"/>
  <c r="F997" i="1"/>
  <c r="E999" i="1" l="1"/>
  <c r="F998" i="1"/>
  <c r="E1000" i="1" l="1"/>
  <c r="F999" i="1"/>
  <c r="F1000" i="1" l="1"/>
  <c r="E1001" i="1"/>
  <c r="F1001" i="1" l="1"/>
  <c r="E1002" i="1"/>
  <c r="F1002" i="1" l="1"/>
  <c r="E1003" i="1"/>
  <c r="F1003" i="1" l="1"/>
  <c r="E1004" i="1"/>
  <c r="E1005" i="1" l="1"/>
  <c r="F1004" i="1"/>
  <c r="E1006" i="1" l="1"/>
  <c r="F1005" i="1"/>
  <c r="F1006" i="1" l="1"/>
  <c r="E1007" i="1"/>
  <c r="E1008" i="1" l="1"/>
  <c r="F1007" i="1"/>
  <c r="E1009" i="1" l="1"/>
  <c r="F1008" i="1"/>
  <c r="E1010" i="1" l="1"/>
  <c r="F1009" i="1"/>
  <c r="E1011" i="1" l="1"/>
  <c r="F1010" i="1"/>
  <c r="E1012" i="1" l="1"/>
  <c r="F1011" i="1"/>
  <c r="E1013" i="1" l="1"/>
  <c r="F1012" i="1"/>
  <c r="E1014" i="1" l="1"/>
  <c r="F1013" i="1"/>
  <c r="F1014" i="1" l="1"/>
  <c r="E1015" i="1"/>
  <c r="E1016" i="1" l="1"/>
  <c r="F1015" i="1"/>
  <c r="F1016" i="1" l="1"/>
  <c r="E1017" i="1"/>
  <c r="E1018" i="1" l="1"/>
  <c r="F1017" i="1"/>
  <c r="E1019" i="1" l="1"/>
  <c r="F1018" i="1"/>
  <c r="F1019" i="1" l="1"/>
  <c r="E1020" i="1"/>
  <c r="E1021" i="1" l="1"/>
  <c r="F1020" i="1"/>
  <c r="F1021" i="1" l="1"/>
  <c r="E1022" i="1"/>
  <c r="F1022" i="1" l="1"/>
  <c r="E1023" i="1"/>
  <c r="E1024" i="1" l="1"/>
  <c r="F1023" i="1"/>
  <c r="F1024" i="1" l="1"/>
  <c r="E1025" i="1"/>
  <c r="E1026" i="1" l="1"/>
  <c r="F1025" i="1"/>
  <c r="F1026" i="1" l="1"/>
  <c r="E1027" i="1"/>
  <c r="F1027" i="1" l="1"/>
  <c r="E1028" i="1"/>
  <c r="F1028" i="1" l="1"/>
  <c r="E1029" i="1"/>
  <c r="F1029" i="1" l="1"/>
  <c r="E1030" i="1"/>
  <c r="F1030" i="1" l="1"/>
  <c r="E1031" i="1"/>
  <c r="E1032" i="1" l="1"/>
  <c r="F1031" i="1"/>
  <c r="F1032" i="1" l="1"/>
  <c r="E1033" i="1"/>
  <c r="F1033" i="1" l="1"/>
  <c r="E1034" i="1"/>
  <c r="E1035" i="1" l="1"/>
  <c r="F1034" i="1"/>
  <c r="F1035" i="1" l="1"/>
  <c r="E1036" i="1"/>
  <c r="F1036" i="1" l="1"/>
  <c r="E1037" i="1"/>
  <c r="F1037" i="1" l="1"/>
  <c r="E1038" i="1"/>
  <c r="F1038" i="1" l="1"/>
  <c r="E1039" i="1"/>
  <c r="F1039" i="1" l="1"/>
  <c r="E1040" i="1"/>
  <c r="F1040" i="1" l="1"/>
  <c r="E1041" i="1"/>
  <c r="F1041" i="1" l="1"/>
  <c r="E1042" i="1"/>
  <c r="F1042" i="1" l="1"/>
  <c r="E1043" i="1"/>
  <c r="E1044" i="1" l="1"/>
  <c r="F1043" i="1"/>
  <c r="F1044" i="1" l="1"/>
  <c r="E1045" i="1"/>
  <c r="F1045" i="1" l="1"/>
  <c r="E1046" i="1"/>
  <c r="F1046" i="1" l="1"/>
  <c r="E1047" i="1"/>
  <c r="E1048" i="1" l="1"/>
  <c r="F1047" i="1"/>
  <c r="F1048" i="1" l="1"/>
  <c r="E1049" i="1"/>
  <c r="E1050" i="1" l="1"/>
  <c r="F1049" i="1"/>
  <c r="E1051" i="1" l="1"/>
  <c r="F1050" i="1"/>
  <c r="E1052" i="1" l="1"/>
  <c r="F1051" i="1"/>
  <c r="F1052" i="1" l="1"/>
  <c r="E1053" i="1"/>
  <c r="F1053" i="1" l="1"/>
  <c r="E1054" i="1"/>
  <c r="F1054" i="1" l="1"/>
  <c r="E1055" i="1"/>
  <c r="E1056" i="1" l="1"/>
  <c r="F1055" i="1"/>
  <c r="F1056" i="1" l="1"/>
  <c r="E1057" i="1"/>
  <c r="F1057" i="1" l="1"/>
  <c r="E1058" i="1"/>
  <c r="E1059" i="1" l="1"/>
  <c r="F1058" i="1"/>
  <c r="E1060" i="1" l="1"/>
  <c r="F1059" i="1"/>
  <c r="F1060" i="1" l="1"/>
  <c r="E1061" i="1"/>
  <c r="F1061" i="1" l="1"/>
  <c r="E1062" i="1"/>
  <c r="F1062" i="1" l="1"/>
  <c r="E1063" i="1"/>
  <c r="E1064" i="1" l="1"/>
  <c r="F1063" i="1"/>
  <c r="F1064" i="1" l="1"/>
  <c r="E1065" i="1"/>
  <c r="F1065" i="1" l="1"/>
  <c r="E1066" i="1"/>
  <c r="F1066" i="1" l="1"/>
  <c r="E1067" i="1"/>
  <c r="E1068" i="1" l="1"/>
  <c r="F1067" i="1"/>
  <c r="F1068" i="1" l="1"/>
  <c r="E1069" i="1"/>
  <c r="E1070" i="1" l="1"/>
  <c r="F1069" i="1"/>
  <c r="F1070" i="1" l="1"/>
  <c r="E1071" i="1"/>
  <c r="E1072" i="1" l="1"/>
  <c r="F1071" i="1"/>
  <c r="F1072" i="1" l="1"/>
  <c r="E1073" i="1"/>
  <c r="F1073" i="1" l="1"/>
  <c r="E1074" i="1"/>
  <c r="E1075" i="1" l="1"/>
  <c r="F1074" i="1"/>
  <c r="E1076" i="1" l="1"/>
  <c r="F1075" i="1"/>
  <c r="F1076" i="1" l="1"/>
  <c r="E1077" i="1"/>
  <c r="F1077" i="1" l="1"/>
  <c r="E1078" i="1"/>
  <c r="F1078" i="1" l="1"/>
  <c r="E1079" i="1"/>
  <c r="E1080" i="1" l="1"/>
  <c r="F1079" i="1"/>
  <c r="F1080" i="1" l="1"/>
  <c r="E1081" i="1"/>
  <c r="F1081" i="1" l="1"/>
  <c r="E1082" i="1"/>
  <c r="E1083" i="1" l="1"/>
  <c r="F1082" i="1"/>
  <c r="E1084" i="1" l="1"/>
  <c r="F1083" i="1"/>
  <c r="F1084" i="1" l="1"/>
  <c r="E1085" i="1"/>
  <c r="F1085" i="1" l="1"/>
  <c r="E1086" i="1"/>
  <c r="F1086" i="1" l="1"/>
  <c r="E1087" i="1"/>
  <c r="E1088" i="1" l="1"/>
  <c r="F1087" i="1"/>
  <c r="F1088" i="1" l="1"/>
  <c r="E1089" i="1"/>
  <c r="F1089" i="1" l="1"/>
  <c r="E1090" i="1"/>
  <c r="E1091" i="1" l="1"/>
  <c r="F1090" i="1"/>
  <c r="E1092" i="1" l="1"/>
  <c r="F1091" i="1"/>
  <c r="F1092" i="1" l="1"/>
  <c r="E1093" i="1"/>
  <c r="F1093" i="1" l="1"/>
  <c r="E1094" i="1"/>
  <c r="E1095" i="1" l="1"/>
  <c r="F1094" i="1"/>
  <c r="E1096" i="1" l="1"/>
  <c r="F1095" i="1"/>
  <c r="F1096" i="1" l="1"/>
  <c r="E1097" i="1"/>
  <c r="E1098" i="1" l="1"/>
  <c r="F1097" i="1"/>
  <c r="F1098" i="1" l="1"/>
  <c r="E1099" i="1"/>
  <c r="E1100" i="1" l="1"/>
  <c r="F1099" i="1"/>
  <c r="F1100" i="1" l="1"/>
  <c r="E1101" i="1"/>
  <c r="E1102" i="1" l="1"/>
  <c r="F1101" i="1"/>
  <c r="F1102" i="1" l="1"/>
  <c r="E1103" i="1"/>
  <c r="E1104" i="1" l="1"/>
  <c r="F1103" i="1"/>
  <c r="F1104" i="1" l="1"/>
  <c r="E1105" i="1"/>
  <c r="F1105" i="1" l="1"/>
  <c r="E1106" i="1"/>
  <c r="F1106" i="1" l="1"/>
  <c r="E1107" i="1"/>
  <c r="E1108" i="1" l="1"/>
  <c r="F1107" i="1"/>
  <c r="F1108" i="1" l="1"/>
  <c r="E1109" i="1"/>
  <c r="F1109" i="1" l="1"/>
  <c r="E1110" i="1"/>
  <c r="E1111" i="1" l="1"/>
  <c r="F1110" i="1"/>
  <c r="F1111" i="1" l="1"/>
  <c r="E1112" i="1"/>
  <c r="E1113" i="1" l="1"/>
  <c r="F1112" i="1"/>
  <c r="E1114" i="1" l="1"/>
  <c r="F1113" i="1"/>
  <c r="F1114" i="1" l="1"/>
  <c r="E1115" i="1"/>
  <c r="E1116" i="1" l="1"/>
  <c r="F1115" i="1"/>
  <c r="E1117" i="1" l="1"/>
  <c r="F1116" i="1"/>
  <c r="F1117" i="1" l="1"/>
  <c r="E1118" i="1"/>
  <c r="E1119" i="1" l="1"/>
  <c r="F1118" i="1"/>
  <c r="E1120" i="1" l="1"/>
  <c r="F1119" i="1"/>
  <c r="F1120" i="1" l="1"/>
  <c r="E1121" i="1"/>
  <c r="F1121" i="1" l="1"/>
  <c r="E1122" i="1"/>
  <c r="E1123" i="1" l="1"/>
  <c r="F1122" i="1"/>
  <c r="E1124" i="1" l="1"/>
  <c r="F1123" i="1"/>
  <c r="F1124" i="1" l="1"/>
  <c r="E1125" i="1"/>
  <c r="E1126" i="1" l="1"/>
  <c r="F1125" i="1"/>
  <c r="E1127" i="1" l="1"/>
  <c r="F1126" i="1"/>
  <c r="E1128" i="1" l="1"/>
  <c r="F1127" i="1"/>
  <c r="F1128" i="1" l="1"/>
  <c r="E1129" i="1"/>
  <c r="E1130" i="1" l="1"/>
  <c r="F1129" i="1"/>
  <c r="F1130" i="1" l="1"/>
  <c r="E1131" i="1"/>
  <c r="E1132" i="1" l="1"/>
  <c r="F1131" i="1"/>
  <c r="E1133" i="1" l="1"/>
  <c r="F1132" i="1"/>
  <c r="E1134" i="1" l="1"/>
  <c r="F1133" i="1"/>
  <c r="E1135" i="1" l="1"/>
  <c r="F1134" i="1"/>
  <c r="E1136" i="1" l="1"/>
  <c r="F1135" i="1"/>
  <c r="F1136" i="1" l="1"/>
  <c r="E1137" i="1"/>
  <c r="E1138" i="1" l="1"/>
  <c r="F1137" i="1"/>
  <c r="E1139" i="1" l="1"/>
  <c r="F1138" i="1"/>
  <c r="E1140" i="1" l="1"/>
  <c r="F1139" i="1"/>
  <c r="F1140" i="1" l="1"/>
  <c r="E1141" i="1"/>
  <c r="F1141" i="1" l="1"/>
  <c r="E1142" i="1"/>
  <c r="E1143" i="1" l="1"/>
  <c r="F1142" i="1"/>
  <c r="E1144" i="1" l="1"/>
  <c r="F1143" i="1"/>
  <c r="F1144" i="1" l="1"/>
  <c r="E1145" i="1"/>
  <c r="F1145" i="1" l="1"/>
  <c r="E1146" i="1"/>
  <c r="F1146" i="1" l="1"/>
  <c r="E1147" i="1"/>
  <c r="E1148" i="1" l="1"/>
  <c r="F1147" i="1"/>
  <c r="F1148" i="1" l="1"/>
  <c r="E1149" i="1"/>
  <c r="F1149" i="1" l="1"/>
  <c r="E1150" i="1"/>
  <c r="F1150" i="1" l="1"/>
  <c r="E1151" i="1"/>
  <c r="E1152" i="1" l="1"/>
  <c r="F1151" i="1"/>
  <c r="F1152" i="1" l="1"/>
  <c r="E1153" i="1"/>
  <c r="F1153" i="1" l="1"/>
  <c r="E1154" i="1"/>
  <c r="F1154" i="1" l="1"/>
  <c r="E1155" i="1"/>
  <c r="E1156" i="1" l="1"/>
  <c r="F1155" i="1"/>
  <c r="F1156" i="1" l="1"/>
  <c r="E1157" i="1"/>
  <c r="F1157" i="1" l="1"/>
  <c r="E1158" i="1"/>
  <c r="E1159" i="1" l="1"/>
  <c r="F1158" i="1"/>
  <c r="E1160" i="1" l="1"/>
  <c r="F1159" i="1"/>
  <c r="E1161" i="1" l="1"/>
  <c r="F1160" i="1"/>
  <c r="F1161" i="1" l="1"/>
  <c r="E1162" i="1"/>
  <c r="F1162" i="1" l="1"/>
  <c r="E1163" i="1"/>
  <c r="E1164" i="1" l="1"/>
  <c r="F1163" i="1"/>
  <c r="E1165" i="1" l="1"/>
  <c r="F1164" i="1"/>
  <c r="F1165" i="1" l="1"/>
  <c r="E1166" i="1"/>
  <c r="F1166" i="1" l="1"/>
  <c r="E1167" i="1"/>
  <c r="E1168" i="1" l="1"/>
  <c r="F1167" i="1"/>
  <c r="F1168" i="1" l="1"/>
  <c r="E1169" i="1"/>
  <c r="F1169" i="1" l="1"/>
  <c r="E1170" i="1"/>
  <c r="F1170" i="1" l="1"/>
  <c r="E1171" i="1"/>
  <c r="E1172" i="1" l="1"/>
  <c r="F1171" i="1"/>
  <c r="F1172" i="1" l="1"/>
  <c r="E1173" i="1"/>
  <c r="E1174" i="1" l="1"/>
  <c r="F1173" i="1"/>
  <c r="F1174" i="1" l="1"/>
  <c r="E1175" i="1"/>
  <c r="F1175" i="1" l="1"/>
  <c r="E1176" i="1"/>
  <c r="F1176" i="1" l="1"/>
  <c r="E1177" i="1"/>
  <c r="F1177" i="1" l="1"/>
  <c r="E1178" i="1"/>
  <c r="E1179" i="1" l="1"/>
  <c r="F1178" i="1"/>
  <c r="F1179" i="1" l="1"/>
  <c r="E1180" i="1"/>
  <c r="F1180" i="1" l="1"/>
  <c r="E1181" i="1"/>
  <c r="F1181" i="1" l="1"/>
  <c r="E1182" i="1"/>
  <c r="E1183" i="1" l="1"/>
  <c r="F1182" i="1"/>
  <c r="E1184" i="1" l="1"/>
  <c r="F1183" i="1"/>
  <c r="E1185" i="1" l="1"/>
  <c r="F1184" i="1"/>
  <c r="F1185" i="1" l="1"/>
  <c r="E1186" i="1"/>
  <c r="E1187" i="1" l="1"/>
  <c r="F1186" i="1"/>
  <c r="E1188" i="1" l="1"/>
  <c r="F1187" i="1"/>
  <c r="F1188" i="1" l="1"/>
  <c r="E1189" i="1"/>
  <c r="F1189" i="1" l="1"/>
  <c r="E1190" i="1"/>
  <c r="F1190" i="1" l="1"/>
  <c r="E1191" i="1"/>
  <c r="E1192" i="1" l="1"/>
  <c r="F1191" i="1"/>
  <c r="F1192" i="1" l="1"/>
  <c r="E1193" i="1"/>
  <c r="F1193" i="1" l="1"/>
  <c r="E1194" i="1"/>
  <c r="F1194" i="1" l="1"/>
  <c r="E1195" i="1"/>
  <c r="E1196" i="1" l="1"/>
  <c r="F1195" i="1"/>
  <c r="F1196" i="1" l="1"/>
  <c r="E1197" i="1"/>
  <c r="F1197" i="1" l="1"/>
  <c r="E1198" i="1"/>
  <c r="F1198" i="1" l="1"/>
  <c r="E1199" i="1"/>
  <c r="E1200" i="1" l="1"/>
  <c r="F1199" i="1"/>
  <c r="F1200" i="1" l="1"/>
  <c r="E1201" i="1"/>
  <c r="F1201" i="1" l="1"/>
  <c r="E1202" i="1"/>
  <c r="F1202" i="1" l="1"/>
  <c r="E1203" i="1"/>
  <c r="E1204" i="1" l="1"/>
  <c r="F1203" i="1"/>
  <c r="F1204" i="1" l="1"/>
  <c r="E1205" i="1"/>
  <c r="E1206" i="1" l="1"/>
  <c r="F1205" i="1"/>
  <c r="F1206" i="1" l="1"/>
  <c r="E1207" i="1"/>
  <c r="E1208" i="1" l="1"/>
  <c r="F1207" i="1"/>
  <c r="F1208" i="1" l="1"/>
  <c r="E1209" i="1"/>
  <c r="F1209" i="1" l="1"/>
  <c r="E1210" i="1"/>
  <c r="F1210" i="1" l="1"/>
  <c r="E1211" i="1"/>
  <c r="F1211" i="1" l="1"/>
  <c r="E1212" i="1"/>
  <c r="F1212" i="1" l="1"/>
  <c r="E1213" i="1"/>
  <c r="F1213" i="1" l="1"/>
  <c r="E1214" i="1"/>
  <c r="F1214" i="1" l="1"/>
  <c r="E1215" i="1"/>
  <c r="E1216" i="1" l="1"/>
  <c r="F1215" i="1"/>
  <c r="F1216" i="1" l="1"/>
  <c r="E1217" i="1"/>
  <c r="F1217" i="1" l="1"/>
  <c r="E1218" i="1"/>
  <c r="F1218" i="1" l="1"/>
  <c r="E1219" i="1"/>
  <c r="E1220" i="1" l="1"/>
  <c r="F1219" i="1"/>
  <c r="F1220" i="1" l="1"/>
  <c r="E1221" i="1"/>
  <c r="E1222" i="1" l="1"/>
  <c r="F1221" i="1"/>
  <c r="F1222" i="1" l="1"/>
  <c r="E1223" i="1"/>
  <c r="E1224" i="1" l="1"/>
  <c r="F1223" i="1"/>
  <c r="F1224" i="1" l="1"/>
  <c r="E1225" i="1"/>
  <c r="E1226" i="1" l="1"/>
  <c r="F1225" i="1"/>
  <c r="F1226" i="1" l="1"/>
  <c r="E1227" i="1"/>
  <c r="F1227" i="1" l="1"/>
  <c r="E1228" i="1"/>
  <c r="E1229" i="1" l="1"/>
  <c r="F1228" i="1"/>
  <c r="E1230" i="1" l="1"/>
  <c r="F1229" i="1"/>
  <c r="F1230" i="1" l="1"/>
  <c r="E1231" i="1"/>
  <c r="F1231" i="1" l="1"/>
  <c r="E1232" i="1"/>
  <c r="F1232" i="1" l="1"/>
  <c r="E1233" i="1"/>
  <c r="E1234" i="1" l="1"/>
  <c r="F1233" i="1"/>
  <c r="F1234" i="1" l="1"/>
  <c r="E1235" i="1"/>
  <c r="F1235" i="1" l="1"/>
  <c r="E1236" i="1"/>
  <c r="E1237" i="1" l="1"/>
  <c r="F1236" i="1"/>
  <c r="E1238" i="1" l="1"/>
  <c r="F1237" i="1"/>
  <c r="F1238" i="1" l="1"/>
  <c r="E1239" i="1"/>
  <c r="F1239" i="1" l="1"/>
  <c r="E1240" i="1"/>
  <c r="F1240" i="1" l="1"/>
  <c r="E1241" i="1"/>
  <c r="E1242" i="1" l="1"/>
  <c r="F1241" i="1"/>
  <c r="E1243" i="1" l="1"/>
  <c r="F1242" i="1"/>
  <c r="E1244" i="1" l="1"/>
  <c r="F1243" i="1"/>
  <c r="F1244" i="1" l="1"/>
  <c r="E1245" i="1"/>
  <c r="F1245" i="1" l="1"/>
  <c r="E1246" i="1"/>
  <c r="F1246" i="1" l="1"/>
  <c r="E1247" i="1"/>
  <c r="F1247" i="1" l="1"/>
  <c r="E1248" i="1"/>
  <c r="F1248" i="1" l="1"/>
  <c r="E1249" i="1"/>
  <c r="E1250" i="1" l="1"/>
  <c r="F1249" i="1"/>
  <c r="F1250" i="1" l="1"/>
  <c r="E1251" i="1"/>
  <c r="E1252" i="1" l="1"/>
  <c r="F1251" i="1"/>
  <c r="F1252" i="1" l="1"/>
  <c r="E1253" i="1"/>
  <c r="E1254" i="1" l="1"/>
  <c r="F1253" i="1"/>
  <c r="F1254" i="1" l="1"/>
  <c r="E1255" i="1"/>
  <c r="E1256" i="1" l="1"/>
  <c r="F1255" i="1"/>
  <c r="F1256" i="1" l="1"/>
  <c r="E1257" i="1"/>
  <c r="E1258" i="1" l="1"/>
  <c r="F1257" i="1"/>
  <c r="E1259" i="1" l="1"/>
  <c r="F1258" i="1"/>
  <c r="F1259" i="1" l="1"/>
  <c r="E1260" i="1"/>
  <c r="F1260" i="1" l="1"/>
  <c r="E1261" i="1"/>
  <c r="E1262" i="1" l="1"/>
  <c r="F1261" i="1"/>
  <c r="F1262" i="1" l="1"/>
  <c r="E1263" i="1"/>
  <c r="F1263" i="1" l="1"/>
  <c r="E1264" i="1"/>
  <c r="F1264" i="1" l="1"/>
  <c r="E1265" i="1"/>
  <c r="E1266" i="1" l="1"/>
  <c r="F1265" i="1"/>
  <c r="E1267" i="1" l="1"/>
  <c r="F1266" i="1"/>
  <c r="F1267" i="1" l="1"/>
  <c r="E1268" i="1"/>
  <c r="E1269" i="1" l="1"/>
  <c r="F1268" i="1"/>
  <c r="E1270" i="1" l="1"/>
  <c r="F1269" i="1"/>
  <c r="E1271" i="1" l="1"/>
  <c r="F1270" i="1"/>
  <c r="F1271" i="1" l="1"/>
  <c r="E1272" i="1"/>
  <c r="E1273" i="1" s="1"/>
  <c r="E1274" i="1" l="1"/>
  <c r="F1272" i="1"/>
  <c r="F1273" i="1" s="1"/>
  <c r="F1274" i="1" l="1"/>
  <c r="E1275" i="1"/>
  <c r="F1275" i="1" l="1"/>
  <c r="E1276" i="1"/>
  <c r="E1277" i="1" l="1"/>
  <c r="F1276" i="1"/>
  <c r="F1277" i="1" l="1"/>
  <c r="E1278" i="1"/>
  <c r="F1278" i="1" l="1"/>
  <c r="E1279" i="1"/>
  <c r="F1279" i="1" l="1"/>
  <c r="E1280" i="1"/>
  <c r="E1281" i="1" l="1"/>
  <c r="F1280" i="1"/>
  <c r="F1281" i="1" l="1"/>
  <c r="E1282" i="1"/>
  <c r="F1282" i="1" l="1"/>
  <c r="E1283" i="1"/>
  <c r="F1283" i="1" l="1"/>
  <c r="E1284" i="1"/>
  <c r="E1285" i="1" l="1"/>
  <c r="F1284" i="1"/>
  <c r="F1285" i="1" l="1"/>
  <c r="E1286" i="1"/>
  <c r="F1286" i="1" l="1"/>
  <c r="E1287" i="1"/>
  <c r="F1287" i="1" l="1"/>
  <c r="E1288" i="1"/>
  <c r="E1289" i="1" l="1"/>
  <c r="F1288" i="1"/>
  <c r="F1289" i="1" l="1"/>
  <c r="E1290" i="1"/>
  <c r="F1290" i="1" l="1"/>
  <c r="E1291" i="1"/>
  <c r="E1292" i="1" l="1"/>
  <c r="F1291" i="1"/>
  <c r="E1293" i="1" l="1"/>
  <c r="F1292" i="1"/>
  <c r="F1293" i="1" l="1"/>
  <c r="E1294" i="1"/>
  <c r="F1294" i="1" l="1"/>
  <c r="E1295" i="1"/>
  <c r="F1295" i="1" l="1"/>
  <c r="E1296" i="1"/>
  <c r="E1297" i="1" l="1"/>
  <c r="F1296" i="1"/>
  <c r="F1297" i="1" l="1"/>
  <c r="E1298" i="1"/>
  <c r="E1299" i="1" l="1"/>
  <c r="F1298" i="1"/>
  <c r="F1299" i="1" l="1"/>
  <c r="E1300" i="1"/>
  <c r="F1300" i="1" l="1"/>
  <c r="E1301" i="1"/>
  <c r="F1301" i="1" l="1"/>
  <c r="E1302" i="1"/>
  <c r="F1302" i="1" l="1"/>
  <c r="E1303" i="1"/>
  <c r="F1303" i="1" l="1"/>
  <c r="E1304" i="1"/>
  <c r="E1305" i="1" l="1"/>
  <c r="F1304" i="1"/>
  <c r="F1305" i="1" l="1"/>
  <c r="E1306" i="1"/>
  <c r="F1306" i="1" l="1"/>
  <c r="E1307" i="1"/>
  <c r="F1307" i="1" l="1"/>
  <c r="E1308" i="1"/>
  <c r="E1309" i="1" l="1"/>
  <c r="F1308" i="1"/>
  <c r="F1309" i="1" l="1"/>
  <c r="E1310" i="1"/>
  <c r="F1310" i="1" l="1"/>
  <c r="E1311" i="1"/>
  <c r="F1311" i="1" l="1"/>
  <c r="E1312" i="1"/>
  <c r="E1313" i="1" l="1"/>
  <c r="F1312" i="1"/>
  <c r="F1313" i="1" l="1"/>
  <c r="E1314" i="1"/>
  <c r="E1315" i="1" l="1"/>
  <c r="F1314" i="1"/>
  <c r="F1315" i="1" l="1"/>
  <c r="E1316" i="1"/>
  <c r="E1317" i="1" l="1"/>
  <c r="F1316" i="1"/>
  <c r="F1317" i="1" l="1"/>
  <c r="E1318" i="1"/>
  <c r="F1318" i="1" l="1"/>
  <c r="E1319" i="1"/>
  <c r="F1319" i="1" l="1"/>
  <c r="E1320" i="1"/>
  <c r="E1321" i="1" l="1"/>
  <c r="F1320" i="1"/>
  <c r="F1321" i="1" l="1"/>
  <c r="E1322" i="1"/>
  <c r="F1322" i="1" l="1"/>
  <c r="E1323" i="1"/>
  <c r="E1324" i="1" l="1"/>
  <c r="F1323" i="1"/>
  <c r="E1325" i="1" l="1"/>
  <c r="F1324" i="1"/>
  <c r="F1325" i="1" l="1"/>
  <c r="E1326" i="1"/>
  <c r="F1326" i="1" l="1"/>
  <c r="E1327" i="1"/>
  <c r="F1327" i="1" l="1"/>
  <c r="E1328" i="1"/>
  <c r="E1329" i="1" l="1"/>
  <c r="F1328" i="1"/>
  <c r="F1329" i="1" l="1"/>
  <c r="E1330" i="1"/>
  <c r="E1331" i="1" l="1"/>
  <c r="F1330" i="1"/>
  <c r="F1331" i="1" l="1"/>
  <c r="E1332" i="1"/>
  <c r="E1333" i="1" l="1"/>
  <c r="F1332" i="1"/>
  <c r="F1333" i="1" l="1"/>
  <c r="E1334" i="1"/>
  <c r="E1335" i="1" l="1"/>
  <c r="F1334" i="1"/>
  <c r="F1335" i="1" l="1"/>
  <c r="E1336" i="1"/>
  <c r="E1337" i="1" l="1"/>
  <c r="F1336" i="1"/>
  <c r="F1337" i="1" l="1"/>
  <c r="E1338" i="1"/>
  <c r="F1338" i="1" l="1"/>
  <c r="E1339" i="1"/>
  <c r="E1340" i="1" l="1"/>
  <c r="F1339" i="1"/>
  <c r="E1341" i="1" l="1"/>
  <c r="F1340" i="1"/>
  <c r="F1341" i="1" l="1"/>
  <c r="E1342" i="1"/>
  <c r="F1342" i="1" l="1"/>
  <c r="E1343" i="1"/>
  <c r="F1343" i="1" l="1"/>
  <c r="E1344" i="1"/>
  <c r="E1345" i="1" l="1"/>
  <c r="F1344" i="1"/>
  <c r="F1345" i="1" l="1"/>
  <c r="E1346" i="1"/>
  <c r="F1346" i="1" l="1"/>
  <c r="E1347" i="1"/>
  <c r="F1347" i="1" l="1"/>
  <c r="E1348" i="1"/>
  <c r="E1349" i="1" l="1"/>
  <c r="F1348" i="1"/>
  <c r="F1349" i="1" l="1"/>
  <c r="E1350" i="1"/>
  <c r="F1350" i="1" l="1"/>
  <c r="E1351" i="1"/>
  <c r="F1351" i="1" l="1"/>
  <c r="E1352" i="1"/>
  <c r="E1353" i="1" l="1"/>
  <c r="F1352" i="1"/>
  <c r="F1353" i="1" l="1"/>
  <c r="E1354" i="1"/>
  <c r="E1355" i="1" l="1"/>
  <c r="F1354" i="1"/>
  <c r="E1356" i="1" l="1"/>
  <c r="F1355" i="1"/>
  <c r="E1357" i="1" l="1"/>
  <c r="F1356" i="1"/>
  <c r="F1357" i="1" l="1"/>
  <c r="E1358" i="1"/>
  <c r="F1358" i="1" l="1"/>
  <c r="E1359" i="1"/>
  <c r="F1359" i="1" l="1"/>
  <c r="E1360" i="1"/>
  <c r="E1361" i="1" l="1"/>
  <c r="F1360" i="1"/>
  <c r="F1361" i="1" l="1"/>
  <c r="E1362" i="1"/>
  <c r="E1363" i="1" l="1"/>
  <c r="F1362" i="1"/>
  <c r="F1363" i="1" l="1"/>
  <c r="E1364" i="1"/>
  <c r="E1365" i="1" l="1"/>
  <c r="F1364" i="1"/>
  <c r="F1365" i="1" l="1"/>
  <c r="E1366" i="1"/>
  <c r="F1366" i="1" l="1"/>
  <c r="E1367" i="1"/>
  <c r="F1367" i="1" l="1"/>
  <c r="E1368" i="1"/>
  <c r="F1368" i="1" l="1"/>
  <c r="E1369" i="1"/>
  <c r="F1369" i="1" l="1"/>
  <c r="E1370" i="1"/>
  <c r="F1370" i="1" l="1"/>
  <c r="E1371" i="1"/>
  <c r="E1372" i="1" l="1"/>
  <c r="F1371" i="1"/>
  <c r="E1373" i="1" l="1"/>
  <c r="F1372" i="1"/>
  <c r="F1373" i="1" l="1"/>
  <c r="E1374" i="1"/>
  <c r="E1375" i="1" l="1"/>
  <c r="F1374" i="1"/>
  <c r="F1375" i="1" l="1"/>
  <c r="E1376" i="1"/>
  <c r="E1377" i="1" l="1"/>
  <c r="F1376" i="1"/>
  <c r="F1377" i="1" l="1"/>
  <c r="E1378" i="1"/>
  <c r="F1378" i="1" l="1"/>
  <c r="E1379" i="1"/>
  <c r="E1380" i="1" l="1"/>
  <c r="F1379" i="1"/>
  <c r="E1381" i="1" l="1"/>
  <c r="F1380" i="1"/>
  <c r="F1381" i="1" l="1"/>
  <c r="E1382" i="1"/>
  <c r="F1382" i="1" l="1"/>
  <c r="E1383" i="1"/>
  <c r="F1383" i="1" l="1"/>
  <c r="E1384" i="1"/>
  <c r="E1385" i="1" l="1"/>
  <c r="F1384" i="1"/>
  <c r="F1385" i="1" l="1"/>
  <c r="E1386" i="1"/>
  <c r="F1386" i="1" l="1"/>
  <c r="E1387" i="1"/>
  <c r="E1388" i="1" l="1"/>
  <c r="F1387" i="1"/>
  <c r="E1389" i="1" l="1"/>
  <c r="F1388" i="1"/>
  <c r="F1389" i="1" l="1"/>
  <c r="E1390" i="1"/>
  <c r="F1390" i="1" l="1"/>
  <c r="E1391" i="1"/>
  <c r="F1391" i="1" l="1"/>
  <c r="E1392" i="1"/>
  <c r="F1392" i="1" l="1"/>
  <c r="E1393" i="1"/>
  <c r="F1393" i="1" l="1"/>
  <c r="E1394" i="1"/>
  <c r="E1395" i="1" l="1"/>
  <c r="F1394" i="1"/>
  <c r="F1395" i="1" l="1"/>
  <c r="E1396" i="1"/>
  <c r="E1397" i="1" l="1"/>
  <c r="F1396" i="1"/>
  <c r="F1397" i="1" l="1"/>
  <c r="E1398" i="1"/>
  <c r="F1398" i="1" l="1"/>
  <c r="E1399" i="1"/>
  <c r="F1399" i="1" l="1"/>
  <c r="E1400" i="1"/>
  <c r="F1400" i="1" l="1"/>
  <c r="E1401" i="1"/>
  <c r="E1402" i="1" l="1"/>
  <c r="F1401" i="1"/>
  <c r="F1402" i="1" l="1"/>
  <c r="E1403" i="1"/>
  <c r="E1404" i="1" l="1"/>
  <c r="F1403" i="1"/>
  <c r="E1405" i="1" l="1"/>
  <c r="F1404" i="1"/>
  <c r="E1406" i="1" l="1"/>
  <c r="F1405" i="1"/>
  <c r="E1407" i="1" l="1"/>
  <c r="F1406" i="1"/>
  <c r="F1407" i="1" l="1"/>
  <c r="E1408" i="1"/>
  <c r="F1408" i="1" l="1"/>
  <c r="E1409" i="1"/>
  <c r="F1409" i="1" l="1"/>
  <c r="E1410" i="1"/>
  <c r="F1410" i="1" l="1"/>
  <c r="E1411" i="1"/>
  <c r="F1411" i="1" l="1"/>
  <c r="E1412" i="1"/>
  <c r="E1413" i="1" l="1"/>
  <c r="F1412" i="1"/>
  <c r="F1413" i="1" l="1"/>
  <c r="E1414" i="1"/>
  <c r="F1414" i="1" l="1"/>
  <c r="E1415" i="1"/>
  <c r="F1415" i="1" l="1"/>
  <c r="E1416" i="1"/>
  <c r="E1417" i="1" l="1"/>
  <c r="F1416" i="1"/>
  <c r="F1417" i="1" l="1"/>
  <c r="E1418" i="1"/>
  <c r="F1418" i="1" l="1"/>
  <c r="E1419" i="1"/>
  <c r="E1420" i="1" l="1"/>
  <c r="F1419" i="1"/>
  <c r="E1421" i="1" l="1"/>
  <c r="F1420" i="1"/>
  <c r="F1421" i="1" l="1"/>
  <c r="E1422" i="1"/>
  <c r="F1422" i="1" l="1"/>
  <c r="E1423" i="1"/>
  <c r="F1423" i="1" l="1"/>
  <c r="E1424" i="1"/>
  <c r="E1425" i="1" l="1"/>
  <c r="F1424" i="1"/>
  <c r="F1425" i="1" l="1"/>
  <c r="E1426" i="1"/>
  <c r="E1427" i="1" l="1"/>
  <c r="F1426" i="1"/>
  <c r="F1427" i="1" l="1"/>
  <c r="E1428" i="1"/>
  <c r="E1429" i="1" l="1"/>
  <c r="F1428" i="1"/>
  <c r="F1429" i="1" l="1"/>
  <c r="E1430" i="1"/>
  <c r="E1431" i="1" l="1"/>
  <c r="F1430" i="1"/>
  <c r="F1431" i="1" l="1"/>
  <c r="E1432" i="1"/>
  <c r="E1433" i="1" l="1"/>
  <c r="F1432" i="1"/>
  <c r="F1433" i="1" l="1"/>
  <c r="E1434" i="1"/>
  <c r="F1434" i="1" l="1"/>
  <c r="E1435" i="1"/>
  <c r="E1436" i="1" l="1"/>
  <c r="F1435" i="1"/>
  <c r="E1437" i="1" l="1"/>
  <c r="F1436" i="1"/>
  <c r="F1437" i="1" l="1"/>
  <c r="E1438" i="1"/>
  <c r="F1438" i="1" l="1"/>
  <c r="E1439" i="1"/>
  <c r="F1439" i="1" l="1"/>
  <c r="E1440" i="1"/>
  <c r="E1441" i="1" l="1"/>
  <c r="F1440" i="1"/>
  <c r="E1442" i="1" l="1"/>
  <c r="F1441" i="1"/>
  <c r="E1443" i="1" l="1"/>
  <c r="F1442" i="1"/>
  <c r="E1444" i="1" l="1"/>
  <c r="F1443" i="1"/>
  <c r="F1444" i="1" l="1"/>
  <c r="E1445" i="1"/>
  <c r="E1446" i="1" l="1"/>
  <c r="F1445" i="1"/>
  <c r="E1447" i="1" l="1"/>
  <c r="F1446" i="1"/>
  <c r="F1447" i="1" l="1"/>
  <c r="E1448" i="1"/>
  <c r="F1448" i="1" l="1"/>
  <c r="E1449" i="1"/>
  <c r="E1450" i="1" l="1"/>
  <c r="F1449" i="1"/>
  <c r="E1451" i="1" l="1"/>
  <c r="F1450" i="1"/>
  <c r="F1451" i="1" l="1"/>
  <c r="E1452" i="1"/>
  <c r="F1452" i="1" l="1"/>
  <c r="E1453" i="1"/>
  <c r="E1454" i="1" l="1"/>
  <c r="F1453" i="1"/>
  <c r="E1455" i="1" l="1"/>
  <c r="F1454" i="1"/>
  <c r="E1456" i="1" l="1"/>
  <c r="F1455" i="1"/>
  <c r="F1456" i="1" l="1"/>
  <c r="E1457" i="1"/>
  <c r="E1458" i="1" l="1"/>
  <c r="F1457" i="1"/>
  <c r="F1458" i="1" l="1"/>
  <c r="E1459" i="1"/>
  <c r="E1460" i="1" l="1"/>
  <c r="F1459" i="1"/>
  <c r="F1460" i="1" l="1"/>
  <c r="E1461" i="1"/>
  <c r="E1462" i="1" l="1"/>
  <c r="F1461" i="1"/>
  <c r="E1463" i="1" l="1"/>
  <c r="F1462" i="1"/>
  <c r="E1464" i="1" l="1"/>
  <c r="F1463" i="1"/>
  <c r="E1465" i="1" l="1"/>
  <c r="F1464" i="1"/>
  <c r="F1465" i="1" l="1"/>
  <c r="E1466" i="1"/>
  <c r="F1466" i="1" l="1"/>
  <c r="E1467" i="1"/>
  <c r="E1468" i="1" l="1"/>
  <c r="F1467" i="1"/>
  <c r="E1469" i="1" l="1"/>
  <c r="F1468" i="1"/>
  <c r="F1469" i="1" l="1"/>
  <c r="E1470" i="1"/>
  <c r="F1470" i="1" l="1"/>
  <c r="E1471" i="1"/>
  <c r="F1471" i="1" l="1"/>
  <c r="E1472" i="1"/>
  <c r="E1473" i="1" l="1"/>
  <c r="F1472" i="1"/>
  <c r="F1473" i="1" l="1"/>
  <c r="E1474" i="1"/>
  <c r="F1474" i="1" l="1"/>
  <c r="E1475" i="1"/>
  <c r="E1476" i="1" l="1"/>
  <c r="F1475" i="1"/>
  <c r="E1477" i="1" l="1"/>
  <c r="F1476" i="1"/>
  <c r="F1477" i="1" l="1"/>
  <c r="E1478" i="1"/>
  <c r="F1478" i="1" l="1"/>
  <c r="E1479" i="1"/>
  <c r="F1479" i="1" l="1"/>
  <c r="E1480" i="1"/>
  <c r="E1481" i="1" l="1"/>
  <c r="F1480" i="1"/>
  <c r="F1481" i="1" l="1"/>
  <c r="E1482" i="1"/>
  <c r="E1483" i="1" l="1"/>
  <c r="F1482" i="1"/>
  <c r="E1484" i="1" l="1"/>
  <c r="F1483" i="1"/>
  <c r="E1485" i="1" l="1"/>
  <c r="F1484" i="1"/>
  <c r="F1485" i="1" l="1"/>
  <c r="E1486" i="1"/>
  <c r="F1486" i="1" l="1"/>
  <c r="E1487" i="1"/>
  <c r="E1488" i="1" l="1"/>
  <c r="F1487" i="1"/>
  <c r="E1489" i="1" l="1"/>
  <c r="F1488" i="1"/>
  <c r="F1489" i="1" l="1"/>
  <c r="E1490" i="1"/>
  <c r="E1491" i="1" l="1"/>
  <c r="F1490" i="1"/>
  <c r="F1491" i="1" l="1"/>
  <c r="E1492" i="1"/>
  <c r="E1493" i="1" l="1"/>
  <c r="F1492" i="1"/>
  <c r="F1493" i="1" l="1"/>
  <c r="E1494" i="1"/>
  <c r="F1494" i="1" l="1"/>
  <c r="E1495" i="1"/>
  <c r="F1495" i="1" l="1"/>
  <c r="E1496" i="1"/>
  <c r="E1497" i="1" l="1"/>
  <c r="F1496" i="1"/>
  <c r="F1497" i="1" l="1"/>
  <c r="E1498" i="1"/>
  <c r="F1498" i="1" l="1"/>
  <c r="E1499" i="1"/>
  <c r="F1499" i="1" l="1"/>
  <c r="E1500" i="1"/>
  <c r="E1501" i="1" l="1"/>
  <c r="F1500" i="1"/>
  <c r="F1501" i="1" l="1"/>
  <c r="E1502" i="1"/>
  <c r="E1503" i="1" l="1"/>
  <c r="F1502" i="1"/>
  <c r="F1503" i="1" l="1"/>
  <c r="E1504" i="1"/>
  <c r="E1505" i="1" l="1"/>
  <c r="F1504" i="1"/>
  <c r="F1505" i="1" l="1"/>
  <c r="E1506" i="1"/>
  <c r="F1506" i="1" l="1"/>
  <c r="E1507" i="1"/>
  <c r="E1508" i="1" l="1"/>
  <c r="F1507" i="1"/>
  <c r="E1509" i="1" l="1"/>
  <c r="F1508" i="1"/>
  <c r="F1509" i="1" l="1"/>
  <c r="E1510" i="1"/>
  <c r="F1510" i="1" l="1"/>
  <c r="E1511" i="1"/>
  <c r="F1511" i="1" l="1"/>
  <c r="E1512" i="1"/>
  <c r="F1512" i="1" l="1"/>
  <c r="E1513" i="1"/>
  <c r="F1513" i="1" l="1"/>
  <c r="E1514" i="1"/>
  <c r="F1514" i="1" l="1"/>
  <c r="E1515" i="1"/>
  <c r="F1515" i="1" l="1"/>
  <c r="E1516" i="1"/>
  <c r="F1516" i="1" l="1"/>
  <c r="E1517" i="1"/>
  <c r="F1517" i="1" l="1"/>
  <c r="E1518" i="1"/>
  <c r="F1518" i="1" l="1"/>
  <c r="E1519" i="1"/>
  <c r="F1519" i="1" l="1"/>
  <c r="E1520" i="1"/>
  <c r="F1520" i="1" l="1"/>
  <c r="E1521" i="1"/>
  <c r="F1521" i="1" l="1"/>
  <c r="E1522" i="1"/>
  <c r="F1522" i="1" l="1"/>
  <c r="E1523" i="1"/>
  <c r="F1523" i="1" l="1"/>
  <c r="E1524" i="1"/>
  <c r="E1525" i="1" l="1"/>
  <c r="F1524" i="1"/>
  <c r="F1525" i="1" l="1"/>
  <c r="E1526" i="1"/>
  <c r="F1526" i="1" l="1"/>
  <c r="E1527" i="1"/>
  <c r="F1527" i="1" l="1"/>
  <c r="E1528" i="1"/>
  <c r="F1528" i="1" l="1"/>
  <c r="E1529" i="1"/>
  <c r="F1529" i="1" l="1"/>
  <c r="E1530" i="1"/>
  <c r="E1531" i="1" l="1"/>
  <c r="F1530" i="1"/>
  <c r="F1531" i="1" l="1"/>
  <c r="E1532" i="1"/>
  <c r="F1532" i="1" l="1"/>
  <c r="E1533" i="1"/>
  <c r="F1533" i="1" l="1"/>
  <c r="E1534" i="1"/>
  <c r="E1535" i="1" l="1"/>
  <c r="F1534" i="1"/>
  <c r="F1535" i="1" l="1"/>
  <c r="E1536" i="1"/>
  <c r="F1536" i="1" l="1"/>
  <c r="E1537" i="1"/>
  <c r="F1537" i="1" l="1"/>
  <c r="E1538" i="1"/>
  <c r="F1538" i="1" l="1"/>
  <c r="E1539" i="1"/>
  <c r="F1539" i="1" l="1"/>
  <c r="E1540" i="1"/>
  <c r="F1540" i="1" l="1"/>
  <c r="E1541" i="1"/>
  <c r="F1541" i="1" l="1"/>
  <c r="E1542" i="1"/>
  <c r="F1542" i="1" l="1"/>
  <c r="E1543" i="1"/>
  <c r="F1543" i="1" l="1"/>
  <c r="E1544" i="1"/>
  <c r="F1544" i="1" l="1"/>
  <c r="E1545" i="1"/>
  <c r="F1545" i="1" l="1"/>
  <c r="E1546" i="1"/>
  <c r="F1546" i="1" l="1"/>
  <c r="E1547" i="1"/>
  <c r="F1547" i="1" l="1"/>
  <c r="E1548" i="1"/>
  <c r="F1548" i="1" l="1"/>
  <c r="E1549" i="1"/>
  <c r="F1549" i="1" l="1"/>
  <c r="E1550" i="1"/>
  <c r="F1550" i="1" l="1"/>
  <c r="E1551" i="1"/>
  <c r="F1551" i="1" l="1"/>
  <c r="E1552" i="1"/>
  <c r="F1552" i="1" l="1"/>
  <c r="E1553" i="1"/>
  <c r="F1553" i="1" l="1"/>
  <c r="E1554" i="1"/>
  <c r="F1554" i="1" l="1"/>
  <c r="E1555" i="1"/>
  <c r="F1555" i="1" l="1"/>
  <c r="E1556" i="1"/>
  <c r="E1557" i="1" l="1"/>
  <c r="F1556" i="1"/>
  <c r="F1557" i="1" l="1"/>
  <c r="E1558" i="1"/>
  <c r="F1558" i="1" l="1"/>
  <c r="E1559" i="1"/>
  <c r="F1559" i="1" l="1"/>
  <c r="E1560" i="1"/>
  <c r="F1560" i="1" l="1"/>
  <c r="E1561" i="1"/>
  <c r="F1561" i="1" l="1"/>
  <c r="E1562" i="1"/>
  <c r="F1562" i="1" l="1"/>
  <c r="E1563" i="1"/>
  <c r="F1563" i="1" l="1"/>
  <c r="E1564" i="1"/>
  <c r="F1564" i="1" l="1"/>
  <c r="E1565" i="1"/>
  <c r="F1565" i="1" l="1"/>
  <c r="E1566" i="1"/>
  <c r="F1566" i="1" l="1"/>
  <c r="E1567" i="1"/>
  <c r="E1568" i="1" l="1"/>
  <c r="F1567" i="1"/>
  <c r="F1568" i="1" l="1"/>
  <c r="E1569" i="1"/>
  <c r="F1569" i="1" l="1"/>
  <c r="E1570" i="1"/>
  <c r="F1570" i="1" l="1"/>
  <c r="E1571" i="1"/>
  <c r="F1571" i="1" l="1"/>
  <c r="E1572" i="1"/>
  <c r="F1572" i="1" l="1"/>
  <c r="E1573" i="1"/>
  <c r="F1573" i="1" l="1"/>
  <c r="E1574" i="1"/>
  <c r="F1574" i="1" l="1"/>
  <c r="E1575" i="1"/>
  <c r="F1575" i="1" l="1"/>
  <c r="E1576" i="1"/>
  <c r="E1577" i="1" l="1"/>
  <c r="F1576" i="1"/>
  <c r="F1577" i="1" l="1"/>
  <c r="E1578" i="1"/>
  <c r="F1578" i="1" l="1"/>
  <c r="E1579" i="1"/>
  <c r="F1579" i="1" l="1"/>
  <c r="E1580" i="1"/>
  <c r="F1580" i="1" l="1"/>
  <c r="E1581" i="1"/>
  <c r="F1581" i="1" l="1"/>
  <c r="E1582" i="1"/>
  <c r="F1582" i="1" l="1"/>
  <c r="E1583" i="1"/>
  <c r="E1584" i="1" l="1"/>
  <c r="F1583" i="1"/>
  <c r="F1584" i="1" l="1"/>
  <c r="E1585" i="1"/>
  <c r="F1585" i="1" l="1"/>
  <c r="E1586" i="1"/>
  <c r="F1586" i="1" l="1"/>
  <c r="E1587" i="1"/>
  <c r="F1587" i="1" l="1"/>
  <c r="E1588" i="1"/>
  <c r="F1588" i="1" l="1"/>
  <c r="E1589" i="1"/>
  <c r="F1589" i="1" l="1"/>
  <c r="E1590" i="1"/>
  <c r="F1590" i="1" l="1"/>
  <c r="E1591" i="1"/>
  <c r="F1591" i="1" l="1"/>
  <c r="E1592" i="1"/>
  <c r="F1592" i="1" l="1"/>
  <c r="E1593" i="1"/>
  <c r="F1593" i="1" l="1"/>
  <c r="E1594" i="1"/>
  <c r="F1594" i="1" l="1"/>
  <c r="E1595" i="1"/>
  <c r="F1595" i="1" l="1"/>
  <c r="E1596" i="1"/>
  <c r="F1596" i="1" l="1"/>
  <c r="E1597" i="1"/>
  <c r="F1597" i="1" l="1"/>
  <c r="E1598" i="1"/>
  <c r="F1598" i="1" l="1"/>
  <c r="E1599" i="1"/>
  <c r="F1599" i="1" l="1"/>
  <c r="E1600" i="1"/>
  <c r="F1600" i="1" l="1"/>
  <c r="E1601" i="1"/>
  <c r="F1601" i="1" l="1"/>
  <c r="E1602" i="1"/>
  <c r="F1602" i="1" l="1"/>
  <c r="E1603" i="1"/>
  <c r="F1603" i="1" l="1"/>
  <c r="E1604" i="1"/>
  <c r="F1604" i="1" l="1"/>
  <c r="E1605" i="1"/>
  <c r="F1605" i="1" l="1"/>
  <c r="E1606" i="1"/>
  <c r="F1606" i="1" l="1"/>
  <c r="E1607" i="1"/>
  <c r="F1607" i="1" l="1"/>
  <c r="E1608" i="1"/>
  <c r="F1608" i="1" l="1"/>
  <c r="E1609" i="1"/>
  <c r="F1609" i="1" l="1"/>
  <c r="E1610" i="1"/>
  <c r="E1611" i="1" l="1"/>
  <c r="F1610" i="1"/>
  <c r="F1611" i="1" l="1"/>
  <c r="E1612" i="1"/>
  <c r="F1612" i="1" l="1"/>
  <c r="E1613" i="1"/>
  <c r="F1613" i="1" l="1"/>
  <c r="E1614" i="1"/>
  <c r="F1614" i="1" l="1"/>
  <c r="E1615" i="1"/>
  <c r="F1615" i="1" l="1"/>
  <c r="E1616" i="1"/>
  <c r="F1616" i="1" l="1"/>
  <c r="E1617" i="1"/>
  <c r="E1618" i="1" l="1"/>
  <c r="F1617" i="1"/>
  <c r="F1618" i="1" l="1"/>
  <c r="E1619" i="1"/>
  <c r="F1619" i="1" l="1"/>
  <c r="E1620" i="1"/>
  <c r="F1620" i="1" l="1"/>
  <c r="E1621" i="1"/>
  <c r="F1621" i="1" l="1"/>
  <c r="E1622" i="1"/>
  <c r="F1622" i="1" l="1"/>
  <c r="E1623" i="1"/>
  <c r="F1623" i="1" l="1"/>
  <c r="E1624" i="1"/>
  <c r="F1624" i="1" l="1"/>
  <c r="E1625" i="1"/>
  <c r="F1625" i="1" l="1"/>
  <c r="E1626" i="1"/>
  <c r="F1626" i="1" l="1"/>
  <c r="E1627" i="1"/>
  <c r="F1627" i="1" l="1"/>
  <c r="E1628" i="1"/>
  <c r="F1628" i="1" l="1"/>
  <c r="E1629" i="1"/>
  <c r="F1629" i="1" l="1"/>
  <c r="E1630" i="1"/>
  <c r="F1630" i="1" l="1"/>
  <c r="E1631" i="1"/>
  <c r="F1631" i="1" l="1"/>
  <c r="E1632" i="1"/>
  <c r="F1632" i="1" l="1"/>
  <c r="E1633" i="1"/>
  <c r="E1634" i="1" l="1"/>
  <c r="F1633" i="1"/>
  <c r="F1634" i="1" l="1"/>
  <c r="E1635" i="1"/>
  <c r="F1635" i="1" l="1"/>
  <c r="E1636" i="1"/>
  <c r="F1636" i="1" l="1"/>
  <c r="E1637" i="1"/>
  <c r="F1637" i="1" l="1"/>
  <c r="E1638" i="1"/>
  <c r="F1638" i="1" l="1"/>
  <c r="E1639" i="1"/>
  <c r="F1639" i="1" l="1"/>
  <c r="E1640" i="1"/>
  <c r="F1640" i="1" l="1"/>
  <c r="E1641" i="1"/>
  <c r="E1642" i="1" l="1"/>
  <c r="F1641" i="1"/>
  <c r="E1643" i="1" l="1"/>
  <c r="F1642" i="1"/>
  <c r="E1644" i="1" l="1"/>
  <c r="F1643" i="1"/>
  <c r="F1644" i="1" l="1"/>
  <c r="E1645" i="1"/>
  <c r="F1645" i="1" l="1"/>
  <c r="E1646" i="1"/>
  <c r="F1646" i="1" l="1"/>
  <c r="E1647" i="1"/>
  <c r="F1647" i="1" l="1"/>
  <c r="E1648" i="1"/>
  <c r="F1648" i="1" l="1"/>
  <c r="E1649" i="1"/>
  <c r="E1650" i="1" l="1"/>
  <c r="F1649" i="1"/>
  <c r="F1650" i="1" l="1"/>
  <c r="E1651" i="1"/>
  <c r="F1651" i="1" l="1"/>
  <c r="E1652" i="1"/>
  <c r="F1652" i="1" l="1"/>
  <c r="E1653" i="1"/>
  <c r="E1654" i="1" l="1"/>
  <c r="F1653" i="1"/>
  <c r="F1654" i="1" l="1"/>
  <c r="E1655" i="1"/>
  <c r="F1655" i="1" l="1"/>
  <c r="E1656" i="1"/>
  <c r="F1656" i="1" l="1"/>
  <c r="E1657" i="1"/>
  <c r="F1657" i="1" l="1"/>
  <c r="E1658" i="1"/>
  <c r="F1658" i="1" l="1"/>
  <c r="E1659" i="1"/>
  <c r="F1659" i="1" l="1"/>
  <c r="E1660" i="1"/>
  <c r="F1660" i="1" l="1"/>
  <c r="E1661" i="1"/>
  <c r="F1661" i="1" l="1"/>
  <c r="E1662" i="1"/>
  <c r="F1662" i="1" l="1"/>
  <c r="E1663" i="1"/>
  <c r="F1663" i="1" l="1"/>
  <c r="E1664" i="1"/>
  <c r="F1664" i="1" l="1"/>
  <c r="E1665" i="1"/>
  <c r="F1665" i="1" l="1"/>
  <c r="E1666" i="1"/>
  <c r="F1666" i="1" l="1"/>
  <c r="E1667" i="1"/>
  <c r="F1667" i="1" l="1"/>
  <c r="E1668" i="1"/>
  <c r="F1668" i="1" l="1"/>
  <c r="E1669" i="1"/>
  <c r="F1669" i="1" l="1"/>
  <c r="E1670" i="1"/>
  <c r="F1670" i="1" l="1"/>
  <c r="E1671" i="1"/>
  <c r="F1671" i="1" l="1"/>
  <c r="E1672" i="1"/>
  <c r="F1672" i="1" l="1"/>
  <c r="E1673" i="1"/>
  <c r="E1674" i="1" l="1"/>
  <c r="F1673" i="1"/>
  <c r="E1675" i="1" l="1"/>
  <c r="F1674" i="1"/>
  <c r="F1675" i="1" l="1"/>
  <c r="E1676" i="1"/>
  <c r="F1676" i="1" l="1"/>
  <c r="E1677" i="1"/>
  <c r="F1677" i="1" l="1"/>
  <c r="E1678" i="1"/>
  <c r="F1678" i="1" l="1"/>
  <c r="E1679" i="1"/>
  <c r="F1679" i="1" l="1"/>
  <c r="E1680" i="1"/>
  <c r="F1680" i="1" l="1"/>
  <c r="E1681" i="1"/>
  <c r="E1682" i="1" l="1"/>
  <c r="F1681" i="1"/>
  <c r="F1682" i="1" l="1"/>
  <c r="E1683" i="1"/>
  <c r="F1683" i="1" l="1"/>
  <c r="E1684" i="1"/>
  <c r="F1684" i="1" l="1"/>
  <c r="E1685" i="1"/>
  <c r="F1685" i="1" l="1"/>
  <c r="E1686" i="1"/>
  <c r="F1686" i="1" l="1"/>
  <c r="E1687" i="1"/>
  <c r="F1687" i="1" l="1"/>
  <c r="E1688" i="1"/>
  <c r="F1688" i="1" l="1"/>
  <c r="E1689" i="1"/>
  <c r="F1689" i="1" l="1"/>
  <c r="E1690" i="1"/>
  <c r="F1690" i="1" l="1"/>
  <c r="E1691" i="1"/>
  <c r="F1691" i="1" l="1"/>
  <c r="E1692" i="1"/>
  <c r="F1692" i="1" l="1"/>
  <c r="E1693" i="1"/>
  <c r="E1694" i="1" l="1"/>
  <c r="F1693" i="1"/>
  <c r="F1694" i="1" l="1"/>
  <c r="E1695" i="1"/>
  <c r="F1695" i="1" l="1"/>
  <c r="E1696" i="1"/>
  <c r="F1696" i="1" l="1"/>
  <c r="E1697" i="1"/>
  <c r="F1697" i="1" l="1"/>
  <c r="E1698" i="1"/>
  <c r="E1699" i="1" l="1"/>
  <c r="F1698" i="1"/>
  <c r="F1699" i="1" l="1"/>
  <c r="E1700" i="1"/>
  <c r="F1700" i="1" l="1"/>
  <c r="E1701" i="1"/>
  <c r="F1701" i="1" l="1"/>
  <c r="E1702" i="1"/>
  <c r="F1702" i="1" l="1"/>
  <c r="E1703" i="1"/>
  <c r="F1703" i="1" l="1"/>
  <c r="E1704" i="1"/>
  <c r="F1704" i="1" l="1"/>
  <c r="E1705" i="1"/>
  <c r="F1705" i="1" l="1"/>
  <c r="E1706" i="1"/>
  <c r="E1707" i="1" l="1"/>
  <c r="F1706" i="1"/>
  <c r="F1707" i="1" l="1"/>
  <c r="E1708" i="1"/>
  <c r="F1708" i="1" l="1"/>
  <c r="E1709" i="1"/>
  <c r="F1709" i="1" l="1"/>
  <c r="E1710" i="1"/>
  <c r="E1711" i="1" l="1"/>
  <c r="F1710" i="1"/>
  <c r="F1711" i="1" l="1"/>
  <c r="E1712" i="1"/>
  <c r="F1712" i="1" l="1"/>
  <c r="E1713" i="1"/>
  <c r="E1714" i="1" l="1"/>
  <c r="F1713" i="1"/>
  <c r="F1714" i="1" l="1"/>
  <c r="E1715" i="1"/>
  <c r="F1715" i="1" l="1"/>
  <c r="E1716" i="1"/>
  <c r="F1716" i="1" l="1"/>
  <c r="E1717" i="1"/>
  <c r="F1717" i="1" l="1"/>
  <c r="E1718" i="1"/>
  <c r="F1718" i="1" l="1"/>
  <c r="E1719" i="1"/>
  <c r="F1719" i="1" l="1"/>
  <c r="E1720" i="1"/>
  <c r="F1720" i="1" l="1"/>
  <c r="E1721" i="1"/>
  <c r="F1721" i="1" l="1"/>
  <c r="E1722" i="1"/>
  <c r="F1722" i="1" l="1"/>
  <c r="E1723" i="1"/>
  <c r="F1723" i="1" l="1"/>
  <c r="E1724" i="1"/>
  <c r="F1724" i="1" l="1"/>
  <c r="E1725" i="1"/>
  <c r="F1725" i="1" l="1"/>
  <c r="E1726" i="1"/>
  <c r="F1726" i="1" l="1"/>
  <c r="E1727" i="1"/>
  <c r="F1727" i="1" l="1"/>
  <c r="E1728" i="1"/>
  <c r="F1728" i="1" l="1"/>
  <c r="E1729" i="1"/>
  <c r="F1729" i="1" l="1"/>
  <c r="E1730" i="1"/>
  <c r="E1731" i="1" l="1"/>
  <c r="F1730" i="1"/>
  <c r="E1732" i="1" l="1"/>
  <c r="F1731" i="1"/>
  <c r="F1732" i="1" l="1"/>
  <c r="E1733" i="1"/>
  <c r="F1733" i="1" l="1"/>
  <c r="E1734" i="1"/>
  <c r="E1735" i="1" l="1"/>
  <c r="F1734" i="1"/>
  <c r="E1736" i="1" l="1"/>
  <c r="F1735" i="1"/>
  <c r="F1736" i="1" l="1"/>
  <c r="E1737" i="1"/>
  <c r="E1738" i="1" l="1"/>
  <c r="F1737" i="1"/>
  <c r="F1738" i="1" l="1"/>
  <c r="E1739" i="1"/>
  <c r="E1740" i="1" l="1"/>
  <c r="F1739" i="1"/>
  <c r="F1740" i="1" l="1"/>
  <c r="E1741" i="1"/>
  <c r="E1742" i="1" l="1"/>
  <c r="F1741" i="1"/>
  <c r="E1743" i="1" l="1"/>
  <c r="F1742" i="1"/>
  <c r="E1744" i="1" l="1"/>
  <c r="F1743" i="1"/>
  <c r="F1744" i="1" l="1"/>
  <c r="E1745" i="1"/>
  <c r="F1745" i="1" l="1"/>
  <c r="E1746" i="1"/>
  <c r="F1746" i="1" l="1"/>
  <c r="E1747" i="1"/>
  <c r="E1748" i="1" l="1"/>
  <c r="F1747" i="1"/>
  <c r="F1748" i="1" l="1"/>
  <c r="E1749" i="1"/>
  <c r="F1749" i="1" l="1"/>
  <c r="E1750" i="1"/>
  <c r="F1750" i="1" l="1"/>
  <c r="E1751" i="1"/>
  <c r="E1752" i="1" l="1"/>
  <c r="F1751" i="1"/>
  <c r="F1752" i="1" l="1"/>
  <c r="E1753" i="1"/>
  <c r="E1754" i="1" l="1"/>
  <c r="F1753" i="1"/>
  <c r="F1754" i="1" l="1"/>
  <c r="E1755" i="1"/>
  <c r="E1756" i="1" l="1"/>
  <c r="F1755" i="1"/>
  <c r="F1756" i="1" l="1"/>
  <c r="E1757" i="1"/>
  <c r="E1758" i="1" l="1"/>
  <c r="F1757" i="1"/>
  <c r="E1759" i="1" l="1"/>
  <c r="F1758" i="1"/>
  <c r="E1760" i="1" l="1"/>
  <c r="F1759" i="1"/>
  <c r="F1760" i="1" l="1"/>
  <c r="E1761" i="1"/>
  <c r="F1761" i="1" l="1"/>
  <c r="E1762" i="1"/>
  <c r="F1762" i="1" l="1"/>
  <c r="E1763" i="1"/>
  <c r="E1764" i="1" l="1"/>
  <c r="F1763" i="1"/>
  <c r="F1764" i="1" l="1"/>
  <c r="E1765" i="1"/>
  <c r="F1765" i="1" l="1"/>
  <c r="E1766" i="1"/>
  <c r="E1767" i="1" l="1"/>
  <c r="F1766" i="1"/>
  <c r="E1768" i="1" l="1"/>
  <c r="F1767" i="1"/>
  <c r="F1768" i="1" l="1"/>
  <c r="E1769" i="1"/>
  <c r="E1770" i="1" l="1"/>
  <c r="F1769" i="1"/>
  <c r="F1770" i="1" l="1"/>
  <c r="E1771" i="1"/>
  <c r="E1772" i="1" l="1"/>
  <c r="F1771" i="1"/>
  <c r="F1772" i="1" l="1"/>
  <c r="E1773" i="1"/>
  <c r="F1773" i="1" l="1"/>
  <c r="E1774" i="1"/>
  <c r="E1775" i="1" l="1"/>
  <c r="F1774" i="1"/>
  <c r="E1776" i="1" l="1"/>
  <c r="F1775" i="1"/>
  <c r="F1776" i="1" l="1"/>
  <c r="E1777" i="1"/>
  <c r="E1778" i="1" l="1"/>
  <c r="F1777" i="1"/>
  <c r="F1778" i="1" l="1"/>
  <c r="E1779" i="1"/>
  <c r="E1780" i="1" l="1"/>
  <c r="F1779" i="1"/>
  <c r="F1780" i="1" l="1"/>
  <c r="E1781" i="1"/>
  <c r="F1781" i="1" l="1"/>
  <c r="E1782" i="1"/>
  <c r="F1782" i="1" l="1"/>
  <c r="E1783" i="1"/>
  <c r="E1784" i="1" l="1"/>
  <c r="F1783" i="1"/>
  <c r="F1784" i="1" l="1"/>
  <c r="E1785" i="1"/>
  <c r="E1786" i="1" l="1"/>
  <c r="F1785" i="1"/>
  <c r="F1786" i="1" l="1"/>
  <c r="E1787" i="1"/>
  <c r="E1788" i="1" l="1"/>
  <c r="F1787" i="1"/>
  <c r="F1788" i="1" l="1"/>
  <c r="E1789" i="1"/>
  <c r="F1789" i="1" l="1"/>
  <c r="E1790" i="1"/>
  <c r="E1791" i="1" l="1"/>
  <c r="F1790" i="1"/>
  <c r="E1792" i="1" l="1"/>
  <c r="F1791" i="1"/>
  <c r="F1792" i="1" l="1"/>
  <c r="E1793" i="1"/>
  <c r="F1793" i="1" l="1"/>
  <c r="E1794" i="1"/>
  <c r="F1794" i="1" l="1"/>
  <c r="E1795" i="1"/>
  <c r="E1796" i="1" l="1"/>
  <c r="F1795" i="1"/>
  <c r="F1796" i="1" l="1"/>
  <c r="E1797" i="1"/>
  <c r="F1797" i="1" l="1"/>
  <c r="E1798" i="1"/>
  <c r="F1798" i="1" l="1"/>
  <c r="E1799" i="1"/>
  <c r="E1800" i="1" l="1"/>
  <c r="F1799" i="1"/>
  <c r="F1800" i="1" l="1"/>
  <c r="E1801" i="1"/>
  <c r="E1802" i="1" l="1"/>
  <c r="F1801" i="1"/>
  <c r="F1802" i="1" l="1"/>
  <c r="E1803" i="1"/>
  <c r="F1803" i="1" l="1"/>
  <c r="E1804" i="1"/>
  <c r="F1804" i="1" l="1"/>
  <c r="E1805" i="1"/>
  <c r="E1806" i="1" l="1"/>
  <c r="F1805" i="1"/>
  <c r="E1807" i="1" l="1"/>
  <c r="F1806" i="1"/>
  <c r="F1807" i="1" l="1"/>
  <c r="E1808" i="1"/>
  <c r="E1809" i="1" l="1"/>
  <c r="F1808" i="1"/>
  <c r="E1810" i="1" l="1"/>
  <c r="F1809" i="1"/>
  <c r="F1810" i="1" l="1"/>
  <c r="E1811" i="1"/>
  <c r="F1811" i="1" l="1"/>
  <c r="E1812" i="1"/>
  <c r="F1812" i="1" l="1"/>
  <c r="E1813" i="1"/>
  <c r="E1814" i="1" l="1"/>
  <c r="F1813" i="1"/>
  <c r="F1814" i="1" l="1"/>
  <c r="E1815" i="1"/>
  <c r="E1816" i="1" l="1"/>
  <c r="F1815" i="1"/>
  <c r="F1816" i="1" l="1"/>
  <c r="E1817" i="1"/>
  <c r="E1818" i="1" l="1"/>
  <c r="F1817" i="1"/>
  <c r="F1818" i="1" l="1"/>
  <c r="E1819" i="1"/>
  <c r="F1819" i="1" l="1"/>
  <c r="E1820" i="1"/>
  <c r="F1820" i="1" l="1"/>
  <c r="E1821" i="1"/>
  <c r="E1822" i="1" l="1"/>
  <c r="F1821" i="1"/>
  <c r="F1822" i="1" l="1"/>
  <c r="E1823" i="1"/>
  <c r="F1823" i="1" l="1"/>
  <c r="E1824" i="1"/>
  <c r="F1824" i="1" l="1"/>
  <c r="E1825" i="1"/>
  <c r="E1826" i="1" l="1"/>
  <c r="F1825" i="1"/>
  <c r="F1826" i="1" l="1"/>
  <c r="E1827" i="1"/>
  <c r="F1827" i="1" l="1"/>
  <c r="E1828" i="1"/>
  <c r="F1828" i="1" l="1"/>
  <c r="E1829" i="1"/>
  <c r="E1830" i="1" l="1"/>
  <c r="F1829" i="1"/>
  <c r="F1830" i="1" l="1"/>
  <c r="E1831" i="1"/>
  <c r="E1832" i="1" l="1"/>
  <c r="F1831" i="1"/>
  <c r="F1832" i="1" l="1"/>
  <c r="E1833" i="1"/>
  <c r="E1834" i="1" l="1"/>
  <c r="F1833" i="1"/>
  <c r="F1834" i="1" l="1"/>
  <c r="E1835" i="1"/>
  <c r="F1835" i="1" l="1"/>
  <c r="E1836" i="1"/>
  <c r="F1836" i="1" l="1"/>
  <c r="E1837" i="1"/>
  <c r="E1838" i="1" l="1"/>
  <c r="F1837" i="1"/>
  <c r="F1838" i="1" l="1"/>
  <c r="E1839" i="1"/>
  <c r="E1840" i="1" l="1"/>
  <c r="F1839" i="1"/>
  <c r="E1841" i="1" l="1"/>
  <c r="F1840" i="1"/>
  <c r="E1842" i="1" l="1"/>
  <c r="F1841" i="1"/>
  <c r="F1842" i="1" l="1"/>
  <c r="E1843" i="1"/>
  <c r="F1843" i="1" l="1"/>
  <c r="E1844" i="1"/>
  <c r="F1844" i="1" l="1"/>
  <c r="E1845" i="1"/>
  <c r="E1846" i="1" l="1"/>
  <c r="F1845" i="1"/>
  <c r="F1846" i="1" l="1"/>
  <c r="E1847" i="1"/>
  <c r="E1848" i="1" l="1"/>
  <c r="F1847" i="1"/>
  <c r="F1848" i="1" l="1"/>
  <c r="E1849" i="1"/>
  <c r="E1850" i="1" l="1"/>
  <c r="F1849" i="1"/>
  <c r="E1851" i="1" l="1"/>
  <c r="F1850" i="1"/>
  <c r="E1852" i="1" l="1"/>
  <c r="F1851" i="1"/>
  <c r="F1852" i="1" l="1"/>
  <c r="E1853" i="1"/>
  <c r="E1854" i="1" l="1"/>
  <c r="F1853" i="1"/>
  <c r="F1854" i="1" l="1"/>
  <c r="E1855" i="1"/>
  <c r="F1855" i="1" l="1"/>
  <c r="E1856" i="1"/>
  <c r="F1856" i="1" l="1"/>
  <c r="E1857" i="1"/>
  <c r="E1858" i="1" l="1"/>
  <c r="F1857" i="1"/>
  <c r="F1858" i="1" l="1"/>
  <c r="E1859" i="1"/>
  <c r="F1859" i="1" l="1"/>
  <c r="E1860" i="1"/>
  <c r="F1860" i="1" l="1"/>
  <c r="E1861" i="1"/>
  <c r="E1862" i="1" l="1"/>
  <c r="F1861" i="1"/>
  <c r="F1862" i="1" l="1"/>
  <c r="E1863" i="1"/>
  <c r="F1863" i="1" l="1"/>
  <c r="E1864" i="1"/>
  <c r="F1864" i="1" l="1"/>
  <c r="E1865" i="1"/>
  <c r="E1866" i="1" l="1"/>
  <c r="F1865" i="1"/>
  <c r="F1866" i="1" l="1"/>
  <c r="E1867" i="1"/>
  <c r="F1867" i="1" l="1"/>
  <c r="E1868" i="1"/>
  <c r="F1868" i="1" l="1"/>
  <c r="E1869" i="1"/>
  <c r="E1870" i="1" l="1"/>
  <c r="F1869" i="1"/>
  <c r="F1870" i="1" l="1"/>
  <c r="E1871" i="1"/>
  <c r="E1872" i="1" l="1"/>
  <c r="F1871" i="1"/>
  <c r="E1873" i="1" l="1"/>
  <c r="F1872" i="1"/>
  <c r="E1874" i="1" l="1"/>
  <c r="F1873" i="1"/>
  <c r="F1874" i="1" l="1"/>
  <c r="E1875" i="1"/>
  <c r="F1875" i="1" l="1"/>
  <c r="E1876" i="1"/>
  <c r="F1876" i="1" l="1"/>
  <c r="E1877" i="1"/>
  <c r="E1878" i="1" l="1"/>
  <c r="F1877" i="1"/>
  <c r="F1878" i="1" l="1"/>
  <c r="E1879" i="1"/>
  <c r="E1880" i="1" l="1"/>
  <c r="F1879" i="1"/>
  <c r="F1880" i="1" l="1"/>
  <c r="E1881" i="1"/>
  <c r="E1882" i="1" l="1"/>
  <c r="F1881" i="1"/>
  <c r="F1882" i="1" l="1"/>
  <c r="E1883" i="1"/>
  <c r="F1883" i="1" l="1"/>
  <c r="E1884" i="1"/>
  <c r="F1884" i="1" l="1"/>
  <c r="E1885" i="1"/>
  <c r="E1886" i="1" l="1"/>
  <c r="F1885" i="1"/>
  <c r="F1886" i="1" l="1"/>
  <c r="E1887" i="1"/>
  <c r="F1887" i="1" l="1"/>
  <c r="E1888" i="1"/>
  <c r="F1888" i="1" l="1"/>
  <c r="E1889" i="1"/>
  <c r="F1889" i="1" l="1"/>
  <c r="E1890" i="1"/>
  <c r="F1890" i="1" l="1"/>
  <c r="E1891" i="1"/>
  <c r="E1892" i="1" l="1"/>
  <c r="F1891" i="1"/>
  <c r="F1892" i="1" l="1"/>
  <c r="E1893" i="1"/>
  <c r="E1894" i="1" l="1"/>
  <c r="F1893" i="1"/>
  <c r="F1894" i="1" l="1"/>
  <c r="E1895" i="1"/>
  <c r="F1895" i="1" l="1"/>
  <c r="E1896" i="1"/>
  <c r="E1897" i="1" l="1"/>
  <c r="F1896" i="1"/>
  <c r="E1898" i="1" l="1"/>
  <c r="F1897" i="1"/>
  <c r="F1898" i="1" l="1"/>
  <c r="E1899" i="1"/>
  <c r="F1899" i="1" l="1"/>
  <c r="E1900" i="1"/>
  <c r="F1900" i="1" l="1"/>
  <c r="E1901" i="1"/>
  <c r="E1902" i="1" l="1"/>
  <c r="F1901" i="1"/>
  <c r="F1902" i="1" l="1"/>
  <c r="E1903" i="1"/>
  <c r="F1903" i="1" l="1"/>
  <c r="E1904" i="1"/>
  <c r="E1905" i="1" l="1"/>
  <c r="F1904" i="1"/>
  <c r="E1906" i="1" l="1"/>
  <c r="F1905" i="1"/>
  <c r="F1906" i="1" l="1"/>
  <c r="E1907" i="1"/>
  <c r="F1907" i="1" l="1"/>
  <c r="E1908" i="1"/>
  <c r="E1909" i="1" l="1"/>
  <c r="F1908" i="1"/>
  <c r="E1910" i="1" l="1"/>
  <c r="F1909" i="1"/>
  <c r="E1911" i="1" l="1"/>
  <c r="F1910" i="1"/>
  <c r="E1912" i="1" l="1"/>
  <c r="F1911" i="1"/>
  <c r="E1913" i="1" l="1"/>
  <c r="F1912" i="1"/>
  <c r="E1914" i="1" l="1"/>
  <c r="F1913" i="1"/>
  <c r="F1914" i="1" l="1"/>
  <c r="E1915" i="1"/>
  <c r="F1915" i="1" l="1"/>
  <c r="E1916" i="1"/>
  <c r="F1916" i="1" l="1"/>
  <c r="E1917" i="1"/>
  <c r="F1917" i="1" l="1"/>
  <c r="E1918" i="1"/>
  <c r="F1918" i="1" l="1"/>
  <c r="E1919" i="1"/>
  <c r="E1920" i="1" l="1"/>
  <c r="F1919" i="1"/>
  <c r="E1921" i="1" l="1"/>
  <c r="F1920" i="1"/>
  <c r="E1922" i="1" l="1"/>
  <c r="F1921" i="1"/>
  <c r="E1923" i="1" l="1"/>
  <c r="F1922" i="1"/>
  <c r="F1923" i="1" l="1"/>
  <c r="E1924" i="1"/>
  <c r="F1924" i="1" l="1"/>
  <c r="E1925" i="1"/>
  <c r="E1926" i="1" l="1"/>
  <c r="F1925" i="1"/>
  <c r="F1926" i="1" l="1"/>
  <c r="E1927" i="1"/>
  <c r="F1927" i="1" l="1"/>
  <c r="E1928" i="1"/>
  <c r="E1929" i="1" l="1"/>
  <c r="F1928" i="1"/>
  <c r="E1930" i="1" l="1"/>
  <c r="F1929" i="1"/>
  <c r="F1930" i="1" l="1"/>
  <c r="E1931" i="1"/>
  <c r="E1932" i="1" l="1"/>
  <c r="F1931" i="1"/>
  <c r="F1932" i="1" l="1"/>
  <c r="E1933" i="1"/>
  <c r="E1934" i="1" l="1"/>
  <c r="F1933" i="1"/>
  <c r="F1934" i="1" l="1"/>
  <c r="E1935" i="1"/>
  <c r="F1935" i="1" l="1"/>
  <c r="E1936" i="1"/>
  <c r="E1937" i="1" l="1"/>
  <c r="F1936" i="1"/>
  <c r="E1938" i="1" l="1"/>
  <c r="F1937" i="1"/>
  <c r="F1938" i="1" l="1"/>
  <c r="E1939" i="1"/>
  <c r="F1939" i="1" l="1"/>
  <c r="E1940" i="1"/>
  <c r="F1940" i="1" l="1"/>
  <c r="E1941" i="1"/>
  <c r="E1942" i="1" l="1"/>
  <c r="F1941" i="1"/>
  <c r="F1942" i="1" l="1"/>
  <c r="E1943" i="1"/>
  <c r="E1944" i="1" l="1"/>
  <c r="F1943" i="1"/>
  <c r="F1944" i="1" l="1"/>
  <c r="E1945" i="1"/>
  <c r="E1946" i="1" l="1"/>
  <c r="F1945" i="1"/>
  <c r="F1946" i="1" l="1"/>
  <c r="E1947" i="1"/>
  <c r="F1947" i="1" l="1"/>
  <c r="E1948" i="1"/>
  <c r="F1948" i="1" l="1"/>
  <c r="E1949" i="1"/>
  <c r="E1950" i="1" l="1"/>
  <c r="F1949" i="1"/>
  <c r="F1950" i="1" l="1"/>
  <c r="E1951" i="1"/>
  <c r="F1951" i="1" l="1"/>
  <c r="E1952" i="1"/>
  <c r="F1952" i="1" l="1"/>
  <c r="E1953" i="1"/>
  <c r="E1954" i="1" l="1"/>
  <c r="F1953" i="1"/>
  <c r="F1954" i="1" l="1"/>
  <c r="E1955" i="1"/>
  <c r="F1955" i="1" l="1"/>
  <c r="E1956" i="1"/>
  <c r="F1956" i="1" l="1"/>
  <c r="E1957" i="1"/>
  <c r="E1958" i="1" l="1"/>
  <c r="F1957" i="1"/>
  <c r="F1958" i="1" l="1"/>
  <c r="E1959" i="1"/>
  <c r="F1959" i="1" l="1"/>
  <c r="E1960" i="1"/>
  <c r="E1961" i="1" l="1"/>
  <c r="F1960" i="1"/>
  <c r="E1962" i="1" l="1"/>
  <c r="F1961" i="1"/>
  <c r="E1963" i="1" l="1"/>
  <c r="F1962" i="1"/>
  <c r="F1963" i="1" l="1"/>
  <c r="E1964" i="1"/>
  <c r="F1964" i="1" l="1"/>
  <c r="E1965" i="1"/>
  <c r="E1966" i="1" l="1"/>
  <c r="F1965" i="1"/>
  <c r="F1966" i="1" l="1"/>
  <c r="E1967" i="1"/>
  <c r="F1967" i="1" l="1"/>
  <c r="E1968" i="1"/>
  <c r="E1969" i="1" l="1"/>
  <c r="F1968" i="1"/>
  <c r="E1970" i="1" l="1"/>
  <c r="F1969" i="1"/>
  <c r="F1970" i="1" l="1"/>
  <c r="E1971" i="1"/>
  <c r="E1972" i="1" l="1"/>
  <c r="F1971" i="1"/>
  <c r="E1973" i="1" l="1"/>
  <c r="F1972" i="1"/>
  <c r="E1974" i="1" l="1"/>
  <c r="F1973" i="1"/>
  <c r="F1974" i="1" l="1"/>
  <c r="E1975" i="1"/>
  <c r="E1976" i="1" l="1"/>
  <c r="F1975" i="1"/>
  <c r="F1976" i="1" l="1"/>
  <c r="E1977" i="1"/>
  <c r="E1978" i="1" l="1"/>
  <c r="F1977" i="1"/>
  <c r="F1978" i="1" l="1"/>
  <c r="E1979" i="1"/>
  <c r="E1980" i="1" l="1"/>
  <c r="F1979" i="1"/>
  <c r="F1980" i="1" l="1"/>
  <c r="E1981" i="1"/>
  <c r="E1982" i="1" l="1"/>
  <c r="F1981" i="1"/>
  <c r="F1982" i="1" l="1"/>
  <c r="E1983" i="1"/>
  <c r="F1983" i="1" l="1"/>
  <c r="E1984" i="1"/>
  <c r="E1985" i="1" l="1"/>
  <c r="F1984" i="1"/>
  <c r="E1986" i="1" l="1"/>
  <c r="F1985" i="1"/>
  <c r="F1986" i="1" l="1"/>
  <c r="E1987" i="1"/>
  <c r="F1987" i="1" l="1"/>
  <c r="E1988" i="1"/>
  <c r="F1988" i="1" l="1"/>
  <c r="E1989" i="1"/>
  <c r="E1990" i="1" l="1"/>
  <c r="F1989" i="1"/>
  <c r="F1990" i="1" l="1"/>
  <c r="E1991" i="1"/>
  <c r="F1991" i="1" l="1"/>
  <c r="E1992" i="1"/>
  <c r="E1993" i="1" l="1"/>
  <c r="F1992" i="1"/>
  <c r="E1994" i="1" l="1"/>
  <c r="F1993" i="1"/>
  <c r="F1994" i="1" l="1"/>
  <c r="E1995" i="1"/>
  <c r="F1995" i="1" l="1"/>
  <c r="E1996" i="1"/>
  <c r="F1996" i="1" l="1"/>
  <c r="E1997" i="1"/>
  <c r="E1998" i="1" l="1"/>
  <c r="F1997" i="1"/>
  <c r="F1998" i="1" l="1"/>
  <c r="E1999" i="1"/>
  <c r="F1999" i="1" l="1"/>
  <c r="E2000" i="1"/>
  <c r="E2001" i="1" l="1"/>
  <c r="F2000" i="1"/>
  <c r="E2002" i="1" l="1"/>
  <c r="F2001" i="1"/>
  <c r="F2002" i="1" l="1"/>
  <c r="E2003" i="1"/>
  <c r="F2003" i="1" l="1"/>
  <c r="E2004" i="1"/>
  <c r="E2005" i="1" l="1"/>
  <c r="F2004" i="1"/>
  <c r="E2006" i="1" l="1"/>
  <c r="F2005" i="1"/>
  <c r="F2006" i="1" l="1"/>
  <c r="E2007" i="1"/>
  <c r="E2008" i="1" l="1"/>
  <c r="F2007" i="1"/>
  <c r="F2008" i="1" l="1"/>
  <c r="E2009" i="1"/>
  <c r="E2010" i="1" l="1"/>
  <c r="F2009" i="1"/>
  <c r="F2010" i="1" l="1"/>
  <c r="E2011" i="1"/>
  <c r="E2012" i="1" l="1"/>
  <c r="F2011" i="1"/>
  <c r="F2012" i="1" l="1"/>
  <c r="E2013" i="1"/>
  <c r="E2014" i="1" l="1"/>
  <c r="F2013" i="1"/>
  <c r="F2014" i="1" l="1"/>
  <c r="E2015" i="1"/>
  <c r="F2015" i="1" l="1"/>
  <c r="E2016" i="1"/>
  <c r="F2016" i="1" l="1"/>
  <c r="E2017" i="1"/>
  <c r="E2018" i="1" s="1"/>
  <c r="E2019" i="1" l="1"/>
  <c r="F2017" i="1"/>
  <c r="F2018" i="1" s="1"/>
  <c r="E2020" i="1" l="1"/>
  <c r="F2019" i="1"/>
  <c r="F2020" i="1" l="1"/>
  <c r="E2021" i="1"/>
  <c r="E2022" i="1" l="1"/>
  <c r="F2021" i="1"/>
  <c r="F2022" i="1" l="1"/>
  <c r="E2023" i="1"/>
  <c r="F2023" i="1" l="1"/>
  <c r="E2024" i="1"/>
  <c r="F2024" i="1" l="1"/>
  <c r="E2025" i="1"/>
  <c r="E2026" i="1" l="1"/>
  <c r="F2025" i="1"/>
  <c r="F2026" i="1" l="1"/>
  <c r="E2027" i="1"/>
  <c r="F2027" i="1" l="1"/>
  <c r="E2028" i="1"/>
  <c r="E2029" i="1" l="1"/>
  <c r="F2028" i="1"/>
  <c r="E2030" i="1" l="1"/>
  <c r="F2029" i="1"/>
  <c r="E2031" i="1" l="1"/>
  <c r="F2030" i="1"/>
  <c r="E2032" i="1" l="1"/>
  <c r="F2031" i="1"/>
  <c r="E2033" i="1" l="1"/>
  <c r="F2032" i="1"/>
  <c r="E2034" i="1" l="1"/>
  <c r="F2033" i="1"/>
  <c r="F2034" i="1" l="1"/>
  <c r="E2035" i="1"/>
  <c r="E2036" i="1" l="1"/>
  <c r="F2035" i="1"/>
  <c r="E2037" i="1" l="1"/>
  <c r="F2036" i="1"/>
  <c r="F2037" i="1" l="1"/>
  <c r="E2038" i="1"/>
  <c r="F2038" i="1" l="1"/>
  <c r="E2039" i="1"/>
  <c r="F2039" i="1" l="1"/>
  <c r="E2040" i="1"/>
  <c r="F2040" i="1" l="1"/>
  <c r="E2041" i="1"/>
  <c r="E2042" i="1" l="1"/>
  <c r="F2041" i="1"/>
  <c r="F2042" i="1" l="1"/>
  <c r="E2043" i="1"/>
  <c r="E2044" i="1" l="1"/>
  <c r="F2043" i="1"/>
  <c r="E2045" i="1" l="1"/>
  <c r="F2044" i="1"/>
  <c r="E2046" i="1" l="1"/>
  <c r="F2045" i="1"/>
  <c r="E2047" i="1" l="1"/>
  <c r="F2046" i="1"/>
  <c r="F2047" i="1" l="1"/>
  <c r="E2048" i="1"/>
  <c r="F2048" i="1" l="1"/>
  <c r="E2049" i="1"/>
  <c r="F2049" i="1" l="1"/>
  <c r="E2050" i="1"/>
  <c r="F2050" i="1" l="1"/>
  <c r="E2051" i="1"/>
  <c r="E2052" i="1" l="1"/>
  <c r="F2051" i="1"/>
  <c r="F2052" i="1" l="1"/>
  <c r="E2053" i="1"/>
  <c r="E2054" i="1" l="1"/>
  <c r="F2053" i="1"/>
  <c r="F2054" i="1" l="1"/>
  <c r="E2055" i="1"/>
  <c r="F2055" i="1" l="1"/>
  <c r="E2056" i="1"/>
  <c r="F2056" i="1" l="1"/>
  <c r="E2057" i="1"/>
  <c r="E2058" i="1" l="1"/>
  <c r="F2057" i="1"/>
  <c r="F2058" i="1" l="1"/>
  <c r="E2059" i="1"/>
  <c r="F2059" i="1" l="1"/>
  <c r="E2060" i="1"/>
  <c r="E2061" i="1" l="1"/>
  <c r="F2060" i="1"/>
  <c r="E2062" i="1" l="1"/>
  <c r="F2061" i="1"/>
  <c r="F2062" i="1" l="1"/>
  <c r="E2063" i="1"/>
  <c r="F2063" i="1" l="1"/>
  <c r="E2064" i="1"/>
  <c r="F2064" i="1" l="1"/>
  <c r="E2065" i="1"/>
  <c r="E2066" i="1" l="1"/>
  <c r="F2065" i="1"/>
  <c r="F2066" i="1" l="1"/>
  <c r="E2067" i="1"/>
  <c r="E2068" i="1" l="1"/>
  <c r="F2067" i="1"/>
  <c r="E2069" i="1" l="1"/>
  <c r="F2068" i="1"/>
  <c r="E2070" i="1" l="1"/>
  <c r="F2069" i="1"/>
  <c r="F2070" i="1" l="1"/>
  <c r="E2071" i="1"/>
  <c r="F2071" i="1" l="1"/>
  <c r="E2072" i="1"/>
  <c r="F2072" i="1" l="1"/>
  <c r="E2073" i="1"/>
  <c r="E2074" i="1" l="1"/>
  <c r="F2073" i="1"/>
  <c r="F2074" i="1" l="1"/>
  <c r="E2075" i="1"/>
  <c r="E2076" i="1" l="1"/>
  <c r="F2075" i="1"/>
  <c r="E2077" i="1" l="1"/>
  <c r="F2076" i="1"/>
  <c r="E2078" i="1" l="1"/>
  <c r="F2077" i="1"/>
  <c r="F2078" i="1" l="1"/>
  <c r="E2079" i="1"/>
  <c r="F2079" i="1" l="1"/>
  <c r="E2080" i="1"/>
  <c r="F2080" i="1" l="1"/>
  <c r="E2081" i="1"/>
  <c r="E2082" i="1" l="1"/>
  <c r="F2081" i="1"/>
  <c r="F2082" i="1" l="1"/>
  <c r="E2083" i="1"/>
  <c r="E2084" i="1" l="1"/>
  <c r="F2083" i="1"/>
  <c r="F2084" i="1" l="1"/>
  <c r="E2085" i="1"/>
  <c r="E2086" i="1" l="1"/>
  <c r="F2085" i="1"/>
  <c r="F2086" i="1" l="1"/>
  <c r="E2087" i="1"/>
  <c r="F2087" i="1" l="1"/>
  <c r="E2088" i="1"/>
  <c r="F2088" i="1" l="1"/>
  <c r="E2089" i="1"/>
  <c r="E2090" i="1" l="1"/>
  <c r="F2089" i="1"/>
  <c r="F2090" i="1" l="1"/>
  <c r="E2091" i="1"/>
  <c r="F2091" i="1" l="1"/>
  <c r="E2092" i="1"/>
  <c r="E2093" i="1" l="1"/>
  <c r="F2092" i="1"/>
  <c r="E2094" i="1" l="1"/>
  <c r="F2093" i="1"/>
  <c r="F2094" i="1" l="1"/>
  <c r="E2095" i="1"/>
  <c r="F2095" i="1" l="1"/>
  <c r="E2096" i="1"/>
  <c r="F2096" i="1" l="1"/>
  <c r="E2097" i="1"/>
  <c r="E2098" i="1" l="1"/>
  <c r="F2097" i="1"/>
  <c r="F2098" i="1" l="1"/>
  <c r="E2099" i="1"/>
  <c r="E2100" i="1" l="1"/>
  <c r="F2099" i="1"/>
  <c r="F2100" i="1" l="1"/>
  <c r="E2101" i="1"/>
  <c r="E2102" i="1" l="1"/>
  <c r="F2101" i="1"/>
  <c r="F2102" i="1" l="1"/>
  <c r="E2103" i="1"/>
  <c r="F2103" i="1" l="1"/>
  <c r="E2104" i="1"/>
  <c r="F2104" i="1" l="1"/>
  <c r="E2105" i="1"/>
  <c r="E2106" i="1" l="1"/>
  <c r="F2105" i="1"/>
  <c r="F2106" i="1" l="1"/>
  <c r="E2107" i="1"/>
  <c r="E2108" i="1" l="1"/>
  <c r="F2107" i="1"/>
  <c r="E2109" i="1" l="1"/>
  <c r="F2108" i="1"/>
  <c r="E2110" i="1" l="1"/>
  <c r="F2109" i="1"/>
  <c r="F2110" i="1" l="1"/>
  <c r="E2111" i="1"/>
  <c r="F2111" i="1" l="1"/>
  <c r="E2112" i="1"/>
  <c r="F2112" i="1" l="1"/>
  <c r="E2113" i="1"/>
  <c r="E2114" i="1" l="1"/>
  <c r="F2113" i="1"/>
  <c r="E2115" i="1" l="1"/>
  <c r="F2114" i="1"/>
  <c r="E2116" i="1" l="1"/>
  <c r="F2115" i="1"/>
  <c r="F2116" i="1" l="1"/>
  <c r="E2117" i="1"/>
  <c r="E2118" i="1" l="1"/>
  <c r="F2117" i="1"/>
  <c r="F2118" i="1" l="1"/>
  <c r="E2119" i="1"/>
  <c r="F2119" i="1" l="1"/>
  <c r="E2120" i="1"/>
  <c r="F2120" i="1" l="1"/>
  <c r="E2121" i="1"/>
  <c r="E2122" i="1" l="1"/>
  <c r="F2121" i="1"/>
  <c r="F2122" i="1" l="1"/>
  <c r="E2123" i="1"/>
  <c r="F2123" i="1" l="1"/>
  <c r="E2124" i="1"/>
  <c r="E2125" i="1" l="1"/>
  <c r="F2124" i="1"/>
  <c r="E2126" i="1" l="1"/>
  <c r="F2125" i="1"/>
  <c r="F2126" i="1" l="1"/>
  <c r="E2127" i="1"/>
  <c r="F2127" i="1" l="1"/>
  <c r="E2128" i="1"/>
  <c r="F2128" i="1" l="1"/>
  <c r="E2129" i="1"/>
  <c r="E2130" i="1" l="1"/>
  <c r="F2129" i="1"/>
  <c r="F2130" i="1" l="1"/>
  <c r="E2131" i="1"/>
  <c r="E2132" i="1" l="1"/>
  <c r="F2131" i="1"/>
  <c r="E2133" i="1" l="1"/>
  <c r="F2132" i="1"/>
  <c r="E2134" i="1" l="1"/>
  <c r="F2133" i="1"/>
  <c r="F2134" i="1" l="1"/>
  <c r="E2135" i="1"/>
  <c r="F2135" i="1" l="1"/>
  <c r="E2136" i="1"/>
  <c r="F2136" i="1" l="1"/>
  <c r="E2137" i="1"/>
  <c r="E2138" i="1" l="1"/>
  <c r="F2137" i="1"/>
  <c r="F2138" i="1" l="1"/>
  <c r="E2139" i="1"/>
  <c r="F2139" i="1" l="1"/>
  <c r="E2140" i="1"/>
  <c r="E2141" i="1" l="1"/>
  <c r="F2140" i="1"/>
  <c r="E2142" i="1" l="1"/>
  <c r="F2141" i="1"/>
  <c r="F2142" i="1" l="1"/>
  <c r="E2143" i="1"/>
  <c r="E2144" i="1" l="1"/>
  <c r="F2143" i="1"/>
  <c r="F2144" i="1" l="1"/>
  <c r="E2145" i="1"/>
  <c r="E2146" i="1" l="1"/>
  <c r="F2145" i="1"/>
  <c r="F2146" i="1" l="1"/>
  <c r="E2147" i="1"/>
  <c r="E2148" i="1" l="1"/>
  <c r="F2147" i="1"/>
  <c r="F2148" i="1" l="1"/>
  <c r="E2149" i="1"/>
  <c r="E2150" i="1" l="1"/>
  <c r="F2149" i="1"/>
  <c r="F2150" i="1" l="1"/>
  <c r="E2151" i="1"/>
  <c r="F2151" i="1" l="1"/>
  <c r="E2152" i="1"/>
  <c r="E2153" i="1" l="1"/>
  <c r="F2152" i="1"/>
  <c r="E2154" i="1" l="1"/>
  <c r="F2153" i="1"/>
  <c r="E2155" i="1" l="1"/>
  <c r="F2154" i="1"/>
  <c r="F2155" i="1" l="1"/>
  <c r="E2156" i="1"/>
  <c r="E2157" i="1" l="1"/>
  <c r="F2156" i="1"/>
  <c r="F2157" i="1" l="1"/>
  <c r="E2158" i="1"/>
  <c r="E2159" i="1" l="1"/>
  <c r="F2158" i="1"/>
  <c r="E2160" i="1" l="1"/>
  <c r="F2159" i="1"/>
  <c r="E2161" i="1" l="1"/>
  <c r="F2160" i="1"/>
  <c r="E2162" i="1" l="1"/>
  <c r="F2161" i="1"/>
  <c r="F2162" i="1" l="1"/>
  <c r="E2163" i="1"/>
  <c r="E2164" i="1" l="1"/>
  <c r="F2163" i="1"/>
  <c r="E2165" i="1" l="1"/>
  <c r="F2164" i="1"/>
  <c r="E2166" i="1" l="1"/>
  <c r="F2165" i="1"/>
  <c r="F2166" i="1" l="1"/>
  <c r="E2167" i="1"/>
  <c r="F2167" i="1" l="1"/>
  <c r="E2168" i="1"/>
  <c r="F2168" i="1" l="1"/>
  <c r="E2169" i="1"/>
  <c r="F2169" i="1" l="1"/>
  <c r="E2170" i="1"/>
  <c r="E2171" i="1" l="1"/>
  <c r="F2170" i="1"/>
  <c r="E2172" i="1" l="1"/>
  <c r="F2171" i="1"/>
  <c r="F2172" i="1" l="1"/>
  <c r="E2173" i="1"/>
  <c r="E2174" i="1" l="1"/>
  <c r="F2173" i="1"/>
  <c r="F2174" i="1" l="1"/>
  <c r="E2175" i="1"/>
  <c r="F2175" i="1" l="1"/>
  <c r="E2176" i="1"/>
  <c r="F2176" i="1" l="1"/>
  <c r="E2177" i="1"/>
  <c r="E2178" i="1" l="1"/>
  <c r="F2177" i="1"/>
  <c r="F2178" i="1" l="1"/>
  <c r="E2179" i="1"/>
  <c r="E2180" i="1" l="1"/>
  <c r="F2179" i="1"/>
  <c r="F2180" i="1" l="1"/>
  <c r="E2181" i="1"/>
  <c r="E2182" i="1" l="1"/>
  <c r="F2181" i="1"/>
  <c r="F2182" i="1" l="1"/>
  <c r="E2183" i="1"/>
  <c r="F2183" i="1" l="1"/>
  <c r="E2184" i="1"/>
  <c r="F2184" i="1" l="1"/>
  <c r="E2185" i="1"/>
  <c r="E2186" i="1" l="1"/>
  <c r="F2185" i="1"/>
  <c r="E2187" i="1" l="1"/>
  <c r="F2186" i="1"/>
  <c r="F2187" i="1" l="1"/>
  <c r="E2188" i="1"/>
  <c r="E2189" i="1" l="1"/>
  <c r="F2188" i="1"/>
  <c r="E2190" i="1" l="1"/>
  <c r="F2189" i="1"/>
  <c r="F2190" i="1" l="1"/>
  <c r="E2191" i="1"/>
  <c r="F2191" i="1" l="1"/>
  <c r="E2192" i="1"/>
  <c r="E2193" i="1" l="1"/>
  <c r="F2192" i="1"/>
  <c r="E2194" i="1" l="1"/>
  <c r="F2193" i="1"/>
  <c r="F2194" i="1" l="1"/>
  <c r="E2195" i="1"/>
  <c r="E2196" i="1" l="1"/>
  <c r="F2195" i="1"/>
  <c r="F2196" i="1" l="1"/>
  <c r="E2197" i="1"/>
  <c r="E2198" i="1" l="1"/>
  <c r="F2197" i="1"/>
  <c r="F2198" i="1" l="1"/>
  <c r="E2199" i="1"/>
  <c r="F2199" i="1" l="1"/>
  <c r="E2200" i="1"/>
  <c r="F2200" i="1" l="1"/>
  <c r="E2201" i="1"/>
  <c r="F2201" i="1" l="1"/>
  <c r="E2202" i="1"/>
  <c r="E2203" i="1" l="1"/>
  <c r="F2202" i="1"/>
  <c r="F2203" i="1" l="1"/>
  <c r="E2204" i="1"/>
  <c r="F2204" i="1" l="1"/>
  <c r="E2205" i="1"/>
  <c r="E2206" i="1" l="1"/>
  <c r="F2205" i="1"/>
  <c r="F2206" i="1" l="1"/>
  <c r="E2207" i="1"/>
  <c r="F2207" i="1" l="1"/>
  <c r="E2208" i="1"/>
  <c r="F2208" i="1" l="1"/>
  <c r="E2209" i="1"/>
  <c r="E2210" i="1" l="1"/>
  <c r="F2209" i="1"/>
  <c r="F2210" i="1" l="1"/>
  <c r="E2211" i="1"/>
  <c r="E2212" i="1" l="1"/>
  <c r="F2211" i="1"/>
  <c r="F2212" i="1" l="1"/>
  <c r="E2213" i="1"/>
  <c r="E2214" i="1" l="1"/>
  <c r="F2213" i="1"/>
  <c r="F2214" i="1" l="1"/>
  <c r="E2215" i="1"/>
  <c r="F2215" i="1" l="1"/>
  <c r="E2216" i="1"/>
  <c r="F2216" i="1" l="1"/>
  <c r="E2217" i="1"/>
  <c r="E2218" i="1" l="1"/>
  <c r="F2217" i="1"/>
  <c r="F2218" i="1" l="1"/>
  <c r="E2219" i="1"/>
  <c r="F2219" i="1" l="1"/>
  <c r="E2220" i="1"/>
  <c r="E2221" i="1" l="1"/>
  <c r="F2220" i="1"/>
  <c r="E2222" i="1" l="1"/>
  <c r="F2221" i="1"/>
  <c r="F2222" i="1" l="1"/>
  <c r="E2223" i="1"/>
  <c r="F2223" i="1" l="1"/>
  <c r="E2224" i="1"/>
  <c r="F2224" i="1" l="1"/>
  <c r="E2225" i="1"/>
  <c r="F2225" i="1" l="1"/>
  <c r="E2226" i="1"/>
  <c r="F2226" i="1" l="1"/>
  <c r="E2227" i="1"/>
  <c r="E2228" i="1" l="1"/>
  <c r="F2227" i="1"/>
  <c r="F2228" i="1" l="1"/>
  <c r="E2229" i="1"/>
  <c r="E2230" i="1" l="1"/>
  <c r="F2229" i="1"/>
  <c r="F2230" i="1" l="1"/>
  <c r="E2231" i="1"/>
  <c r="F2231" i="1" l="1"/>
  <c r="E2232" i="1"/>
  <c r="E2233" i="1" l="1"/>
  <c r="F2232" i="1"/>
  <c r="E2234" i="1" l="1"/>
  <c r="F2233" i="1"/>
  <c r="F2234" i="1" l="1"/>
  <c r="E2235" i="1"/>
  <c r="E2236" i="1" l="1"/>
  <c r="F2235" i="1"/>
  <c r="E2237" i="1" l="1"/>
  <c r="F2236" i="1"/>
  <c r="E2238" i="1" l="1"/>
  <c r="F2237" i="1"/>
  <c r="F2238" i="1" l="1"/>
  <c r="E2239" i="1"/>
  <c r="F2239" i="1" l="1"/>
  <c r="E2240" i="1"/>
  <c r="F2240" i="1" l="1"/>
  <c r="E2241" i="1"/>
  <c r="E2242" i="1" l="1"/>
  <c r="F2241" i="1"/>
  <c r="E2243" i="1" l="1"/>
  <c r="F2242" i="1"/>
  <c r="E2244" i="1" l="1"/>
  <c r="F2243" i="1"/>
  <c r="F2244" i="1" l="1"/>
  <c r="E2245" i="1"/>
  <c r="E2246" i="1" l="1"/>
  <c r="F2245" i="1"/>
  <c r="E2247" i="1" l="1"/>
  <c r="F2246" i="1"/>
  <c r="F2247" i="1" l="1"/>
  <c r="E2248" i="1"/>
  <c r="F2248" i="1" l="1"/>
  <c r="E2249" i="1"/>
  <c r="E2250" i="1" l="1"/>
  <c r="F2249" i="1"/>
  <c r="F2250" i="1" l="1"/>
  <c r="E2251" i="1"/>
  <c r="F2251" i="1" l="1"/>
  <c r="E2252" i="1"/>
  <c r="E2253" i="1" l="1"/>
  <c r="F2252" i="1"/>
  <c r="E2254" i="1" l="1"/>
  <c r="F2253" i="1"/>
  <c r="F2254" i="1" l="1"/>
  <c r="E2255" i="1"/>
  <c r="E2256" i="1" l="1"/>
  <c r="F2255" i="1"/>
  <c r="F2256" i="1" l="1"/>
  <c r="E2257" i="1"/>
  <c r="E2258" i="1" l="1"/>
  <c r="F2257" i="1"/>
  <c r="F2258" i="1" l="1"/>
  <c r="E2259" i="1"/>
  <c r="F2259" i="1" l="1"/>
  <c r="E2260" i="1"/>
  <c r="F2260" i="1" l="1"/>
  <c r="E2261" i="1"/>
  <c r="E2262" i="1" l="1"/>
  <c r="F2261" i="1"/>
  <c r="F2262" i="1" l="1"/>
  <c r="E2263" i="1"/>
  <c r="F2263" i="1" l="1"/>
  <c r="E2264" i="1"/>
  <c r="F2264" i="1" l="1"/>
  <c r="E2265" i="1"/>
  <c r="E2266" i="1" l="1"/>
  <c r="F2265" i="1"/>
  <c r="F2266" i="1" l="1"/>
  <c r="E2267" i="1"/>
  <c r="F2267" i="1" l="1"/>
  <c r="E2268" i="1"/>
  <c r="E2269" i="1" l="1"/>
  <c r="F2268" i="1"/>
  <c r="E2270" i="1" l="1"/>
  <c r="F2269" i="1"/>
  <c r="F2270" i="1" l="1"/>
  <c r="E2271" i="1"/>
  <c r="F2271" i="1" l="1"/>
  <c r="E2272" i="1"/>
  <c r="F2272" i="1" l="1"/>
  <c r="E2273" i="1"/>
  <c r="E2274" i="1" l="1"/>
  <c r="F2273" i="1"/>
  <c r="F2274" i="1" l="1"/>
  <c r="E2275" i="1"/>
  <c r="E2276" i="1" l="1"/>
  <c r="F2275" i="1"/>
  <c r="F2276" i="1" l="1"/>
  <c r="E2277" i="1"/>
  <c r="F2277" i="1" l="1"/>
  <c r="E2278" i="1"/>
  <c r="F2278" i="1" l="1"/>
  <c r="E2279" i="1"/>
  <c r="F2279" i="1" l="1"/>
  <c r="E2280" i="1"/>
  <c r="E2281" i="1" l="1"/>
  <c r="F2280" i="1"/>
  <c r="E2282" i="1" l="1"/>
  <c r="F2281" i="1"/>
  <c r="F2282" i="1" l="1"/>
  <c r="E2283" i="1"/>
  <c r="F2283" i="1" l="1"/>
  <c r="E2284" i="1"/>
  <c r="E2285" i="1" l="1"/>
  <c r="F2284" i="1"/>
  <c r="E2286" i="1" l="1"/>
  <c r="F2285" i="1"/>
  <c r="F2286" i="1" l="1"/>
  <c r="E2287" i="1"/>
  <c r="F2287" i="1" l="1"/>
  <c r="E2288" i="1"/>
  <c r="F2288" i="1" l="1"/>
  <c r="E2289" i="1"/>
  <c r="E2290" i="1" l="1"/>
  <c r="F2289" i="1"/>
  <c r="F2290" i="1" l="1"/>
  <c r="E2291" i="1"/>
  <c r="E2292" i="1" l="1"/>
  <c r="F2291" i="1"/>
  <c r="F2292" i="1" l="1"/>
  <c r="E2293" i="1"/>
  <c r="E2294" i="1" l="1"/>
  <c r="F2293" i="1"/>
  <c r="F2294" i="1" l="1"/>
  <c r="E2295" i="1"/>
  <c r="F2295" i="1" l="1"/>
  <c r="E2296" i="1"/>
  <c r="E2297" i="1" l="1"/>
  <c r="F2296" i="1"/>
  <c r="F2297" i="1" l="1"/>
  <c r="E2298" i="1"/>
  <c r="F2298" i="1" l="1"/>
  <c r="E2299" i="1"/>
  <c r="E2300" i="1" l="1"/>
  <c r="F2299" i="1"/>
  <c r="F2300" i="1" l="1"/>
  <c r="E2301" i="1"/>
  <c r="E2302" i="1" l="1"/>
  <c r="F2301" i="1"/>
  <c r="F2302" i="1" l="1"/>
  <c r="E2303" i="1"/>
  <c r="F2303" i="1" l="1"/>
  <c r="E2304" i="1"/>
  <c r="E2305" i="1" l="1"/>
  <c r="F2304" i="1"/>
  <c r="F2305" i="1" l="1"/>
  <c r="E2306" i="1"/>
  <c r="F2306" i="1" l="1"/>
  <c r="E2307" i="1"/>
  <c r="E2308" i="1" l="1"/>
  <c r="F2307" i="1"/>
  <c r="F2308" i="1" l="1"/>
  <c r="E2309" i="1"/>
  <c r="E2310" i="1" l="1"/>
  <c r="F2309" i="1"/>
  <c r="E2311" i="1" l="1"/>
  <c r="F2310" i="1"/>
  <c r="F2311" i="1" l="1"/>
  <c r="E2312" i="1"/>
  <c r="F2312" i="1" l="1"/>
  <c r="E2313" i="1"/>
  <c r="F2313" i="1" l="1"/>
  <c r="E2314" i="1"/>
  <c r="E2315" i="1" l="1"/>
  <c r="F2314" i="1"/>
  <c r="F2315" i="1" l="1"/>
  <c r="E2316" i="1"/>
  <c r="E2317" i="1" l="1"/>
  <c r="F2316" i="1"/>
  <c r="E2318" i="1" l="1"/>
  <c r="F2317" i="1"/>
  <c r="E2319" i="1" l="1"/>
  <c r="F2318" i="1"/>
  <c r="F2319" i="1" l="1"/>
  <c r="E2320" i="1"/>
  <c r="F2320" i="1" l="1"/>
  <c r="E2321" i="1"/>
  <c r="F2321" i="1" l="1"/>
  <c r="E2322" i="1"/>
  <c r="E2323" i="1" l="1"/>
  <c r="F2322" i="1"/>
  <c r="E2324" i="1" l="1"/>
  <c r="F2323" i="1"/>
  <c r="F2324" i="1" l="1"/>
  <c r="E2325" i="1"/>
  <c r="E2326" i="1" l="1"/>
  <c r="F2325" i="1"/>
  <c r="E2327" i="1" l="1"/>
  <c r="F2326" i="1"/>
  <c r="F2327" i="1" l="1"/>
  <c r="E2328" i="1"/>
  <c r="F2328" i="1" l="1"/>
  <c r="E2329" i="1"/>
  <c r="F2329" i="1" l="1"/>
  <c r="E2330" i="1"/>
  <c r="E2331" i="1" l="1"/>
  <c r="F2330" i="1"/>
  <c r="F2331" i="1" l="1"/>
  <c r="E2332" i="1"/>
  <c r="E2333" i="1" l="1"/>
  <c r="F2332" i="1"/>
  <c r="F2333" i="1" l="1"/>
  <c r="E2334" i="1"/>
  <c r="E2335" i="1" l="1"/>
  <c r="F2334" i="1"/>
  <c r="F2335" i="1" l="1"/>
  <c r="E2336" i="1"/>
  <c r="F2336" i="1" l="1"/>
  <c r="E2337" i="1"/>
  <c r="F2337" i="1" l="1"/>
  <c r="E2338" i="1"/>
  <c r="E2339" i="1" l="1"/>
  <c r="F2338" i="1"/>
  <c r="E2340" i="1" l="1"/>
  <c r="F2339" i="1"/>
  <c r="F2340" i="1" l="1"/>
  <c r="E2341" i="1"/>
  <c r="E2342" i="1" l="1"/>
  <c r="F2341" i="1"/>
  <c r="E2343" i="1" l="1"/>
  <c r="F2342" i="1"/>
  <c r="F2343" i="1" l="1"/>
  <c r="E2344" i="1"/>
  <c r="E2345" i="1" l="1"/>
  <c r="F2344" i="1"/>
  <c r="E2346" i="1" l="1"/>
  <c r="F2345" i="1"/>
  <c r="E2347" i="1" l="1"/>
  <c r="F2346" i="1"/>
  <c r="F2347" i="1" l="1"/>
  <c r="E2348" i="1"/>
  <c r="E2349" i="1" l="1"/>
  <c r="F2348" i="1"/>
  <c r="F2349" i="1" l="1"/>
  <c r="E2350" i="1"/>
  <c r="E2351" i="1" l="1"/>
  <c r="F2350" i="1"/>
  <c r="F2351" i="1" l="1"/>
  <c r="E2352" i="1"/>
  <c r="F2352" i="1" l="1"/>
  <c r="E2353" i="1"/>
  <c r="F2353" i="1" l="1"/>
  <c r="E2354" i="1"/>
  <c r="E2355" i="1" l="1"/>
  <c r="F2354" i="1"/>
  <c r="E2356" i="1" l="1"/>
  <c r="F2355" i="1"/>
  <c r="F2356" i="1" l="1"/>
  <c r="E2357" i="1"/>
  <c r="E2358" i="1" l="1"/>
  <c r="F2357" i="1"/>
  <c r="F2358" i="1" l="1"/>
  <c r="E2359" i="1"/>
  <c r="E2360" i="1" l="1"/>
  <c r="F2359" i="1"/>
  <c r="F2360" i="1" l="1"/>
  <c r="E2361" i="1"/>
  <c r="E2362" i="1" l="1"/>
  <c r="F2361" i="1"/>
  <c r="E2363" i="1" l="1"/>
  <c r="F2362" i="1"/>
  <c r="E2364" i="1" l="1"/>
  <c r="F2363" i="1"/>
  <c r="F2364" i="1" l="1"/>
  <c r="E2365" i="1"/>
  <c r="E2366" i="1" l="1"/>
  <c r="F2365" i="1"/>
  <c r="F2366" i="1" l="1"/>
  <c r="E2367" i="1"/>
  <c r="E2368" i="1" l="1"/>
  <c r="F2367" i="1"/>
  <c r="F2368" i="1" l="1"/>
  <c r="E2369" i="1"/>
  <c r="E2370" i="1" l="1"/>
  <c r="F2369" i="1"/>
  <c r="F2370" i="1" l="1"/>
  <c r="E2371" i="1"/>
  <c r="E2372" i="1" l="1"/>
  <c r="F2371" i="1"/>
  <c r="F2372" i="1" l="1"/>
  <c r="E2373" i="1"/>
  <c r="E2374" i="1" l="1"/>
  <c r="F2373" i="1"/>
  <c r="F2374" i="1" l="1"/>
  <c r="E2375" i="1"/>
  <c r="E2376" i="1" l="1"/>
  <c r="F2375" i="1"/>
  <c r="F2376" i="1" l="1"/>
  <c r="E2377" i="1"/>
  <c r="E2378" i="1" l="1"/>
  <c r="F2377" i="1"/>
  <c r="F2378" i="1" l="1"/>
  <c r="E2379" i="1"/>
  <c r="E2380" i="1" l="1"/>
  <c r="F2379" i="1"/>
  <c r="F2380" i="1" l="1"/>
  <c r="E2381" i="1"/>
  <c r="E2382" i="1" l="1"/>
  <c r="F2381" i="1"/>
  <c r="F2382" i="1" l="1"/>
  <c r="E2383" i="1"/>
  <c r="E2384" i="1" l="1"/>
  <c r="F2383" i="1"/>
  <c r="F2384" i="1" l="1"/>
  <c r="E2385" i="1"/>
  <c r="E2386" i="1" l="1"/>
  <c r="F2385" i="1"/>
  <c r="E2387" i="1" l="1"/>
  <c r="F2386" i="1"/>
  <c r="E2388" i="1" l="1"/>
  <c r="F2387" i="1"/>
  <c r="F2388" i="1" l="1"/>
  <c r="E2389" i="1"/>
  <c r="E2390" i="1" l="1"/>
  <c r="F2389" i="1"/>
  <c r="F2390" i="1" l="1"/>
  <c r="E2391" i="1"/>
  <c r="E2392" i="1" l="1"/>
  <c r="F2391" i="1"/>
  <c r="E2393" i="1" l="1"/>
  <c r="F2392" i="1"/>
  <c r="E2394" i="1" l="1"/>
  <c r="F2393" i="1"/>
  <c r="F2394" i="1" l="1"/>
  <c r="E2395" i="1"/>
  <c r="E2396" i="1" l="1"/>
  <c r="F2395" i="1"/>
  <c r="F2396" i="1" l="1"/>
  <c r="E2397" i="1"/>
  <c r="E2398" i="1" l="1"/>
  <c r="F2397" i="1"/>
  <c r="F2398" i="1" l="1"/>
  <c r="E2399" i="1"/>
  <c r="E2400" i="1" l="1"/>
  <c r="F2399" i="1"/>
  <c r="F2400" i="1" l="1"/>
  <c r="E2401" i="1"/>
  <c r="E2402" i="1" l="1"/>
  <c r="F2401" i="1"/>
  <c r="F2402" i="1" l="1"/>
  <c r="E2403" i="1"/>
  <c r="E2404" i="1" l="1"/>
  <c r="F2403" i="1"/>
  <c r="E2405" i="1" l="1"/>
  <c r="F2404" i="1"/>
  <c r="E2406" i="1" l="1"/>
  <c r="F2405" i="1"/>
  <c r="F2406" i="1" l="1"/>
  <c r="E2407" i="1"/>
  <c r="E2408" i="1" l="1"/>
  <c r="F2407" i="1"/>
  <c r="E2409" i="1" l="1"/>
  <c r="F2408" i="1"/>
  <c r="E2410" i="1" l="1"/>
  <c r="F2409" i="1"/>
  <c r="F2410" i="1" l="1"/>
  <c r="E2411" i="1"/>
  <c r="E2412" i="1" l="1"/>
  <c r="F2411" i="1"/>
  <c r="F2412" i="1" l="1"/>
  <c r="E2413" i="1"/>
  <c r="E2414" i="1" l="1"/>
  <c r="F2413" i="1"/>
  <c r="F2414" i="1" l="1"/>
  <c r="E2415" i="1"/>
  <c r="E2416" i="1" l="1"/>
  <c r="F2415" i="1"/>
  <c r="F2416" i="1" l="1"/>
  <c r="E2417" i="1"/>
  <c r="E2418" i="1" l="1"/>
  <c r="F2417" i="1"/>
  <c r="F2418" i="1" l="1"/>
  <c r="E2419" i="1"/>
  <c r="E2420" i="1" l="1"/>
  <c r="F2419" i="1"/>
  <c r="E2421" i="1" l="1"/>
  <c r="F2420" i="1"/>
  <c r="E2422" i="1" l="1"/>
  <c r="F2421" i="1"/>
  <c r="F2422" i="1" l="1"/>
  <c r="E2423" i="1"/>
  <c r="E2424" i="1" l="1"/>
  <c r="F2423" i="1"/>
  <c r="E2425" i="1" l="1"/>
  <c r="F2424" i="1"/>
  <c r="E2426" i="1" l="1"/>
  <c r="F2425" i="1"/>
  <c r="E2427" i="1" l="1"/>
  <c r="F2426" i="1"/>
  <c r="F2427" i="1" l="1"/>
  <c r="E2428" i="1"/>
  <c r="E2429" i="1" l="1"/>
  <c r="F2428" i="1"/>
  <c r="E2430" i="1" l="1"/>
  <c r="F2429" i="1"/>
  <c r="F2430" i="1" l="1"/>
  <c r="E2431" i="1"/>
  <c r="E2432" i="1" l="1"/>
  <c r="F2431" i="1"/>
  <c r="F2432" i="1" l="1"/>
  <c r="E2433" i="1"/>
  <c r="E2434" i="1" l="1"/>
  <c r="F2433" i="1"/>
  <c r="F2434" i="1" l="1"/>
  <c r="E2435" i="1"/>
  <c r="E2436" i="1" l="1"/>
  <c r="F2435" i="1"/>
  <c r="E2437" i="1" l="1"/>
  <c r="F2436" i="1"/>
  <c r="E2438" i="1" l="1"/>
  <c r="F2437" i="1"/>
  <c r="F2438" i="1" l="1"/>
  <c r="E2439" i="1"/>
  <c r="E2440" i="1" l="1"/>
  <c r="F2439" i="1"/>
  <c r="E2441" i="1" l="1"/>
  <c r="F2440" i="1"/>
  <c r="E2442" i="1" l="1"/>
  <c r="F2441" i="1"/>
  <c r="F2442" i="1" l="1"/>
  <c r="E2443" i="1"/>
  <c r="E2444" i="1" l="1"/>
  <c r="F2443" i="1"/>
  <c r="F2444" i="1" l="1"/>
  <c r="E2445" i="1"/>
  <c r="E2446" i="1" l="1"/>
  <c r="F2445" i="1"/>
  <c r="F2446" i="1" l="1"/>
  <c r="E2447" i="1"/>
  <c r="E2448" i="1" l="1"/>
  <c r="F2447" i="1"/>
  <c r="F2448" i="1" l="1"/>
  <c r="E2449" i="1"/>
  <c r="E2450" i="1" l="1"/>
  <c r="F2449" i="1"/>
  <c r="F2450" i="1" l="1"/>
  <c r="E2451" i="1"/>
  <c r="E2452" i="1" l="1"/>
  <c r="F2451" i="1"/>
  <c r="E2453" i="1" l="1"/>
  <c r="F2452" i="1"/>
  <c r="E2454" i="1" l="1"/>
  <c r="F2453" i="1"/>
  <c r="F2454" i="1" l="1"/>
  <c r="E2455" i="1"/>
  <c r="E2456" i="1" l="1"/>
  <c r="F2455" i="1"/>
  <c r="E2457" i="1" l="1"/>
  <c r="F2456" i="1"/>
  <c r="E2458" i="1" l="1"/>
  <c r="F2457" i="1"/>
  <c r="F2458" i="1" l="1"/>
  <c r="E2459" i="1"/>
  <c r="E2460" i="1" l="1"/>
  <c r="F2459" i="1"/>
  <c r="F2460" i="1" l="1"/>
  <c r="E2461" i="1"/>
  <c r="E2462" i="1" l="1"/>
  <c r="F2461" i="1"/>
  <c r="F2462" i="1" l="1"/>
  <c r="E2463" i="1"/>
  <c r="E2464" i="1" l="1"/>
  <c r="F2463" i="1"/>
  <c r="F2464" i="1" l="1"/>
  <c r="E2465" i="1"/>
  <c r="E2466" i="1" l="1"/>
  <c r="F2465" i="1"/>
  <c r="F2466" i="1" l="1"/>
  <c r="E2467" i="1"/>
  <c r="E2468" i="1" l="1"/>
  <c r="F2467" i="1"/>
  <c r="E2469" i="1" l="1"/>
  <c r="F2468" i="1"/>
  <c r="E2470" i="1" l="1"/>
  <c r="F2469" i="1"/>
  <c r="F2470" i="1" l="1"/>
  <c r="E2471" i="1"/>
  <c r="E2472" i="1" l="1"/>
  <c r="F2471" i="1"/>
  <c r="E2473" i="1" l="1"/>
  <c r="F2472" i="1"/>
  <c r="E2474" i="1" l="1"/>
  <c r="F2473" i="1"/>
  <c r="F2474" i="1" l="1"/>
  <c r="E2475" i="1"/>
  <c r="F2475" i="1" l="1"/>
  <c r="E2476" i="1"/>
  <c r="E2477" i="1" l="1"/>
  <c r="F2476" i="1"/>
  <c r="E2478" i="1" l="1"/>
  <c r="F2477" i="1"/>
  <c r="F2478" i="1" l="1"/>
  <c r="E2479" i="1"/>
  <c r="F2479" i="1" l="1"/>
  <c r="E2480" i="1"/>
  <c r="E2481" i="1" l="1"/>
  <c r="F2480" i="1"/>
  <c r="E2482" i="1" l="1"/>
  <c r="F2481" i="1"/>
  <c r="F2482" i="1" l="1"/>
  <c r="E2483" i="1"/>
  <c r="F2483" i="1" l="1"/>
  <c r="E2484" i="1"/>
  <c r="E2485" i="1" l="1"/>
  <c r="F2484" i="1"/>
  <c r="E2486" i="1" l="1"/>
  <c r="F2485" i="1"/>
  <c r="F2486" i="1" l="1"/>
  <c r="E2487" i="1"/>
  <c r="F2487" i="1" l="1"/>
  <c r="E2488" i="1"/>
  <c r="E2489" i="1" l="1"/>
  <c r="F2488" i="1"/>
  <c r="E2490" i="1" l="1"/>
  <c r="F2489" i="1"/>
  <c r="F2490" i="1" l="1"/>
  <c r="E2491" i="1"/>
  <c r="F2491" i="1" l="1"/>
  <c r="E2492" i="1"/>
  <c r="E2493" i="1" l="1"/>
  <c r="F2492" i="1"/>
  <c r="E2494" i="1" l="1"/>
  <c r="F2493" i="1"/>
  <c r="F2494" i="1" l="1"/>
  <c r="E2495" i="1"/>
  <c r="F2495" i="1" l="1"/>
  <c r="E2496" i="1"/>
  <c r="E2497" i="1" l="1"/>
  <c r="F2496" i="1"/>
  <c r="E2498" i="1" l="1"/>
  <c r="F2497" i="1"/>
  <c r="F2498" i="1" l="1"/>
  <c r="E2499" i="1"/>
  <c r="F2499" i="1" l="1"/>
  <c r="E2500" i="1"/>
  <c r="E2501" i="1" l="1"/>
  <c r="F2500" i="1"/>
  <c r="E2502" i="1" l="1"/>
  <c r="F2501" i="1"/>
  <c r="F2502" i="1" l="1"/>
  <c r="E2503" i="1"/>
  <c r="F2503" i="1" l="1"/>
  <c r="E2504" i="1"/>
  <c r="E2505" i="1" l="1"/>
  <c r="F2504" i="1"/>
  <c r="E2506" i="1" l="1"/>
  <c r="F2505" i="1"/>
  <c r="F2506" i="1" l="1"/>
  <c r="E2507" i="1"/>
  <c r="F2507" i="1" l="1"/>
  <c r="E2508" i="1"/>
  <c r="E2509" i="1" l="1"/>
  <c r="F2508" i="1"/>
  <c r="E2510" i="1" l="1"/>
  <c r="F2509" i="1"/>
  <c r="F2510" i="1" l="1"/>
  <c r="E2511" i="1"/>
  <c r="F2511" i="1" l="1"/>
  <c r="E2512" i="1"/>
  <c r="E2513" i="1" l="1"/>
  <c r="F2512" i="1"/>
  <c r="E2514" i="1" l="1"/>
  <c r="F2513" i="1"/>
  <c r="F2514" i="1" l="1"/>
  <c r="E2515" i="1"/>
  <c r="E2516" i="1" l="1"/>
  <c r="F2515" i="1"/>
  <c r="E2517" i="1" l="1"/>
  <c r="F2516" i="1"/>
  <c r="E2518" i="1" l="1"/>
  <c r="F2517" i="1"/>
  <c r="F2518" i="1" l="1"/>
  <c r="E2519" i="1"/>
  <c r="F2519" i="1" l="1"/>
  <c r="E2520" i="1"/>
  <c r="E2521" i="1" l="1"/>
  <c r="F2520" i="1"/>
  <c r="E2522" i="1" l="1"/>
  <c r="F2521" i="1"/>
  <c r="F2522" i="1" l="1"/>
  <c r="E2523" i="1"/>
  <c r="F2523" i="1" l="1"/>
  <c r="E2524" i="1"/>
  <c r="E2525" i="1" l="1"/>
  <c r="F2524" i="1"/>
  <c r="E2526" i="1" l="1"/>
  <c r="F2525" i="1"/>
  <c r="F2526" i="1" l="1"/>
  <c r="E2527" i="1"/>
  <c r="F2527" i="1" l="1"/>
  <c r="E2528" i="1"/>
  <c r="E2529" i="1" l="1"/>
  <c r="F2528" i="1"/>
  <c r="E2530" i="1" l="1"/>
  <c r="F2529" i="1"/>
  <c r="F2530" i="1" l="1"/>
  <c r="E2531" i="1"/>
  <c r="F2531" i="1" l="1"/>
  <c r="E2532" i="1"/>
  <c r="E2533" i="1" l="1"/>
  <c r="F2532" i="1"/>
  <c r="E2534" i="1" l="1"/>
  <c r="F2533" i="1"/>
  <c r="F2534" i="1" l="1"/>
  <c r="E2535" i="1"/>
  <c r="F2535" i="1" l="1"/>
  <c r="E2536" i="1"/>
  <c r="E2537" i="1" l="1"/>
  <c r="F2536" i="1"/>
  <c r="E2538" i="1" l="1"/>
  <c r="F2537" i="1"/>
  <c r="F2538" i="1" l="1"/>
  <c r="E2539" i="1"/>
  <c r="F2539" i="1" l="1"/>
  <c r="E2540" i="1"/>
  <c r="E2541" i="1" l="1"/>
  <c r="F2540" i="1"/>
  <c r="F2541" i="1" l="1"/>
  <c r="E2542" i="1"/>
  <c r="F2542" i="1" l="1"/>
  <c r="E2543" i="1"/>
  <c r="F2543" i="1" l="1"/>
  <c r="E2544" i="1"/>
  <c r="E2545" i="1" l="1"/>
  <c r="F2544" i="1"/>
  <c r="E2546" i="1" l="1"/>
  <c r="F2545" i="1"/>
  <c r="F2546" i="1" l="1"/>
  <c r="E2547" i="1"/>
  <c r="F2547" i="1" l="1"/>
  <c r="E2548" i="1"/>
  <c r="E2549" i="1" l="1"/>
  <c r="F2548" i="1"/>
  <c r="E2550" i="1" l="1"/>
  <c r="F2549" i="1"/>
  <c r="F2550" i="1" l="1"/>
  <c r="E2551" i="1"/>
  <c r="F2551" i="1" l="1"/>
  <c r="E2552" i="1"/>
  <c r="E2553" i="1" l="1"/>
  <c r="F2552" i="1"/>
  <c r="E2554" i="1" l="1"/>
  <c r="F2553" i="1"/>
  <c r="F2554" i="1" l="1"/>
  <c r="E2555" i="1"/>
  <c r="F2555" i="1" l="1"/>
  <c r="E2556" i="1"/>
  <c r="E2557" i="1" l="1"/>
  <c r="F2556" i="1"/>
  <c r="E2558" i="1" l="1"/>
  <c r="F2557" i="1"/>
  <c r="F2558" i="1" l="1"/>
  <c r="E2559" i="1"/>
  <c r="F2559" i="1" l="1"/>
  <c r="E2560" i="1"/>
  <c r="E2561" i="1" l="1"/>
  <c r="F2560" i="1"/>
  <c r="E2562" i="1" l="1"/>
  <c r="F2561" i="1"/>
  <c r="F2562" i="1" l="1"/>
  <c r="E2563" i="1"/>
  <c r="F2563" i="1" l="1"/>
  <c r="E2564" i="1"/>
  <c r="E2565" i="1" l="1"/>
  <c r="F2564" i="1"/>
  <c r="E2566" i="1" l="1"/>
  <c r="F2565" i="1"/>
  <c r="F2566" i="1" l="1"/>
  <c r="E2567" i="1"/>
  <c r="F2567" i="1" l="1"/>
  <c r="E2568" i="1"/>
  <c r="F2568" i="1" l="1"/>
  <c r="E2569" i="1"/>
  <c r="E2570" i="1" l="1"/>
  <c r="F2569" i="1"/>
  <c r="F2570" i="1" l="1"/>
  <c r="E2571" i="1"/>
  <c r="F2571" i="1" l="1"/>
  <c r="E2572" i="1"/>
  <c r="F2572" i="1" l="1"/>
  <c r="E2573" i="1"/>
  <c r="E2574" i="1" l="1"/>
  <c r="F2573" i="1"/>
  <c r="F2574" i="1" l="1"/>
  <c r="E2575" i="1"/>
  <c r="F2575" i="1" l="1"/>
  <c r="E2576" i="1"/>
  <c r="F2576" i="1" l="1"/>
  <c r="E2577" i="1"/>
  <c r="E2578" i="1" l="1"/>
  <c r="F2577" i="1"/>
  <c r="F2578" i="1" l="1"/>
  <c r="E2579" i="1"/>
  <c r="F2579" i="1" l="1"/>
  <c r="E2580" i="1"/>
  <c r="F2580" i="1" l="1"/>
  <c r="E2581" i="1"/>
  <c r="E2582" i="1" l="1"/>
  <c r="F2581" i="1"/>
  <c r="F2582" i="1" l="1"/>
  <c r="E2583" i="1"/>
  <c r="E2584" i="1" l="1"/>
  <c r="F2583" i="1"/>
  <c r="F2584" i="1" l="1"/>
  <c r="E2585" i="1"/>
  <c r="E2586" i="1" l="1"/>
  <c r="F2585" i="1"/>
  <c r="F2586" i="1" l="1"/>
  <c r="E2587" i="1"/>
  <c r="F2587" i="1" l="1"/>
  <c r="E2588" i="1"/>
  <c r="F2588" i="1" l="1"/>
  <c r="E2589" i="1"/>
  <c r="E2590" i="1" l="1"/>
  <c r="F2589" i="1"/>
  <c r="F2590" i="1" l="1"/>
  <c r="E2591" i="1"/>
  <c r="F2591" i="1" l="1"/>
  <c r="E2592" i="1"/>
  <c r="E2593" i="1" l="1"/>
  <c r="F2592" i="1"/>
  <c r="E2594" i="1" l="1"/>
  <c r="F2593" i="1"/>
  <c r="F2594" i="1" l="1"/>
  <c r="E2595" i="1"/>
  <c r="F2595" i="1" l="1"/>
  <c r="E2596" i="1"/>
  <c r="F2596" i="1" l="1"/>
  <c r="E2597" i="1"/>
  <c r="E2598" i="1" l="1"/>
  <c r="F2597" i="1"/>
  <c r="F2598" i="1" l="1"/>
  <c r="E2599" i="1"/>
  <c r="F2599" i="1" l="1"/>
  <c r="E2600" i="1"/>
  <c r="F2600" i="1" l="1"/>
  <c r="E2601" i="1"/>
  <c r="E2602" i="1" l="1"/>
  <c r="F2601" i="1"/>
  <c r="F2602" i="1" l="1"/>
  <c r="E2603" i="1"/>
  <c r="F2603" i="1" l="1"/>
  <c r="E2604" i="1"/>
  <c r="F2604" i="1" l="1"/>
  <c r="E2605" i="1"/>
  <c r="E2606" i="1" l="1"/>
  <c r="F2605" i="1"/>
  <c r="F2606" i="1" l="1"/>
  <c r="E2607" i="1"/>
  <c r="F2607" i="1" l="1"/>
  <c r="E2608" i="1"/>
  <c r="F2608" i="1" l="1"/>
  <c r="E2609" i="1"/>
  <c r="E2610" i="1" l="1"/>
  <c r="F2609" i="1"/>
  <c r="F2610" i="1" l="1"/>
  <c r="E2611" i="1"/>
  <c r="F2611" i="1" l="1"/>
  <c r="E2612" i="1"/>
  <c r="F2612" i="1" l="1"/>
  <c r="E2613" i="1"/>
  <c r="E2614" i="1" l="1"/>
  <c r="F2613" i="1"/>
  <c r="F2614" i="1" l="1"/>
  <c r="E2615" i="1"/>
  <c r="F2615" i="1" l="1"/>
  <c r="E2616" i="1"/>
  <c r="F2616" i="1" l="1"/>
  <c r="E2617" i="1"/>
  <c r="E2618" i="1" l="1"/>
  <c r="F2617" i="1"/>
  <c r="F2618" i="1" l="1"/>
  <c r="E2619" i="1"/>
  <c r="F2619" i="1" l="1"/>
  <c r="E2620" i="1"/>
  <c r="F2620" i="1" l="1"/>
  <c r="E2621" i="1"/>
  <c r="E2622" i="1" l="1"/>
  <c r="F2621" i="1"/>
  <c r="F2622" i="1" l="1"/>
  <c r="E2623" i="1"/>
  <c r="F2623" i="1" l="1"/>
  <c r="E2624" i="1"/>
  <c r="F2624" i="1" l="1"/>
  <c r="E2625" i="1"/>
  <c r="E2626" i="1" l="1"/>
  <c r="F2625" i="1"/>
  <c r="F2626" i="1" l="1"/>
  <c r="E2627" i="1"/>
  <c r="F2627" i="1" l="1"/>
  <c r="E2628" i="1"/>
  <c r="F2628" i="1" l="1"/>
  <c r="E2629" i="1"/>
  <c r="E2630" i="1" l="1"/>
  <c r="F2629" i="1"/>
  <c r="F2630" i="1" l="1"/>
  <c r="E2631" i="1"/>
  <c r="F2631" i="1" l="1"/>
  <c r="E2632" i="1"/>
  <c r="F2632" i="1" l="1"/>
  <c r="E2633" i="1"/>
  <c r="E2634" i="1" l="1"/>
  <c r="F2633" i="1"/>
  <c r="F2634" i="1" l="1"/>
  <c r="E2635" i="1"/>
  <c r="F2635" i="1" l="1"/>
  <c r="E2636" i="1"/>
  <c r="F2636" i="1" l="1"/>
  <c r="E2637" i="1"/>
  <c r="E2638" i="1" l="1"/>
  <c r="F2637" i="1"/>
  <c r="F2638" i="1" l="1"/>
  <c r="E2639" i="1"/>
  <c r="F2639" i="1" l="1"/>
  <c r="E2640" i="1"/>
  <c r="F2640" i="1" l="1"/>
  <c r="E2641" i="1"/>
  <c r="E2642" i="1" l="1"/>
  <c r="F2641" i="1"/>
  <c r="F2642" i="1" l="1"/>
  <c r="E2643" i="1"/>
  <c r="F2643" i="1" l="1"/>
  <c r="E2644" i="1"/>
  <c r="F2644" i="1" l="1"/>
  <c r="E2645" i="1"/>
  <c r="E2646" i="1" l="1"/>
  <c r="F2645" i="1"/>
  <c r="F2646" i="1" l="1"/>
  <c r="E2647" i="1"/>
  <c r="F2647" i="1" l="1"/>
  <c r="E2648" i="1"/>
  <c r="F2648" i="1" l="1"/>
  <c r="E2649" i="1"/>
  <c r="E2650" i="1" l="1"/>
  <c r="F2649" i="1"/>
  <c r="F2650" i="1" l="1"/>
  <c r="E2651" i="1"/>
  <c r="F2651" i="1" l="1"/>
  <c r="E2652" i="1"/>
  <c r="F2652" i="1" l="1"/>
  <c r="E2653" i="1"/>
  <c r="E2654" i="1" l="1"/>
  <c r="F2653" i="1"/>
  <c r="F2654" i="1" l="1"/>
  <c r="E2655" i="1"/>
  <c r="F2655" i="1" l="1"/>
  <c r="E2656" i="1"/>
  <c r="F2656" i="1" l="1"/>
  <c r="E2657" i="1"/>
  <c r="E2658" i="1" l="1"/>
  <c r="F2657" i="1"/>
  <c r="F2658" i="1" l="1"/>
  <c r="E2659" i="1"/>
  <c r="F2659" i="1" l="1"/>
  <c r="E2660" i="1"/>
  <c r="F2660" i="1" l="1"/>
  <c r="E2661" i="1"/>
  <c r="E2662" i="1" l="1"/>
  <c r="F2661" i="1"/>
  <c r="F2662" i="1" l="1"/>
  <c r="E2663" i="1"/>
  <c r="F2663" i="1" l="1"/>
  <c r="E2664" i="1"/>
  <c r="F2664" i="1" l="1"/>
  <c r="E2665" i="1"/>
  <c r="E2666" i="1" l="1"/>
  <c r="F2665" i="1"/>
  <c r="F2666" i="1" l="1"/>
  <c r="E2667" i="1"/>
  <c r="F2667" i="1" l="1"/>
  <c r="E2668" i="1"/>
  <c r="F2668" i="1" l="1"/>
  <c r="E2669" i="1"/>
  <c r="E2670" i="1" l="1"/>
  <c r="F2669" i="1"/>
  <c r="F2670" i="1" l="1"/>
  <c r="E2671" i="1"/>
  <c r="F2671" i="1" l="1"/>
  <c r="E2672" i="1"/>
  <c r="F2672" i="1" l="1"/>
  <c r="E2673" i="1"/>
  <c r="F2673" i="1" l="1"/>
  <c r="E2674" i="1"/>
  <c r="F2674" i="1" l="1"/>
  <c r="E2675" i="1"/>
  <c r="E2676" i="1" l="1"/>
  <c r="F2675" i="1"/>
  <c r="F2676" i="1" l="1"/>
  <c r="E2677" i="1"/>
  <c r="E2678" i="1" l="1"/>
  <c r="F2677" i="1"/>
  <c r="F2678" i="1" l="1"/>
  <c r="E2679" i="1"/>
  <c r="E2680" i="1" l="1"/>
  <c r="F2679" i="1"/>
  <c r="F2680" i="1" l="1"/>
  <c r="E2681" i="1"/>
  <c r="E2682" i="1" l="1"/>
  <c r="F2681" i="1"/>
  <c r="F2682" i="1" l="1"/>
  <c r="E2683" i="1"/>
  <c r="E2684" i="1" l="1"/>
  <c r="F2683" i="1"/>
  <c r="F2684" i="1" l="1"/>
  <c r="E2685" i="1"/>
  <c r="E2686" i="1" l="1"/>
  <c r="F2685" i="1"/>
  <c r="F2686" i="1" l="1"/>
  <c r="E2687" i="1"/>
  <c r="E2688" i="1" l="1"/>
  <c r="F2687" i="1"/>
  <c r="F2688" i="1" l="1"/>
  <c r="E2689" i="1"/>
  <c r="E2690" i="1" l="1"/>
  <c r="F2689" i="1"/>
  <c r="F2690" i="1" l="1"/>
  <c r="E2691" i="1"/>
  <c r="E2692" i="1" l="1"/>
  <c r="F2691" i="1"/>
  <c r="F2692" i="1" l="1"/>
  <c r="E2693" i="1"/>
  <c r="E2694" i="1" l="1"/>
  <c r="F2693" i="1"/>
  <c r="F2694" i="1" l="1"/>
  <c r="E2695" i="1"/>
  <c r="E2696" i="1" l="1"/>
  <c r="F2695" i="1"/>
  <c r="F2696" i="1" l="1"/>
  <c r="E2697" i="1"/>
  <c r="E2698" i="1" l="1"/>
  <c r="F2697" i="1"/>
  <c r="F2698" i="1" l="1"/>
  <c r="E2699" i="1"/>
  <c r="E2700" i="1" l="1"/>
  <c r="F2699" i="1"/>
  <c r="F2700" i="1" l="1"/>
  <c r="E2701" i="1"/>
  <c r="E2702" i="1" l="1"/>
  <c r="F2701" i="1"/>
  <c r="F2702" i="1" l="1"/>
  <c r="E2703" i="1"/>
  <c r="E2704" i="1" l="1"/>
  <c r="F2703" i="1"/>
  <c r="F2704" i="1" l="1"/>
  <c r="E2705" i="1"/>
  <c r="E2706" i="1" l="1"/>
  <c r="F2705" i="1"/>
  <c r="F2706" i="1" l="1"/>
  <c r="E2707" i="1"/>
  <c r="E2708" i="1" l="1"/>
  <c r="F2707" i="1"/>
  <c r="F2708" i="1" l="1"/>
  <c r="E2709" i="1"/>
  <c r="E2710" i="1" l="1"/>
  <c r="F2709" i="1"/>
  <c r="F2710" i="1" l="1"/>
  <c r="E2711" i="1"/>
  <c r="E2712" i="1" l="1"/>
  <c r="F2711" i="1"/>
  <c r="F2712" i="1" l="1"/>
  <c r="E2713" i="1"/>
  <c r="E2714" i="1" l="1"/>
  <c r="F2713" i="1"/>
  <c r="F2714" i="1" l="1"/>
  <c r="E2715" i="1"/>
  <c r="F2715" i="1" l="1"/>
  <c r="E2716" i="1"/>
  <c r="F2716" i="1" l="1"/>
  <c r="E2717" i="1"/>
  <c r="E2718" i="1" l="1"/>
  <c r="F2717" i="1"/>
  <c r="F2718" i="1" l="1"/>
  <c r="E2719" i="1"/>
  <c r="F2719" i="1" l="1"/>
  <c r="E2720" i="1"/>
  <c r="F2720" i="1" l="1"/>
  <c r="E2721" i="1"/>
  <c r="E2722" i="1" l="1"/>
  <c r="F2721" i="1"/>
  <c r="F2722" i="1" l="1"/>
  <c r="E2723" i="1"/>
  <c r="F2723" i="1" l="1"/>
  <c r="E2724" i="1"/>
  <c r="E2725" i="1" l="1"/>
  <c r="F2724" i="1"/>
  <c r="E2726" i="1" l="1"/>
  <c r="F2725" i="1"/>
  <c r="F2726" i="1" l="1"/>
  <c r="E2727" i="1"/>
  <c r="F2727" i="1" l="1"/>
  <c r="E2728" i="1"/>
  <c r="F2728" i="1" l="1"/>
  <c r="E2729" i="1"/>
  <c r="E2730" i="1" l="1"/>
  <c r="F2729" i="1"/>
  <c r="F2730" i="1" l="1"/>
  <c r="E2731" i="1"/>
  <c r="E2732" i="1" l="1"/>
  <c r="F2731" i="1"/>
  <c r="F2732" i="1" l="1"/>
  <c r="E2733" i="1"/>
  <c r="E2734" i="1" l="1"/>
  <c r="F2733" i="1"/>
  <c r="F2734" i="1" l="1"/>
  <c r="E2735" i="1"/>
  <c r="F2735" i="1" l="1"/>
  <c r="E2736" i="1"/>
  <c r="F2736" i="1" l="1"/>
  <c r="E2737" i="1"/>
  <c r="E2738" i="1" l="1"/>
  <c r="F2737" i="1"/>
  <c r="E2739" i="1" l="1"/>
  <c r="F2738" i="1"/>
  <c r="F2739" i="1" l="1"/>
  <c r="E2740" i="1"/>
  <c r="F2740" i="1" l="1"/>
  <c r="E2741" i="1"/>
  <c r="E2742" i="1" l="1"/>
  <c r="F2741" i="1"/>
  <c r="F2742" i="1" l="1"/>
  <c r="E2743" i="1"/>
  <c r="F2743" i="1" l="1"/>
  <c r="E2744" i="1"/>
  <c r="F2744" i="1" l="1"/>
  <c r="E2745" i="1"/>
  <c r="E2746" i="1" l="1"/>
  <c r="F2745" i="1"/>
  <c r="F2746" i="1" l="1"/>
  <c r="E2747" i="1"/>
  <c r="F2747" i="1" l="1"/>
  <c r="E2748" i="1"/>
  <c r="F2748" i="1" l="1"/>
  <c r="E2749" i="1"/>
  <c r="E2750" i="1" l="1"/>
  <c r="F2749" i="1"/>
  <c r="F2750" i="1" l="1"/>
  <c r="E2751" i="1"/>
  <c r="F2751" i="1" l="1"/>
  <c r="E2752" i="1"/>
  <c r="F2752" i="1" l="1"/>
  <c r="E2753" i="1"/>
  <c r="E2754" i="1" l="1"/>
  <c r="F2753" i="1"/>
  <c r="F2754" i="1" l="1"/>
  <c r="E2755" i="1"/>
  <c r="F2755" i="1" l="1"/>
  <c r="E2756" i="1"/>
  <c r="E2757" i="1" l="1"/>
  <c r="F2756" i="1"/>
  <c r="E2758" i="1" l="1"/>
  <c r="F2757" i="1"/>
  <c r="F2758" i="1" l="1"/>
  <c r="E2759" i="1"/>
  <c r="F2759" i="1" l="1"/>
  <c r="E2760" i="1"/>
  <c r="F2760" i="1" l="1"/>
  <c r="E2761" i="1"/>
  <c r="E2762" i="1" l="1"/>
  <c r="F2761" i="1"/>
  <c r="F2762" i="1" l="1"/>
  <c r="E2763" i="1"/>
  <c r="E2764" i="1" l="1"/>
  <c r="F2763" i="1"/>
  <c r="F2764" i="1" l="1"/>
  <c r="E2765" i="1"/>
  <c r="E2766" i="1" l="1"/>
  <c r="F2765" i="1"/>
  <c r="F2766" i="1" l="1"/>
  <c r="E2767" i="1"/>
  <c r="F2767" i="1" l="1"/>
  <c r="E2768" i="1"/>
  <c r="F2768" i="1" l="1"/>
  <c r="E2769" i="1"/>
  <c r="E2770" i="1" l="1"/>
  <c r="F2769" i="1"/>
  <c r="F2770" i="1" l="1"/>
  <c r="E2771" i="1"/>
  <c r="F2771" i="1" l="1"/>
  <c r="E2772" i="1"/>
  <c r="F2772" i="1" l="1"/>
  <c r="E2773" i="1"/>
  <c r="E2774" i="1" l="1"/>
  <c r="F2773" i="1"/>
  <c r="F2774" i="1" l="1"/>
  <c r="E2775" i="1"/>
  <c r="F2775" i="1" l="1"/>
  <c r="E2776" i="1"/>
  <c r="F2776" i="1" l="1"/>
  <c r="E2777" i="1"/>
  <c r="E2778" i="1" l="1"/>
  <c r="F2777" i="1"/>
  <c r="F2778" i="1" l="1"/>
  <c r="E2779" i="1"/>
  <c r="F2779" i="1" l="1"/>
  <c r="E2780" i="1"/>
  <c r="F2780" i="1" l="1"/>
  <c r="E2781" i="1"/>
  <c r="E2782" i="1" l="1"/>
  <c r="F2781" i="1"/>
  <c r="F2782" i="1" l="1"/>
  <c r="E2783" i="1"/>
  <c r="F2783" i="1" l="1"/>
  <c r="E2784" i="1"/>
  <c r="F2784" i="1" l="1"/>
  <c r="E2785" i="1"/>
  <c r="E2786" i="1" l="1"/>
  <c r="F2785" i="1"/>
  <c r="E2787" i="1" l="1"/>
  <c r="F2786" i="1"/>
  <c r="E2788" i="1" l="1"/>
  <c r="F2787" i="1"/>
  <c r="F2788" i="1" l="1"/>
  <c r="E2789" i="1"/>
  <c r="F2789" i="1" l="1"/>
  <c r="E2790" i="1"/>
  <c r="F2790" i="1" l="1"/>
  <c r="E2791" i="1"/>
  <c r="E2792" i="1" l="1"/>
  <c r="F2791" i="1"/>
  <c r="F2792" i="1" l="1"/>
  <c r="E2793" i="1"/>
  <c r="F2793" i="1" l="1"/>
  <c r="E2794" i="1"/>
  <c r="F2794" i="1" l="1"/>
  <c r="E2795" i="1"/>
  <c r="E2796" i="1" l="1"/>
  <c r="F2795" i="1"/>
  <c r="F2796" i="1" l="1"/>
  <c r="E2797" i="1"/>
  <c r="F2797" i="1" l="1"/>
  <c r="E2798" i="1"/>
  <c r="F2798" i="1" l="1"/>
  <c r="E2799" i="1"/>
  <c r="F2799" i="1" l="1"/>
  <c r="E2800" i="1"/>
  <c r="F2800" i="1" l="1"/>
  <c r="E2801" i="1"/>
  <c r="F2801" i="1" l="1"/>
  <c r="E2802" i="1"/>
  <c r="F2802" i="1" l="1"/>
  <c r="E2803" i="1"/>
  <c r="E2804" i="1" l="1"/>
  <c r="F2803" i="1"/>
  <c r="F2804" i="1" l="1"/>
  <c r="E2805" i="1"/>
  <c r="F2805" i="1" l="1"/>
  <c r="E2806" i="1"/>
  <c r="F2806" i="1" l="1"/>
  <c r="E2807" i="1"/>
  <c r="E2808" i="1" l="1"/>
  <c r="F2807" i="1"/>
  <c r="F2808" i="1" l="1"/>
  <c r="E2809" i="1"/>
  <c r="F2809" i="1" l="1"/>
  <c r="E2810" i="1"/>
  <c r="F2810" i="1" l="1"/>
  <c r="E2811" i="1"/>
  <c r="E2812" i="1" l="1"/>
  <c r="F2811" i="1"/>
  <c r="F2812" i="1" l="1"/>
  <c r="E2813" i="1"/>
  <c r="F2813" i="1" l="1"/>
  <c r="E2814" i="1"/>
  <c r="F2814" i="1" l="1"/>
  <c r="E2815" i="1"/>
  <c r="E2816" i="1" l="1"/>
  <c r="F2815" i="1"/>
  <c r="F2816" i="1" l="1"/>
  <c r="E2817" i="1"/>
  <c r="F2817" i="1" l="1"/>
  <c r="E2818" i="1"/>
  <c r="F2818" i="1" l="1"/>
  <c r="E2819" i="1"/>
  <c r="E2820" i="1" l="1"/>
  <c r="F2819" i="1"/>
  <c r="F2820" i="1" l="1"/>
  <c r="E2821" i="1"/>
  <c r="F2821" i="1" l="1"/>
  <c r="E2822" i="1"/>
  <c r="F2822" i="1" l="1"/>
  <c r="E2823" i="1"/>
  <c r="E2824" i="1" l="1"/>
  <c r="F2823" i="1"/>
  <c r="F2824" i="1" l="1"/>
  <c r="E2825" i="1"/>
  <c r="F2825" i="1" l="1"/>
  <c r="E2826" i="1"/>
  <c r="F2826" i="1" l="1"/>
  <c r="E2827" i="1"/>
  <c r="E2828" i="1" l="1"/>
  <c r="F2827" i="1"/>
  <c r="F2828" i="1" l="1"/>
  <c r="E2829" i="1"/>
  <c r="F2829" i="1" l="1"/>
  <c r="E2830" i="1"/>
  <c r="F2830" i="1" l="1"/>
  <c r="E2831" i="1"/>
  <c r="E2832" i="1" l="1"/>
  <c r="F2831" i="1"/>
  <c r="F2832" i="1" l="1"/>
  <c r="E2833" i="1"/>
  <c r="F2833" i="1" l="1"/>
  <c r="E2834" i="1"/>
  <c r="F2834" i="1" l="1"/>
  <c r="E2835" i="1"/>
  <c r="E2836" i="1" l="1"/>
  <c r="F2835" i="1"/>
  <c r="F2836" i="1" l="1"/>
  <c r="E2837" i="1"/>
  <c r="F2837" i="1" l="1"/>
  <c r="E2838" i="1"/>
  <c r="F2838" i="1" l="1"/>
  <c r="E2839" i="1"/>
  <c r="E2840" i="1" l="1"/>
  <c r="F2839" i="1"/>
  <c r="F2840" i="1" l="1"/>
  <c r="E2841" i="1"/>
  <c r="F2841" i="1" l="1"/>
  <c r="E2842" i="1"/>
  <c r="F2842" i="1" l="1"/>
  <c r="E2843" i="1"/>
  <c r="E2844" i="1" l="1"/>
  <c r="F2843" i="1"/>
  <c r="F2844" i="1" l="1"/>
  <c r="E2845" i="1"/>
  <c r="F2845" i="1" l="1"/>
  <c r="E2846" i="1"/>
  <c r="F2846" i="1" l="1"/>
  <c r="E2847" i="1"/>
  <c r="E2848" i="1" l="1"/>
  <c r="F2847" i="1"/>
  <c r="F2848" i="1" l="1"/>
  <c r="E2849" i="1"/>
  <c r="F2849" i="1" l="1"/>
  <c r="E2850" i="1"/>
  <c r="E2851" i="1" l="1"/>
  <c r="F2850" i="1"/>
  <c r="E2852" i="1" l="1"/>
  <c r="F2851" i="1"/>
  <c r="F2852" i="1" l="1"/>
  <c r="E2853" i="1"/>
  <c r="F2853" i="1" l="1"/>
  <c r="E2854" i="1"/>
  <c r="F2854" i="1" l="1"/>
  <c r="E2855" i="1"/>
  <c r="E2856" i="1" l="1"/>
  <c r="F2855" i="1"/>
  <c r="F2856" i="1" l="1"/>
  <c r="E2857" i="1"/>
  <c r="F2857" i="1" l="1"/>
  <c r="E2858" i="1"/>
  <c r="F2858" i="1" l="1"/>
  <c r="E2859" i="1"/>
  <c r="E2860" i="1" l="1"/>
  <c r="F2859" i="1"/>
  <c r="F2860" i="1" l="1"/>
  <c r="E2861" i="1"/>
  <c r="F2861" i="1" l="1"/>
  <c r="E2862" i="1"/>
  <c r="F2862" i="1" l="1"/>
  <c r="E2863" i="1"/>
  <c r="E2864" i="1" l="1"/>
  <c r="F2863" i="1"/>
  <c r="F2864" i="1" l="1"/>
  <c r="E2865" i="1"/>
  <c r="F2865" i="1" l="1"/>
  <c r="E2866" i="1"/>
  <c r="F2866" i="1" l="1"/>
  <c r="E2867" i="1"/>
  <c r="E2868" i="1" l="1"/>
  <c r="F2867" i="1"/>
  <c r="E2869" i="1" l="1"/>
  <c r="F2868" i="1"/>
  <c r="F2869" i="1" l="1"/>
  <c r="E2870" i="1"/>
  <c r="F2870" i="1" l="1"/>
  <c r="E2871" i="1"/>
  <c r="E2872" i="1" l="1"/>
  <c r="F2871" i="1"/>
  <c r="F2872" i="1" l="1"/>
  <c r="E2873" i="1"/>
  <c r="F2873" i="1" l="1"/>
  <c r="E2874" i="1"/>
  <c r="F2874" i="1" l="1"/>
  <c r="E2875" i="1"/>
  <c r="E2876" i="1" l="1"/>
  <c r="F2875" i="1"/>
  <c r="F2876" i="1" l="1"/>
  <c r="E2877" i="1"/>
  <c r="F2877" i="1" l="1"/>
  <c r="E2878" i="1"/>
  <c r="F2878" i="1" l="1"/>
  <c r="E2879" i="1"/>
  <c r="E2880" i="1" l="1"/>
  <c r="F2879" i="1"/>
  <c r="F2880" i="1" l="1"/>
  <c r="E2881" i="1"/>
  <c r="F2881" i="1" l="1"/>
  <c r="E2882" i="1"/>
  <c r="F2882" i="1" l="1"/>
  <c r="E2883" i="1"/>
  <c r="E2884" i="1" l="1"/>
  <c r="F2883" i="1"/>
  <c r="F2884" i="1" l="1"/>
  <c r="E2885" i="1"/>
  <c r="F2885" i="1" l="1"/>
  <c r="E2886" i="1"/>
  <c r="F2886" i="1" l="1"/>
  <c r="E2887" i="1"/>
  <c r="E2888" i="1" l="1"/>
  <c r="F2887" i="1"/>
  <c r="F2888" i="1" l="1"/>
  <c r="E2889" i="1"/>
  <c r="F2889" i="1" l="1"/>
  <c r="E2890" i="1"/>
  <c r="F2890" i="1" l="1"/>
  <c r="E2891" i="1"/>
  <c r="E2892" i="1" l="1"/>
  <c r="F2891" i="1"/>
  <c r="F2892" i="1" l="1"/>
  <c r="E2893" i="1"/>
  <c r="F2893" i="1" l="1"/>
  <c r="E2894" i="1"/>
  <c r="F2894" i="1" l="1"/>
  <c r="E2895" i="1"/>
  <c r="E2896" i="1" l="1"/>
  <c r="F2895" i="1"/>
  <c r="F2896" i="1" l="1"/>
  <c r="E2897" i="1"/>
  <c r="F2897" i="1" l="1"/>
  <c r="E2898" i="1"/>
  <c r="F2898" i="1" l="1"/>
  <c r="E2899" i="1"/>
  <c r="E2900" i="1" l="1"/>
  <c r="F2899" i="1"/>
  <c r="F2900" i="1" l="1"/>
  <c r="E2901" i="1"/>
  <c r="F2901" i="1" l="1"/>
  <c r="E2902" i="1"/>
  <c r="F2902" i="1" l="1"/>
  <c r="E2903" i="1"/>
  <c r="E2904" i="1" l="1"/>
  <c r="F2903" i="1"/>
  <c r="F2904" i="1" l="1"/>
  <c r="E2905" i="1"/>
  <c r="F2905" i="1" l="1"/>
  <c r="E2906" i="1"/>
  <c r="F2906" i="1" l="1"/>
  <c r="E2907" i="1"/>
  <c r="E2908" i="1" l="1"/>
  <c r="F2907" i="1"/>
  <c r="F2908" i="1" l="1"/>
  <c r="E2909" i="1"/>
  <c r="F2909" i="1" l="1"/>
  <c r="E2910" i="1"/>
  <c r="F2910" i="1" l="1"/>
  <c r="E2911" i="1"/>
  <c r="E2912" i="1" l="1"/>
  <c r="F2911" i="1"/>
  <c r="E2913" i="1" l="1"/>
  <c r="F2912" i="1"/>
  <c r="E2914" i="1" l="1"/>
  <c r="F2913" i="1"/>
  <c r="F2914" i="1" l="1"/>
  <c r="E2915" i="1"/>
  <c r="E2916" i="1" l="1"/>
  <c r="F2915" i="1"/>
  <c r="F2916" i="1" l="1"/>
  <c r="E2917" i="1"/>
  <c r="F2917" i="1" l="1"/>
  <c r="E2918" i="1"/>
  <c r="F2918" i="1" l="1"/>
  <c r="E2919" i="1"/>
  <c r="E2920" i="1" l="1"/>
  <c r="F2919" i="1"/>
  <c r="F2920" i="1" l="1"/>
  <c r="E2921" i="1"/>
  <c r="F2921" i="1" l="1"/>
  <c r="E2922" i="1"/>
  <c r="F2922" i="1" l="1"/>
  <c r="E2923" i="1"/>
  <c r="E2924" i="1" l="1"/>
  <c r="F2923" i="1"/>
  <c r="F2924" i="1" l="1"/>
  <c r="E2925" i="1"/>
  <c r="F2925" i="1" l="1"/>
  <c r="E2926" i="1"/>
  <c r="F2926" i="1" l="1"/>
  <c r="E2927" i="1"/>
  <c r="E2928" i="1" l="1"/>
  <c r="F2927" i="1"/>
  <c r="F2928" i="1" l="1"/>
  <c r="E2929" i="1"/>
  <c r="F2929" i="1" l="1"/>
  <c r="E2930" i="1"/>
  <c r="F2930" i="1" l="1"/>
  <c r="E2931" i="1"/>
  <c r="E2932" i="1" l="1"/>
  <c r="F2931" i="1"/>
  <c r="F2932" i="1" l="1"/>
  <c r="E2933" i="1"/>
  <c r="F2933" i="1" l="1"/>
  <c r="E2934" i="1"/>
  <c r="F2934" i="1" l="1"/>
  <c r="E2935" i="1"/>
  <c r="E2936" i="1" l="1"/>
  <c r="F2935" i="1"/>
  <c r="F2936" i="1" l="1"/>
  <c r="E2937" i="1"/>
  <c r="F2937" i="1" l="1"/>
  <c r="E2938" i="1"/>
  <c r="E2939" i="1" l="1"/>
  <c r="F2938" i="1"/>
  <c r="E2940" i="1" l="1"/>
  <c r="F2939" i="1"/>
  <c r="F2940" i="1" l="1"/>
  <c r="E2941" i="1"/>
  <c r="F2941" i="1" l="1"/>
  <c r="E2942" i="1"/>
  <c r="E2943" i="1" l="1"/>
  <c r="F2942" i="1"/>
  <c r="E2944" i="1" l="1"/>
  <c r="F2943" i="1"/>
  <c r="F2944" i="1" l="1"/>
  <c r="E2945" i="1"/>
  <c r="F2945" i="1" l="1"/>
  <c r="E2946" i="1"/>
  <c r="F2946" i="1" l="1"/>
  <c r="E2947" i="1"/>
  <c r="E2948" i="1" l="1"/>
  <c r="F2947" i="1"/>
  <c r="F2948" i="1" l="1"/>
  <c r="E2949" i="1"/>
  <c r="F2949" i="1" l="1"/>
  <c r="E2950" i="1"/>
  <c r="E2951" i="1" l="1"/>
  <c r="F2950" i="1"/>
  <c r="E2952" i="1" l="1"/>
  <c r="F2951" i="1"/>
  <c r="F2952" i="1" l="1"/>
  <c r="E2953" i="1"/>
  <c r="F2953" i="1" l="1"/>
  <c r="E2954" i="1"/>
  <c r="E2955" i="1" l="1"/>
  <c r="F2954" i="1"/>
  <c r="E2956" i="1" l="1"/>
  <c r="F2955" i="1"/>
  <c r="F2956" i="1" l="1"/>
  <c r="E2957" i="1"/>
  <c r="F2957" i="1" l="1"/>
  <c r="E2958" i="1"/>
  <c r="E2959" i="1" l="1"/>
  <c r="F2958" i="1"/>
  <c r="F2959" i="1" l="1"/>
  <c r="E2960" i="1"/>
  <c r="E2961" i="1" l="1"/>
  <c r="F2960" i="1"/>
  <c r="F2961" i="1" l="1"/>
  <c r="E2962" i="1"/>
  <c r="E2963" i="1" l="1"/>
  <c r="F2962" i="1"/>
  <c r="E2964" i="1" l="1"/>
  <c r="F2963" i="1"/>
  <c r="F2964" i="1" l="1"/>
  <c r="E2965" i="1"/>
  <c r="F2965" i="1" l="1"/>
  <c r="E2966" i="1"/>
  <c r="E2967" i="1" l="1"/>
  <c r="F2966" i="1"/>
  <c r="E2968" i="1" l="1"/>
  <c r="F2967" i="1"/>
  <c r="F2968" i="1" l="1"/>
  <c r="E2969" i="1"/>
  <c r="F2969" i="1" l="1"/>
  <c r="E2970" i="1"/>
  <c r="E2971" i="1" l="1"/>
  <c r="F2970" i="1"/>
  <c r="E2972" i="1" l="1"/>
  <c r="F2971" i="1"/>
  <c r="E2973" i="1" l="1"/>
  <c r="F2972" i="1"/>
  <c r="F2973" i="1" l="1"/>
  <c r="E2974" i="1"/>
  <c r="E2975" i="1" l="1"/>
  <c r="F2974" i="1"/>
  <c r="E2976" i="1" l="1"/>
  <c r="F2975" i="1"/>
  <c r="F2976" i="1" l="1"/>
  <c r="E2977" i="1"/>
  <c r="F2977" i="1" l="1"/>
  <c r="E2978" i="1"/>
  <c r="E2979" i="1" l="1"/>
  <c r="F2978" i="1"/>
  <c r="E2980" i="1" l="1"/>
  <c r="F2979" i="1"/>
  <c r="F2980" i="1" l="1"/>
  <c r="E2981" i="1"/>
  <c r="F2981" i="1" l="1"/>
  <c r="E2982" i="1"/>
  <c r="E2983" i="1" l="1"/>
  <c r="F2982" i="1"/>
  <c r="E2984" i="1" l="1"/>
  <c r="F2983" i="1"/>
  <c r="E2985" i="1" l="1"/>
  <c r="F2984" i="1"/>
  <c r="F2985" i="1" l="1"/>
  <c r="E2986" i="1"/>
  <c r="E2987" i="1" l="1"/>
  <c r="F2986" i="1"/>
  <c r="E2988" i="1" l="1"/>
  <c r="F2987" i="1"/>
  <c r="F2988" i="1" l="1"/>
  <c r="E2989" i="1"/>
  <c r="F2989" i="1" l="1"/>
  <c r="E2990" i="1"/>
  <c r="E2991" i="1" l="1"/>
  <c r="F2990" i="1"/>
  <c r="E2992" i="1" l="1"/>
  <c r="F2991" i="1"/>
  <c r="F2992" i="1" l="1"/>
  <c r="E2993" i="1"/>
  <c r="F2993" i="1" l="1"/>
  <c r="E2994" i="1"/>
  <c r="F2994" i="1" l="1"/>
  <c r="E2995" i="1"/>
  <c r="E2996" i="1" l="1"/>
  <c r="F2995" i="1"/>
  <c r="F2996" i="1" l="1"/>
  <c r="E2997" i="1"/>
  <c r="F2997" i="1" l="1"/>
  <c r="E2998" i="1"/>
  <c r="F2998" i="1" l="1"/>
  <c r="E2999" i="1"/>
  <c r="E3000" i="1" l="1"/>
  <c r="F2999" i="1"/>
  <c r="F3000" i="1" l="1"/>
  <c r="E3001" i="1"/>
  <c r="F3001" i="1" l="1"/>
  <c r="E3002" i="1"/>
  <c r="F3002" i="1" l="1"/>
  <c r="E3003" i="1"/>
  <c r="E3004" i="1" l="1"/>
  <c r="F3003" i="1"/>
  <c r="F3004" i="1" l="1"/>
  <c r="E3005" i="1"/>
  <c r="F3005" i="1" l="1"/>
  <c r="E3006" i="1"/>
  <c r="F3006" i="1" l="1"/>
  <c r="E3007" i="1"/>
  <c r="E3008" i="1" l="1"/>
  <c r="F3007" i="1"/>
  <c r="F3008" i="1" l="1"/>
  <c r="E3009" i="1"/>
  <c r="F3009" i="1" l="1"/>
  <c r="E3010" i="1"/>
  <c r="F3010" i="1" l="1"/>
  <c r="E3011" i="1"/>
  <c r="E3012" i="1" l="1"/>
  <c r="F3011" i="1"/>
  <c r="F3012" i="1" l="1"/>
  <c r="E3013" i="1"/>
  <c r="F3013" i="1" l="1"/>
  <c r="E3014" i="1"/>
  <c r="F3014" i="1" l="1"/>
  <c r="E3015" i="1"/>
  <c r="E3016" i="1" l="1"/>
  <c r="F3015" i="1"/>
  <c r="F3016" i="1" l="1"/>
  <c r="E3017" i="1"/>
  <c r="F3017" i="1" l="1"/>
  <c r="E3018" i="1"/>
  <c r="F3018" i="1" l="1"/>
  <c r="E3019" i="1"/>
  <c r="E3020" i="1" l="1"/>
  <c r="F3019" i="1"/>
  <c r="F3020" i="1" l="1"/>
  <c r="E3021" i="1"/>
  <c r="E3022" i="1" l="1"/>
  <c r="F3021" i="1"/>
  <c r="F3022" i="1" l="1"/>
  <c r="E3023" i="1"/>
  <c r="E3024" i="1" l="1"/>
  <c r="F3023" i="1"/>
  <c r="F3024" i="1" l="1"/>
  <c r="E3025" i="1"/>
  <c r="E3026" i="1" l="1"/>
  <c r="F3025" i="1"/>
  <c r="F3026" i="1" l="1"/>
  <c r="E3027" i="1"/>
  <c r="E3028" i="1" l="1"/>
  <c r="F3027" i="1"/>
  <c r="F3028" i="1" l="1"/>
  <c r="E3029" i="1"/>
  <c r="F3029" i="1" l="1"/>
  <c r="E3030" i="1"/>
  <c r="F3030" i="1" l="1"/>
  <c r="E3031" i="1"/>
  <c r="E3032" i="1" l="1"/>
  <c r="F3031" i="1"/>
  <c r="F3032" i="1" l="1"/>
  <c r="E3033" i="1"/>
  <c r="F3033" i="1" l="1"/>
  <c r="E3034" i="1"/>
  <c r="E3035" i="1" l="1"/>
  <c r="F3034" i="1"/>
  <c r="E3036" i="1" l="1"/>
  <c r="F3035" i="1"/>
  <c r="F3036" i="1" l="1"/>
  <c r="E3037" i="1"/>
  <c r="F3037" i="1" l="1"/>
  <c r="E3038" i="1"/>
  <c r="F3038" i="1" l="1"/>
  <c r="E3039" i="1"/>
  <c r="E3040" i="1" l="1"/>
  <c r="F3039" i="1"/>
  <c r="F3040" i="1" l="1"/>
  <c r="E3041" i="1"/>
  <c r="F3041" i="1" l="1"/>
  <c r="E3042" i="1"/>
  <c r="F3042" i="1" l="1"/>
  <c r="E3043" i="1"/>
  <c r="E3044" i="1" l="1"/>
  <c r="F3043" i="1"/>
  <c r="F3044" i="1" l="1"/>
  <c r="E3045" i="1"/>
  <c r="F3045" i="1" l="1"/>
  <c r="E3046" i="1"/>
  <c r="F3046" i="1" l="1"/>
  <c r="E3047" i="1"/>
  <c r="E3048" i="1" l="1"/>
  <c r="F3047" i="1"/>
  <c r="E3049" i="1" l="1"/>
  <c r="F3048" i="1"/>
  <c r="F3049" i="1" l="1"/>
  <c r="E3050" i="1"/>
  <c r="F3050" i="1" l="1"/>
  <c r="E3051" i="1"/>
  <c r="E3052" i="1" l="1"/>
  <c r="F3051" i="1"/>
  <c r="F3052" i="1" l="1"/>
  <c r="E3053" i="1"/>
  <c r="F3053" i="1" l="1"/>
  <c r="E3054" i="1"/>
  <c r="F3054" i="1" l="1"/>
  <c r="E3055" i="1"/>
  <c r="E3056" i="1" l="1"/>
  <c r="F3055" i="1"/>
  <c r="F3056" i="1" l="1"/>
  <c r="E3057" i="1"/>
  <c r="E3058" i="1" l="1"/>
  <c r="F3057" i="1"/>
  <c r="F3058" i="1" l="1"/>
  <c r="E3059" i="1"/>
  <c r="E3060" i="1" l="1"/>
  <c r="F3059" i="1"/>
  <c r="F3060" i="1" l="1"/>
  <c r="E3061" i="1"/>
  <c r="F3061" i="1" l="1"/>
  <c r="E3062" i="1"/>
  <c r="F3062" i="1" l="1"/>
  <c r="E3063" i="1"/>
  <c r="E3064" i="1" l="1"/>
  <c r="F3063" i="1"/>
  <c r="F3064" i="1" l="1"/>
  <c r="E3065" i="1"/>
  <c r="F3065" i="1" l="1"/>
  <c r="E3066" i="1"/>
  <c r="E3067" i="1" l="1"/>
  <c r="F3066" i="1"/>
  <c r="E3068" i="1" l="1"/>
  <c r="F3067" i="1"/>
  <c r="F3068" i="1" l="1"/>
  <c r="E3069" i="1"/>
  <c r="F3069" i="1" l="1"/>
  <c r="E3070" i="1"/>
  <c r="F3070" i="1" l="1"/>
  <c r="E3071" i="1"/>
  <c r="E3072" i="1" l="1"/>
  <c r="F3071" i="1"/>
  <c r="F3072" i="1" l="1"/>
  <c r="E3073" i="1"/>
  <c r="E3074" i="1" s="1"/>
  <c r="E3075" i="1" l="1"/>
  <c r="F3073" i="1"/>
  <c r="F3074" i="1" s="1"/>
  <c r="F3075" i="1" l="1"/>
  <c r="E3076" i="1"/>
  <c r="F3076" i="1" l="1"/>
  <c r="E3077" i="1"/>
  <c r="E3078" i="1" l="1"/>
  <c r="F3077" i="1"/>
  <c r="F3078" i="1" l="1"/>
  <c r="E3079" i="1"/>
  <c r="F3079" i="1" l="1"/>
  <c r="E3080" i="1"/>
  <c r="F3080" i="1" l="1"/>
  <c r="E3081" i="1"/>
  <c r="E3082" i="1" l="1"/>
  <c r="F3081" i="1"/>
  <c r="F3082" i="1" l="1"/>
  <c r="E3083" i="1"/>
  <c r="F3083" i="1" l="1"/>
  <c r="E3084" i="1"/>
  <c r="F3084" i="1" l="1"/>
  <c r="E3085" i="1"/>
  <c r="E3086" i="1" l="1"/>
  <c r="F3085" i="1"/>
  <c r="F3086" i="1" l="1"/>
  <c r="E3087" i="1"/>
  <c r="E3088" i="1" l="1"/>
  <c r="F3087" i="1"/>
  <c r="F3088" i="1" l="1"/>
  <c r="E3089" i="1"/>
  <c r="E3090" i="1" l="1"/>
  <c r="F3089" i="1"/>
  <c r="F3090" i="1" l="1"/>
  <c r="E3091" i="1"/>
  <c r="F3091" i="1" l="1"/>
  <c r="E3092" i="1"/>
  <c r="F3092" i="1" l="1"/>
  <c r="E3093" i="1"/>
  <c r="E3094" i="1" l="1"/>
  <c r="F3093" i="1"/>
  <c r="F3094" i="1" l="1"/>
  <c r="E3095" i="1"/>
  <c r="F3095" i="1" l="1"/>
  <c r="E3096" i="1"/>
  <c r="F3096" i="1" l="1"/>
  <c r="E3097" i="1"/>
  <c r="E3098" i="1" l="1"/>
  <c r="F3097" i="1"/>
  <c r="F3098" i="1" l="1"/>
  <c r="E3099" i="1"/>
  <c r="E3100" i="1" l="1"/>
  <c r="F3099" i="1"/>
  <c r="F3100" i="1" l="1"/>
  <c r="E3101" i="1"/>
  <c r="E3102" i="1" l="1"/>
  <c r="F3101" i="1"/>
  <c r="F3102" i="1" l="1"/>
  <c r="E3103" i="1"/>
  <c r="E3104" i="1" l="1"/>
  <c r="F3103" i="1"/>
  <c r="F3104" i="1" l="1"/>
  <c r="E3105" i="1"/>
  <c r="E3106" i="1" l="1"/>
  <c r="F3105" i="1"/>
  <c r="F3106" i="1" l="1"/>
  <c r="E3107" i="1"/>
  <c r="F3107" i="1" l="1"/>
  <c r="E3108" i="1"/>
  <c r="E3109" i="1" l="1"/>
  <c r="F3108" i="1"/>
  <c r="E3110" i="1" l="1"/>
  <c r="F3109" i="1"/>
  <c r="F3110" i="1" l="1"/>
  <c r="E3111" i="1"/>
  <c r="F3111" i="1" l="1"/>
  <c r="E3112" i="1"/>
  <c r="F3112" i="1" l="1"/>
  <c r="E3113" i="1"/>
  <c r="E3114" i="1" l="1"/>
  <c r="F3113" i="1"/>
  <c r="E3115" i="1" l="1"/>
  <c r="F3114" i="1"/>
  <c r="E3116" i="1" l="1"/>
  <c r="F3115" i="1"/>
  <c r="F3116" i="1" l="1"/>
  <c r="E3117" i="1"/>
  <c r="E3118" i="1" l="1"/>
  <c r="F3117" i="1"/>
  <c r="F3118" i="1" l="1"/>
  <c r="E3119" i="1"/>
  <c r="E3120" i="1" l="1"/>
  <c r="F3119" i="1"/>
  <c r="F3120" i="1" l="1"/>
  <c r="E3121" i="1"/>
  <c r="E3122" i="1" l="1"/>
  <c r="F3121" i="1"/>
  <c r="F3122" i="1" l="1"/>
  <c r="E3123" i="1"/>
  <c r="F3123" i="1" l="1"/>
  <c r="E3124" i="1"/>
  <c r="E3125" i="1" l="1"/>
  <c r="F3124" i="1"/>
  <c r="E3126" i="1" l="1"/>
  <c r="F3125" i="1"/>
  <c r="F3126" i="1" l="1"/>
  <c r="E3127" i="1"/>
  <c r="F3127" i="1" l="1"/>
  <c r="E3128" i="1"/>
  <c r="F3128" i="1" l="1"/>
  <c r="E3129" i="1"/>
  <c r="E3130" i="1" l="1"/>
  <c r="F3129" i="1"/>
  <c r="F3130" i="1" l="1"/>
  <c r="E3131" i="1"/>
  <c r="E3132" i="1" l="1"/>
  <c r="F3131" i="1"/>
  <c r="F3132" i="1" l="1"/>
  <c r="E3133" i="1"/>
  <c r="E3134" i="1" l="1"/>
  <c r="F3133" i="1"/>
  <c r="F3134" i="1" l="1"/>
  <c r="E3135" i="1"/>
  <c r="E3136" i="1" l="1"/>
  <c r="F3135" i="1"/>
  <c r="E3137" i="1" l="1"/>
  <c r="F3136" i="1"/>
  <c r="E3138" i="1" l="1"/>
  <c r="F3137" i="1"/>
  <c r="F3138" i="1" l="1"/>
  <c r="E3139" i="1"/>
  <c r="F3139" i="1" l="1"/>
  <c r="E3140" i="1"/>
  <c r="F3140" i="1" l="1"/>
  <c r="E3141" i="1"/>
  <c r="E3142" i="1" l="1"/>
  <c r="F3141" i="1"/>
  <c r="F3142" i="1" l="1"/>
  <c r="E3143" i="1"/>
  <c r="F3143" i="1" l="1"/>
  <c r="E3144" i="1"/>
  <c r="F3144" i="1" l="1"/>
  <c r="E3145" i="1"/>
  <c r="E3146" i="1" l="1"/>
  <c r="F3145" i="1"/>
  <c r="F3146" i="1" l="1"/>
  <c r="E3147" i="1"/>
  <c r="E3148" i="1" l="1"/>
  <c r="F3147" i="1"/>
  <c r="F3148" i="1" l="1"/>
  <c r="E3149" i="1"/>
  <c r="E3150" i="1" l="1"/>
  <c r="F3149" i="1"/>
  <c r="F3150" i="1" l="1"/>
  <c r="E3151" i="1"/>
  <c r="E3152" i="1" l="1"/>
  <c r="F3151" i="1"/>
  <c r="E3153" i="1" l="1"/>
  <c r="F3152" i="1"/>
  <c r="E3154" i="1" l="1"/>
  <c r="F3153" i="1"/>
  <c r="F3154" i="1" l="1"/>
  <c r="E3155" i="1"/>
  <c r="F3155" i="1" l="1"/>
  <c r="E3156" i="1"/>
  <c r="E3157" i="1" l="1"/>
  <c r="F3156" i="1"/>
  <c r="E3158" i="1" l="1"/>
  <c r="F3157" i="1"/>
  <c r="F3158" i="1" l="1"/>
  <c r="E3159" i="1"/>
  <c r="F3159" i="1" l="1"/>
  <c r="E3160" i="1"/>
  <c r="F3160" i="1" l="1"/>
  <c r="E3161" i="1"/>
  <c r="E3162" i="1" l="1"/>
  <c r="F3161" i="1"/>
  <c r="F3162" i="1" l="1"/>
  <c r="E3163" i="1"/>
  <c r="F3163" i="1" l="1"/>
  <c r="E3164" i="1"/>
  <c r="F3164" i="1" l="1"/>
  <c r="E3165" i="1"/>
  <c r="E3166" i="1" l="1"/>
  <c r="F3165" i="1"/>
  <c r="F3166" i="1" l="1"/>
  <c r="E3167" i="1"/>
  <c r="E3168" i="1" l="1"/>
  <c r="F3167" i="1"/>
  <c r="F3168" i="1" l="1"/>
  <c r="E3169" i="1"/>
  <c r="E3170" i="1" l="1"/>
  <c r="F3169" i="1"/>
  <c r="F3170" i="1" l="1"/>
  <c r="E3171" i="1"/>
  <c r="F3171" i="1" l="1"/>
  <c r="E3172" i="1"/>
  <c r="E3173" i="1" l="1"/>
  <c r="F3172" i="1"/>
  <c r="E3174" i="1" l="1"/>
  <c r="F3173" i="1"/>
  <c r="F3174" i="1" l="1"/>
  <c r="E3175" i="1"/>
  <c r="F3175" i="1" l="1"/>
  <c r="E3176" i="1"/>
  <c r="F3176" i="1" l="1"/>
  <c r="E3177" i="1"/>
  <c r="E3178" i="1" l="1"/>
  <c r="F3177" i="1"/>
  <c r="F3178" i="1" l="1"/>
  <c r="E3179" i="1"/>
  <c r="E3180" i="1" l="1"/>
  <c r="F3179" i="1"/>
  <c r="F3180" i="1" l="1"/>
  <c r="E3181" i="1"/>
  <c r="E3182" i="1" l="1"/>
  <c r="F3181" i="1"/>
  <c r="F3182" i="1" l="1"/>
  <c r="E3183" i="1"/>
  <c r="E3184" i="1" l="1"/>
  <c r="F3183" i="1"/>
  <c r="E3185" i="1" l="1"/>
  <c r="F3184" i="1"/>
  <c r="E3186" i="1" l="1"/>
  <c r="F3185" i="1"/>
  <c r="F3186" i="1" l="1"/>
  <c r="E3187" i="1"/>
  <c r="F3187" i="1" l="1"/>
  <c r="E3188" i="1"/>
  <c r="E3189" i="1" l="1"/>
  <c r="F3188" i="1"/>
  <c r="E3190" i="1" l="1"/>
  <c r="F3189" i="1"/>
  <c r="F3190" i="1" l="1"/>
  <c r="E3191" i="1"/>
  <c r="F3191" i="1" l="1"/>
  <c r="E3192" i="1"/>
  <c r="F3192" i="1" l="1"/>
  <c r="E3193" i="1"/>
  <c r="E3194" i="1" l="1"/>
  <c r="F3193" i="1"/>
  <c r="F3194" i="1" l="1"/>
  <c r="E3195" i="1"/>
  <c r="E3196" i="1" l="1"/>
  <c r="F3195" i="1"/>
  <c r="F3196" i="1" l="1"/>
  <c r="E3197" i="1"/>
  <c r="E3198" i="1" l="1"/>
  <c r="F3197" i="1"/>
  <c r="F3198" i="1" l="1"/>
  <c r="E3199" i="1"/>
  <c r="F3199" i="1" l="1"/>
  <c r="E3200" i="1"/>
  <c r="E3201" i="1" l="1"/>
  <c r="F3200" i="1"/>
  <c r="E3202" i="1" l="1"/>
  <c r="F3201" i="1"/>
  <c r="F3202" i="1" l="1"/>
  <c r="E3203" i="1"/>
  <c r="F3203" i="1" l="1"/>
  <c r="E3204" i="1"/>
  <c r="F3204" i="1" l="1"/>
  <c r="E3205" i="1"/>
  <c r="E3206" i="1" l="1"/>
  <c r="F3205" i="1"/>
  <c r="F3206" i="1" l="1"/>
  <c r="E3207" i="1"/>
  <c r="F3207" i="1" l="1"/>
  <c r="E3208" i="1"/>
  <c r="F3208" i="1" l="1"/>
  <c r="E3209" i="1"/>
  <c r="E3210" i="1" l="1"/>
  <c r="F3209" i="1"/>
  <c r="F3210" i="1" l="1"/>
  <c r="E3211" i="1"/>
  <c r="E3212" i="1" l="1"/>
  <c r="F3211" i="1"/>
  <c r="F3212" i="1" l="1"/>
  <c r="E3213" i="1"/>
  <c r="E3214" i="1" l="1"/>
  <c r="F3213" i="1"/>
  <c r="F3214" i="1" l="1"/>
  <c r="E3215" i="1"/>
  <c r="F3215" i="1" l="1"/>
  <c r="E3216" i="1"/>
  <c r="E3217" i="1" l="1"/>
  <c r="E3218" i="1" s="1"/>
  <c r="F3216" i="1"/>
  <c r="E3219" i="1" l="1"/>
  <c r="F3217" i="1"/>
  <c r="F3218" i="1" s="1"/>
  <c r="F3219" i="1" l="1"/>
  <c r="E3220" i="1"/>
  <c r="F3220" i="1" l="1"/>
  <c r="E3221" i="1"/>
  <c r="E3222" i="1" l="1"/>
  <c r="F3221" i="1"/>
  <c r="F3222" i="1" l="1"/>
  <c r="E3223" i="1"/>
  <c r="F3223" i="1" l="1"/>
  <c r="E3224" i="1"/>
  <c r="F3224" i="1" l="1"/>
  <c r="E3225" i="1"/>
  <c r="E3226" i="1" l="1"/>
  <c r="F3225" i="1"/>
  <c r="F3226" i="1" l="1"/>
  <c r="E3227" i="1"/>
  <c r="F3227" i="1" l="1"/>
  <c r="E3228" i="1"/>
  <c r="F3228" i="1" l="1"/>
  <c r="E3229" i="1"/>
  <c r="E3230" i="1" l="1"/>
  <c r="F3229" i="1"/>
  <c r="F3230" i="1" l="1"/>
  <c r="E3231" i="1"/>
  <c r="F3231" i="1" l="1"/>
  <c r="E3232" i="1"/>
  <c r="F3232" i="1" l="1"/>
  <c r="E3233" i="1"/>
  <c r="E3234" i="1" l="1"/>
  <c r="F3233" i="1"/>
  <c r="F3234" i="1" l="1"/>
  <c r="E3235" i="1"/>
  <c r="F3235" i="1" l="1"/>
  <c r="E3236" i="1"/>
  <c r="E3237" i="1" l="1"/>
  <c r="F3236" i="1"/>
  <c r="E3238" i="1" l="1"/>
  <c r="F3237" i="1"/>
  <c r="F3238" i="1" l="1"/>
  <c r="E3239" i="1"/>
  <c r="F3239" i="1" l="1"/>
  <c r="E3240" i="1"/>
  <c r="F3240" i="1" l="1"/>
  <c r="E3241" i="1"/>
  <c r="E3242" i="1" l="1"/>
  <c r="F3241" i="1"/>
  <c r="F3242" i="1" l="1"/>
  <c r="E3243" i="1"/>
  <c r="E3244" i="1" l="1"/>
  <c r="F3243" i="1"/>
  <c r="F3244" i="1" l="1"/>
  <c r="E3245" i="1"/>
  <c r="E3246" i="1" l="1"/>
  <c r="F3245" i="1"/>
  <c r="F3246" i="1" l="1"/>
  <c r="E3247" i="1"/>
  <c r="F3247" i="1" l="1"/>
  <c r="E3248" i="1"/>
  <c r="F3248" i="1" l="1"/>
  <c r="E3249" i="1"/>
  <c r="F3249" i="1" l="1"/>
  <c r="E3250" i="1"/>
  <c r="F3250" i="1" l="1"/>
  <c r="E3251" i="1"/>
  <c r="F3251" i="1" l="1"/>
  <c r="E3252" i="1"/>
  <c r="F3252" i="1" l="1"/>
  <c r="E3253" i="1"/>
  <c r="F3253" i="1" l="1"/>
  <c r="E3254" i="1"/>
  <c r="F3254" i="1" l="1"/>
  <c r="E3255" i="1"/>
  <c r="F3255" i="1" l="1"/>
  <c r="E3256" i="1"/>
  <c r="F3256" i="1" l="1"/>
  <c r="E3257" i="1"/>
  <c r="F3257" i="1" l="1"/>
  <c r="E3258" i="1"/>
  <c r="F3258" i="1" l="1"/>
  <c r="E3259" i="1"/>
  <c r="F3259" i="1" l="1"/>
  <c r="E3260" i="1"/>
  <c r="F3260" i="1" l="1"/>
  <c r="E3261" i="1"/>
  <c r="F3261" i="1" l="1"/>
  <c r="E3262" i="1"/>
  <c r="F3262" i="1" l="1"/>
  <c r="E3263" i="1"/>
  <c r="E3264" i="1" l="1"/>
  <c r="F3263" i="1"/>
  <c r="E3265" i="1" l="1"/>
  <c r="F3264" i="1"/>
  <c r="F3265" i="1" l="1"/>
  <c r="E3266" i="1"/>
  <c r="F3266" i="1" l="1"/>
  <c r="E3267" i="1"/>
  <c r="F3267" i="1" l="1"/>
  <c r="E3268" i="1"/>
  <c r="F3268" i="1" l="1"/>
  <c r="E3269" i="1"/>
  <c r="F3269" i="1" l="1"/>
  <c r="E3270" i="1"/>
  <c r="F3270" i="1" l="1"/>
  <c r="E3271" i="1"/>
  <c r="F3271" i="1" l="1"/>
  <c r="E3272" i="1"/>
  <c r="F3272" i="1" l="1"/>
  <c r="E3273" i="1"/>
  <c r="E3274" i="1" l="1"/>
  <c r="F3273" i="1"/>
  <c r="F3274" i="1" l="1"/>
  <c r="E3275" i="1"/>
  <c r="F3275" i="1" l="1"/>
  <c r="E3276" i="1"/>
  <c r="F3276" i="1" l="1"/>
  <c r="E3277" i="1"/>
  <c r="F3277" i="1" l="1"/>
  <c r="E3278" i="1"/>
  <c r="F3278" i="1" l="1"/>
  <c r="E3279" i="1"/>
  <c r="F3279" i="1" l="1"/>
  <c r="E3280" i="1"/>
  <c r="F3280" i="1" l="1"/>
  <c r="E3281" i="1"/>
  <c r="F3281" i="1" l="1"/>
  <c r="E3282" i="1"/>
  <c r="F3282" i="1" l="1"/>
  <c r="E3283" i="1"/>
  <c r="F3283" i="1" l="1"/>
  <c r="E3284" i="1"/>
  <c r="F3284" i="1" l="1"/>
  <c r="E3285" i="1"/>
  <c r="F3285" i="1" l="1"/>
  <c r="E3286" i="1"/>
  <c r="F3286" i="1" l="1"/>
  <c r="E3287" i="1"/>
  <c r="F3287" i="1" l="1"/>
  <c r="E3288" i="1"/>
  <c r="F3288" i="1" l="1"/>
  <c r="E3289" i="1"/>
  <c r="E3290" i="1" l="1"/>
  <c r="F3289" i="1"/>
  <c r="F3290" i="1" l="1"/>
  <c r="E3291" i="1"/>
  <c r="F3291" i="1" l="1"/>
  <c r="E3292" i="1"/>
  <c r="F3292" i="1" l="1"/>
  <c r="E3293" i="1"/>
  <c r="F3293" i="1" l="1"/>
  <c r="E3294" i="1"/>
  <c r="E3295" i="1" l="1"/>
  <c r="F3294" i="1"/>
  <c r="F3295" i="1" l="1"/>
  <c r="E3296" i="1"/>
  <c r="F3296" i="1" l="1"/>
  <c r="E3297" i="1"/>
  <c r="F3297" i="1" l="1"/>
  <c r="E3298" i="1"/>
  <c r="F3298" i="1" l="1"/>
  <c r="E3299" i="1"/>
  <c r="F3299" i="1" l="1"/>
  <c r="E3300" i="1"/>
  <c r="F3300" i="1" l="1"/>
  <c r="E3301" i="1"/>
  <c r="F3301" i="1" l="1"/>
  <c r="E3302" i="1"/>
  <c r="F3302" i="1" l="1"/>
  <c r="E3303" i="1"/>
  <c r="F3303" i="1" l="1"/>
  <c r="E3304" i="1"/>
  <c r="F3304" i="1" l="1"/>
  <c r="E3305" i="1"/>
  <c r="F3305" i="1" l="1"/>
  <c r="E3306" i="1"/>
  <c r="F3306" i="1" l="1"/>
  <c r="E3307" i="1"/>
  <c r="E3308" i="1" l="1"/>
  <c r="F3307" i="1"/>
  <c r="F3308" i="1" l="1"/>
  <c r="E3309" i="1"/>
  <c r="F3309" i="1" l="1"/>
  <c r="E3310" i="1"/>
  <c r="F3310" i="1" l="1"/>
  <c r="E3311" i="1"/>
  <c r="F3311" i="1" l="1"/>
  <c r="E3312" i="1"/>
  <c r="F3312" i="1" l="1"/>
  <c r="E3313" i="1"/>
  <c r="F3313" i="1" l="1"/>
  <c r="E3314" i="1"/>
  <c r="F3314" i="1" l="1"/>
  <c r="E3315" i="1"/>
  <c r="F3315" i="1" l="1"/>
  <c r="E3316" i="1"/>
  <c r="E3317" i="1" l="1"/>
  <c r="F3316" i="1"/>
  <c r="F3317" i="1" l="1"/>
  <c r="E3318" i="1"/>
  <c r="F3318" i="1" l="1"/>
  <c r="E3319" i="1"/>
  <c r="F3319" i="1" l="1"/>
  <c r="E3320" i="1"/>
  <c r="F3320" i="1" l="1"/>
  <c r="E3321" i="1"/>
  <c r="F3321" i="1" l="1"/>
  <c r="E3322" i="1"/>
  <c r="F3322" i="1" l="1"/>
  <c r="E3323" i="1"/>
  <c r="E3324" i="1" l="1"/>
  <c r="F3323" i="1"/>
  <c r="F3324" i="1" l="1"/>
  <c r="E3325" i="1"/>
  <c r="F3325" i="1" l="1"/>
  <c r="E3326" i="1"/>
  <c r="F3326" i="1" l="1"/>
  <c r="E3327" i="1"/>
  <c r="F3327" i="1" l="1"/>
  <c r="E3328" i="1"/>
  <c r="F3328" i="1" l="1"/>
  <c r="E3329" i="1"/>
  <c r="F3329" i="1" l="1"/>
  <c r="E3330" i="1"/>
  <c r="F3330" i="1" l="1"/>
  <c r="E3331" i="1"/>
  <c r="F3331" i="1" l="1"/>
  <c r="E3332" i="1"/>
  <c r="F3332" i="1" l="1"/>
  <c r="E3333" i="1"/>
  <c r="F3333" i="1" l="1"/>
  <c r="E3334" i="1"/>
  <c r="F3334" i="1" l="1"/>
  <c r="E3335" i="1"/>
  <c r="F3335" i="1" l="1"/>
  <c r="E3336" i="1"/>
  <c r="F3336" i="1" l="1"/>
  <c r="E3337" i="1"/>
  <c r="F3337" i="1" l="1"/>
  <c r="E3338" i="1"/>
  <c r="F3338" i="1" l="1"/>
  <c r="E3339" i="1"/>
  <c r="F3339" i="1" l="1"/>
  <c r="E3340" i="1"/>
  <c r="F3340" i="1" l="1"/>
  <c r="E3341" i="1"/>
  <c r="F3341" i="1" l="1"/>
  <c r="E3342" i="1"/>
  <c r="F3342" i="1" l="1"/>
  <c r="E3343" i="1"/>
  <c r="F3343" i="1" l="1"/>
  <c r="E3344" i="1"/>
  <c r="E3345" i="1" l="1"/>
  <c r="F3344" i="1"/>
  <c r="F3345" i="1" l="1"/>
  <c r="E3346" i="1"/>
  <c r="F3346" i="1" l="1"/>
  <c r="E3347" i="1"/>
  <c r="F3347" i="1" l="1"/>
  <c r="E3348" i="1"/>
  <c r="F3348" i="1" l="1"/>
  <c r="E3349" i="1"/>
  <c r="E3350" i="1" l="1"/>
  <c r="F3349" i="1"/>
  <c r="E3351" i="1" l="1"/>
  <c r="F3350" i="1"/>
  <c r="F3351" i="1" l="1"/>
  <c r="E3352" i="1"/>
  <c r="F3352" i="1" l="1"/>
  <c r="E3353" i="1"/>
  <c r="F3353" i="1" l="1"/>
  <c r="E3354" i="1"/>
  <c r="F3354" i="1" l="1"/>
  <c r="E3355" i="1"/>
  <c r="F3355" i="1" l="1"/>
  <c r="E3356" i="1"/>
  <c r="F3356" i="1" l="1"/>
  <c r="E3357" i="1"/>
  <c r="F3357" i="1" l="1"/>
  <c r="E3358" i="1"/>
  <c r="F3358" i="1" l="1"/>
  <c r="E3359" i="1"/>
  <c r="E3360" i="1" l="1"/>
  <c r="F3359" i="1"/>
  <c r="F3360" i="1" l="1"/>
  <c r="E3361" i="1"/>
  <c r="F3361" i="1" l="1"/>
  <c r="E3362" i="1"/>
  <c r="F3362" i="1" l="1"/>
  <c r="E3363" i="1"/>
  <c r="F3363" i="1" l="1"/>
  <c r="E3364" i="1"/>
  <c r="F3364" i="1" l="1"/>
  <c r="E3365" i="1"/>
  <c r="F3365" i="1" l="1"/>
  <c r="E3366" i="1"/>
  <c r="F3366" i="1" l="1"/>
  <c r="E3367" i="1"/>
  <c r="F3367" i="1" l="1"/>
  <c r="E3368" i="1"/>
  <c r="F3368" i="1" l="1"/>
  <c r="E3369" i="1"/>
  <c r="F3369" i="1" l="1"/>
  <c r="E3370" i="1"/>
  <c r="F3370" i="1" l="1"/>
  <c r="E3371" i="1"/>
  <c r="F3371" i="1" l="1"/>
  <c r="E3372" i="1"/>
  <c r="F3372" i="1" l="1"/>
  <c r="E3373" i="1"/>
  <c r="F3373" i="1" l="1"/>
  <c r="E3374" i="1"/>
  <c r="F3374" i="1" l="1"/>
  <c r="E3375" i="1"/>
  <c r="F3375" i="1" l="1"/>
  <c r="E3376" i="1"/>
  <c r="F3376" i="1" l="1"/>
  <c r="E3377" i="1"/>
  <c r="F3377" i="1" l="1"/>
  <c r="E3378" i="1"/>
  <c r="F3378" i="1" l="1"/>
  <c r="E3379" i="1"/>
  <c r="F3379" i="1" l="1"/>
  <c r="E3380" i="1"/>
  <c r="F3380" i="1" l="1"/>
  <c r="E3381" i="1"/>
  <c r="F3381" i="1" l="1"/>
  <c r="E3382" i="1"/>
  <c r="F3382" i="1" l="1"/>
  <c r="E3383" i="1"/>
  <c r="F3383" i="1" l="1"/>
  <c r="E3384" i="1"/>
  <c r="F3384" i="1" l="1"/>
  <c r="E3385" i="1"/>
  <c r="F3385" i="1" l="1"/>
  <c r="E3386" i="1"/>
  <c r="F3386" i="1" l="1"/>
  <c r="E3387" i="1"/>
  <c r="F3387" i="1" l="1"/>
  <c r="E3388" i="1"/>
  <c r="F3388" i="1" l="1"/>
  <c r="E3389" i="1"/>
  <c r="F3389" i="1" l="1"/>
  <c r="E3390" i="1"/>
  <c r="F3390" i="1" l="1"/>
  <c r="E3391" i="1"/>
  <c r="F3391" i="1" l="1"/>
  <c r="E3392" i="1"/>
  <c r="E3393" i="1" l="1"/>
  <c r="F3392" i="1"/>
  <c r="F3393" i="1" l="1"/>
  <c r="E3394" i="1"/>
  <c r="F3394" i="1" l="1"/>
  <c r="E3395" i="1"/>
  <c r="F3395" i="1" l="1"/>
  <c r="E3396" i="1"/>
  <c r="F3396" i="1" l="1"/>
  <c r="E3397" i="1"/>
  <c r="F3397" i="1" l="1"/>
  <c r="E3398" i="1"/>
  <c r="F3398" i="1" l="1"/>
  <c r="E3399" i="1"/>
  <c r="F3399" i="1" l="1"/>
  <c r="E3400" i="1"/>
  <c r="F3400" i="1" l="1"/>
  <c r="E3401" i="1"/>
  <c r="E3402" i="1" l="1"/>
  <c r="F3401" i="1"/>
  <c r="F3402" i="1" l="1"/>
  <c r="E3403" i="1"/>
  <c r="F3403" i="1" l="1"/>
  <c r="E3404" i="1"/>
  <c r="F3404" i="1" l="1"/>
  <c r="E3405" i="1"/>
  <c r="F3405" i="1" l="1"/>
  <c r="E3406" i="1"/>
  <c r="F3406" i="1" l="1"/>
  <c r="E3407" i="1"/>
  <c r="F3407" i="1" l="1"/>
  <c r="E3408" i="1"/>
  <c r="F3408" i="1" l="1"/>
  <c r="E3409" i="1"/>
  <c r="F3409" i="1" l="1"/>
  <c r="E3410" i="1"/>
  <c r="F3410" i="1" l="1"/>
  <c r="E3411" i="1"/>
  <c r="F3411" i="1" l="1"/>
  <c r="E3412" i="1"/>
  <c r="F3412" i="1" l="1"/>
  <c r="E3413" i="1"/>
  <c r="E3414" i="1" l="1"/>
  <c r="F3413" i="1"/>
  <c r="F3414" i="1" l="1"/>
  <c r="E3415" i="1"/>
  <c r="F3415" i="1" l="1"/>
  <c r="E3416" i="1"/>
  <c r="F3416" i="1" l="1"/>
  <c r="E3417" i="1"/>
  <c r="F3417" i="1" l="1"/>
  <c r="E3418" i="1"/>
  <c r="F3418" i="1" l="1"/>
  <c r="E3419" i="1"/>
  <c r="F3419" i="1" l="1"/>
  <c r="E3420" i="1"/>
  <c r="F3420" i="1" l="1"/>
  <c r="E3421" i="1"/>
  <c r="F3421" i="1" l="1"/>
  <c r="E3422" i="1"/>
  <c r="F3422" i="1" l="1"/>
  <c r="E3423" i="1"/>
  <c r="F3423" i="1" l="1"/>
  <c r="E3424" i="1"/>
  <c r="F3424" i="1" l="1"/>
  <c r="E3425" i="1"/>
  <c r="F3425" i="1" l="1"/>
  <c r="E3426" i="1"/>
  <c r="F3426" i="1" l="1"/>
  <c r="E3427" i="1"/>
  <c r="F3427" i="1" l="1"/>
  <c r="E3428" i="1"/>
  <c r="F3428" i="1" l="1"/>
  <c r="E3429" i="1"/>
  <c r="F3429" i="1" l="1"/>
  <c r="E3430" i="1"/>
  <c r="F3430" i="1" l="1"/>
  <c r="E3431" i="1"/>
  <c r="F3431" i="1" l="1"/>
  <c r="E3432" i="1"/>
  <c r="F3432" i="1" l="1"/>
  <c r="E3433" i="1"/>
  <c r="E3434" i="1" l="1"/>
  <c r="F3433" i="1"/>
  <c r="F3434" i="1" l="1"/>
  <c r="E3435" i="1"/>
  <c r="E3436" i="1" l="1"/>
  <c r="F3435" i="1"/>
  <c r="F3436" i="1" l="1"/>
  <c r="E3437" i="1"/>
  <c r="F3437" i="1" l="1"/>
  <c r="E3438" i="1"/>
  <c r="F3438" i="1" l="1"/>
  <c r="E3439" i="1"/>
  <c r="F3439" i="1" l="1"/>
  <c r="E3440" i="1"/>
  <c r="E3441" i="1" l="1"/>
  <c r="F3440" i="1"/>
  <c r="F3441" i="1" l="1"/>
  <c r="E3442" i="1"/>
  <c r="F3442" i="1" l="1"/>
  <c r="E3443" i="1"/>
  <c r="F3443" i="1" l="1"/>
  <c r="E3444" i="1"/>
  <c r="E3445" i="1" l="1"/>
  <c r="F3444" i="1"/>
  <c r="F3445" i="1" l="1"/>
  <c r="E3446" i="1"/>
  <c r="F3446" i="1" l="1"/>
  <c r="E3447" i="1"/>
  <c r="F3447" i="1" l="1"/>
  <c r="E3448" i="1"/>
  <c r="E3449" i="1" l="1"/>
  <c r="F3448" i="1"/>
  <c r="F3449" i="1" l="1"/>
  <c r="E3450" i="1"/>
  <c r="F3450" i="1" l="1"/>
  <c r="E3451" i="1"/>
  <c r="F3451" i="1" l="1"/>
  <c r="E3452" i="1"/>
  <c r="F3452" i="1" l="1"/>
  <c r="E3453" i="1"/>
  <c r="F3453" i="1" l="1"/>
  <c r="E3454" i="1"/>
  <c r="F3454" i="1" l="1"/>
  <c r="E3455" i="1"/>
  <c r="F3455" i="1" l="1"/>
  <c r="E3456" i="1"/>
  <c r="F3456" i="1" l="1"/>
  <c r="E3457" i="1"/>
  <c r="F3457" i="1" l="1"/>
  <c r="E3458" i="1"/>
  <c r="F3458" i="1" l="1"/>
  <c r="E3459" i="1"/>
  <c r="F3459" i="1" l="1"/>
  <c r="E3460" i="1"/>
  <c r="F3460" i="1" l="1"/>
  <c r="E3461" i="1"/>
  <c r="F3461" i="1" l="1"/>
  <c r="E3462" i="1"/>
  <c r="F3462" i="1" l="1"/>
  <c r="E3463" i="1"/>
  <c r="F3463" i="1" l="1"/>
  <c r="E3464" i="1"/>
  <c r="F3464" i="1" l="1"/>
  <c r="E3465" i="1"/>
  <c r="F3465" i="1" l="1"/>
  <c r="E3466" i="1"/>
  <c r="F3466" i="1" l="1"/>
  <c r="E3467" i="1"/>
  <c r="E3468" i="1" l="1"/>
  <c r="F3467" i="1"/>
  <c r="F3468" i="1" l="1"/>
  <c r="E3469" i="1"/>
  <c r="F3469" i="1" l="1"/>
  <c r="E3470" i="1"/>
  <c r="F3470" i="1" l="1"/>
  <c r="E3471" i="1"/>
  <c r="F3471" i="1" l="1"/>
  <c r="E3472" i="1"/>
  <c r="F3472" i="1" l="1"/>
  <c r="E3473" i="1"/>
  <c r="F3473" i="1" l="1"/>
  <c r="E3474" i="1"/>
  <c r="F3474" i="1" l="1"/>
  <c r="E3475" i="1"/>
  <c r="F3475" i="1" l="1"/>
  <c r="E3476" i="1"/>
  <c r="F3476" i="1" l="1"/>
  <c r="E3477" i="1"/>
  <c r="E3478" i="1" l="1"/>
  <c r="F3477" i="1"/>
  <c r="F3478" i="1" l="1"/>
  <c r="E3479" i="1"/>
  <c r="F3479" i="1" l="1"/>
  <c r="E3480" i="1"/>
  <c r="F3480" i="1" l="1"/>
  <c r="E3481" i="1"/>
  <c r="F3481" i="1" l="1"/>
  <c r="E3482" i="1"/>
  <c r="F3482" i="1" l="1"/>
  <c r="E3483" i="1"/>
  <c r="F3483" i="1" l="1"/>
  <c r="E3484" i="1"/>
  <c r="F3484" i="1" l="1"/>
  <c r="E3485" i="1"/>
  <c r="F3485" i="1" l="1"/>
  <c r="E3486" i="1"/>
  <c r="F3486" i="1" l="1"/>
  <c r="E3487" i="1"/>
  <c r="E3488" i="1" l="1"/>
  <c r="F3487" i="1"/>
  <c r="F3488" i="1" l="1"/>
  <c r="E3489" i="1"/>
  <c r="F3489" i="1" l="1"/>
  <c r="E3490" i="1"/>
  <c r="F3490" i="1" l="1"/>
  <c r="E3491" i="1"/>
  <c r="F3491" i="1" l="1"/>
  <c r="E3492" i="1"/>
  <c r="F3492" i="1" l="1"/>
  <c r="E3493" i="1"/>
  <c r="E3494" i="1" l="1"/>
  <c r="F3493" i="1"/>
  <c r="F3494" i="1" l="1"/>
  <c r="E3495" i="1"/>
  <c r="F3495" i="1" l="1"/>
  <c r="E3496" i="1"/>
  <c r="F3496" i="1" l="1"/>
  <c r="E3497" i="1"/>
  <c r="F3497" i="1" l="1"/>
  <c r="E3498" i="1"/>
  <c r="F3498" i="1" l="1"/>
  <c r="E3499" i="1"/>
  <c r="F3499" i="1" l="1"/>
  <c r="E3500" i="1"/>
  <c r="F3500" i="1" l="1"/>
  <c r="E3501" i="1"/>
  <c r="F3501" i="1" l="1"/>
  <c r="E3502" i="1"/>
  <c r="F3502" i="1" l="1"/>
  <c r="E3503" i="1"/>
  <c r="F3503" i="1" l="1"/>
  <c r="E3504" i="1"/>
  <c r="F3504" i="1" l="1"/>
  <c r="E3505" i="1"/>
  <c r="F3505" i="1" l="1"/>
  <c r="E3506" i="1"/>
  <c r="F3506" i="1" l="1"/>
  <c r="E3507" i="1"/>
  <c r="F3507" i="1" l="1"/>
  <c r="E3508" i="1"/>
  <c r="F3508" i="1" l="1"/>
  <c r="E3509" i="1"/>
  <c r="F3509" i="1" l="1"/>
  <c r="E3510" i="1"/>
  <c r="F3510" i="1" l="1"/>
  <c r="E3511" i="1"/>
  <c r="F3511" i="1" l="1"/>
  <c r="E3512" i="1"/>
  <c r="F3512" i="1" l="1"/>
  <c r="E3513" i="1"/>
  <c r="F3513" i="1" l="1"/>
  <c r="E3514" i="1"/>
  <c r="F3514" i="1" l="1"/>
  <c r="E3515" i="1"/>
  <c r="F3515" i="1" l="1"/>
  <c r="E3516" i="1"/>
  <c r="F3516" i="1" l="1"/>
  <c r="E3517" i="1"/>
  <c r="F3517" i="1" l="1"/>
  <c r="E3518" i="1"/>
  <c r="F3518" i="1" l="1"/>
  <c r="E3519" i="1"/>
  <c r="F3519" i="1" l="1"/>
  <c r="E3520" i="1"/>
  <c r="E3521" i="1" l="1"/>
  <c r="F3520" i="1"/>
  <c r="F3521" i="1" l="1"/>
  <c r="E3522" i="1"/>
  <c r="E3523" i="1" l="1"/>
  <c r="F3522" i="1"/>
  <c r="F3523" i="1" l="1"/>
  <c r="E3524" i="1"/>
  <c r="F3524" i="1" l="1"/>
  <c r="E3525" i="1"/>
  <c r="F3525" i="1" l="1"/>
  <c r="E3526" i="1"/>
  <c r="F3526" i="1" l="1"/>
  <c r="E3527" i="1"/>
  <c r="F3527" i="1" l="1"/>
  <c r="E3528" i="1"/>
  <c r="F3528" i="1" l="1"/>
  <c r="E3529" i="1"/>
  <c r="E3530" i="1" l="1"/>
  <c r="F3529" i="1"/>
  <c r="F3530" i="1" l="1"/>
  <c r="E3531" i="1"/>
  <c r="F3531" i="1" l="1"/>
  <c r="E3532" i="1"/>
  <c r="F3532" i="1" l="1"/>
  <c r="E3533" i="1"/>
  <c r="F3533" i="1" l="1"/>
  <c r="E3534" i="1"/>
  <c r="F3534" i="1" l="1"/>
  <c r="E3535" i="1"/>
  <c r="F3535" i="1" l="1"/>
  <c r="E3536" i="1"/>
  <c r="F3536" i="1" l="1"/>
  <c r="E3537" i="1"/>
  <c r="F3537" i="1" l="1"/>
  <c r="E3538" i="1"/>
  <c r="F3538" i="1" l="1"/>
  <c r="E3539" i="1"/>
  <c r="F3539" i="1" l="1"/>
  <c r="E3540" i="1"/>
  <c r="F3540" i="1" l="1"/>
  <c r="E3541" i="1"/>
  <c r="F3541" i="1" l="1"/>
  <c r="E3542" i="1"/>
  <c r="F3542" i="1" l="1"/>
  <c r="E3543" i="1"/>
  <c r="F3543" i="1" l="1"/>
  <c r="E3544" i="1"/>
  <c r="E3545" i="1" l="1"/>
  <c r="F3544" i="1"/>
  <c r="F3545" i="1" l="1"/>
  <c r="E3546" i="1"/>
  <c r="F3546" i="1" l="1"/>
  <c r="E3547" i="1"/>
  <c r="F3547" i="1" l="1"/>
  <c r="E3548" i="1"/>
  <c r="F3548" i="1" l="1"/>
  <c r="E3549" i="1"/>
  <c r="F3549" i="1" l="1"/>
  <c r="E3550" i="1"/>
  <c r="F3550" i="1" l="1"/>
  <c r="E3551" i="1"/>
  <c r="E3552" i="1" l="1"/>
  <c r="F3551" i="1"/>
  <c r="F3552" i="1" l="1"/>
  <c r="E3553" i="1"/>
  <c r="E3554" i="1" s="1"/>
  <c r="E3555" i="1" l="1"/>
  <c r="F3553" i="1"/>
  <c r="F3554" i="1" s="1"/>
  <c r="F3555" i="1" l="1"/>
  <c r="E3556" i="1"/>
  <c r="E3557" i="1" s="1"/>
  <c r="E3558" i="1" l="1"/>
  <c r="F3556" i="1"/>
  <c r="F3557" i="1" s="1"/>
  <c r="E3559" i="1" l="1"/>
  <c r="E3560" i="1" s="1"/>
  <c r="F3558" i="1"/>
  <c r="F3559" i="1" l="1"/>
  <c r="F3560" i="1"/>
  <c r="E3561" i="1"/>
  <c r="E3562" i="1" l="1"/>
  <c r="F3561" i="1"/>
  <c r="F3562" i="1" l="1"/>
  <c r="E3563" i="1"/>
  <c r="F3563" i="1" l="1"/>
  <c r="E3564" i="1"/>
  <c r="F3564" i="1" l="1"/>
  <c r="E3565" i="1"/>
  <c r="E3566" i="1" l="1"/>
  <c r="F3565" i="1"/>
  <c r="F3566" i="1" l="1"/>
  <c r="E3567" i="1"/>
  <c r="F3567" i="1" l="1"/>
  <c r="E3568" i="1"/>
  <c r="F3568" i="1" l="1"/>
  <c r="E3569" i="1"/>
  <c r="E3570" i="1" l="1"/>
  <c r="F3569" i="1"/>
  <c r="F3570" i="1" l="1"/>
  <c r="E3571" i="1"/>
  <c r="F3571" i="1" l="1"/>
  <c r="E3572" i="1"/>
  <c r="E3573" i="1" l="1"/>
  <c r="F3572" i="1"/>
  <c r="E3574" i="1" l="1"/>
  <c r="F3573" i="1"/>
  <c r="F3574" i="1" l="1"/>
  <c r="E3575" i="1"/>
  <c r="F3575" i="1" l="1"/>
  <c r="E3576" i="1"/>
  <c r="F3576" i="1" l="1"/>
  <c r="E3577" i="1"/>
  <c r="E3578" i="1" l="1"/>
  <c r="F3577" i="1"/>
  <c r="E3579" i="1" l="1"/>
  <c r="F3578" i="1"/>
  <c r="E3580" i="1" l="1"/>
  <c r="F3579" i="1"/>
  <c r="F3580" i="1" l="1"/>
  <c r="E3581" i="1"/>
  <c r="F3581" i="1" l="1"/>
  <c r="E3582" i="1"/>
  <c r="F3582" i="1" l="1"/>
  <c r="E3583" i="1"/>
  <c r="E3584" i="1" l="1"/>
  <c r="F3583" i="1"/>
  <c r="E3585" i="1" l="1"/>
  <c r="F3584" i="1"/>
  <c r="E3586" i="1" l="1"/>
  <c r="F3585" i="1"/>
  <c r="F3586" i="1" l="1"/>
  <c r="E3587" i="1"/>
  <c r="F3587" i="1" l="1"/>
  <c r="E3588" i="1"/>
  <c r="E3589" i="1" l="1"/>
  <c r="F3588" i="1"/>
  <c r="E3590" i="1" l="1"/>
  <c r="F3589" i="1"/>
  <c r="F3590" i="1" l="1"/>
  <c r="E3591" i="1"/>
  <c r="F3591" i="1" l="1"/>
  <c r="E3592" i="1"/>
  <c r="F3592" i="1" l="1"/>
  <c r="E3593" i="1"/>
  <c r="F3593" i="1" l="1"/>
  <c r="E3594" i="1"/>
  <c r="F3594" i="1" l="1"/>
  <c r="E3595" i="1"/>
  <c r="E3596" i="1" l="1"/>
  <c r="F3595" i="1"/>
  <c r="F3596" i="1" l="1"/>
  <c r="E3597" i="1"/>
  <c r="F3597" i="1" l="1"/>
  <c r="E3598" i="1"/>
  <c r="F3598" i="1" l="1"/>
  <c r="E3599" i="1"/>
  <c r="E3600" i="1" l="1"/>
  <c r="F3599" i="1"/>
  <c r="E3601" i="1" l="1"/>
  <c r="F3600" i="1"/>
  <c r="F3601" i="1" l="1"/>
  <c r="E3602" i="1"/>
  <c r="E3603" i="1" l="1"/>
  <c r="F3602" i="1"/>
  <c r="F3603" i="1" l="1"/>
  <c r="E3604" i="1"/>
  <c r="F3604" i="1" l="1"/>
  <c r="E3605" i="1"/>
  <c r="E3606" i="1" l="1"/>
  <c r="F3605" i="1"/>
  <c r="F3606" i="1" l="1"/>
  <c r="E3607" i="1"/>
  <c r="F3607" i="1" l="1"/>
  <c r="E3608" i="1"/>
  <c r="F3608" i="1" l="1"/>
  <c r="E3609" i="1"/>
  <c r="E3610" i="1" l="1"/>
  <c r="F3609" i="1"/>
  <c r="F3610" i="1" l="1"/>
  <c r="E3611" i="1"/>
  <c r="F3611" i="1" l="1"/>
  <c r="E3612" i="1"/>
  <c r="F3612" i="1" l="1"/>
  <c r="E3613" i="1"/>
  <c r="E3614" i="1" l="1"/>
  <c r="F3613" i="1"/>
  <c r="F3614" i="1" l="1"/>
  <c r="E3615" i="1"/>
  <c r="F3615" i="1" l="1"/>
  <c r="E3616" i="1"/>
  <c r="E3617" i="1" l="1"/>
  <c r="F3616" i="1"/>
  <c r="F3617" i="1" l="1"/>
  <c r="E3618" i="1"/>
  <c r="F3618" i="1" l="1"/>
  <c r="E3619" i="1"/>
  <c r="F3619" i="1" l="1"/>
  <c r="E3620" i="1"/>
  <c r="F3620" i="1" l="1"/>
  <c r="E3621" i="1"/>
  <c r="E3622" i="1" l="1"/>
  <c r="F3621" i="1"/>
  <c r="F3622" i="1" l="1"/>
  <c r="E3623" i="1"/>
  <c r="E3624" i="1" l="1"/>
  <c r="F3623" i="1"/>
  <c r="F3624" i="1" l="1"/>
  <c r="E3625" i="1"/>
  <c r="E3626" i="1" l="1"/>
  <c r="F3625" i="1"/>
  <c r="F3626" i="1" l="1"/>
  <c r="E3627" i="1"/>
  <c r="E3628" i="1" l="1"/>
  <c r="F3627" i="1"/>
  <c r="E3629" i="1" l="1"/>
  <c r="F3628" i="1"/>
  <c r="F3629" i="1" l="1"/>
  <c r="E3630" i="1"/>
  <c r="E3631" i="1" l="1"/>
  <c r="F3630" i="1"/>
  <c r="E3632" i="1" l="1"/>
  <c r="F3631" i="1"/>
  <c r="F3632" i="1" l="1"/>
  <c r="E3633" i="1"/>
  <c r="E3634" i="1" l="1"/>
  <c r="F3633" i="1"/>
  <c r="F3634" i="1" l="1"/>
  <c r="E3635" i="1"/>
  <c r="E3636" i="1" l="1"/>
  <c r="F3635" i="1"/>
  <c r="F3636" i="1" l="1"/>
  <c r="E3637" i="1"/>
  <c r="E3638" i="1" l="1"/>
  <c r="F3637" i="1"/>
  <c r="E3639" i="1" l="1"/>
  <c r="F3638" i="1"/>
  <c r="F3639" i="1" l="1"/>
  <c r="E3640" i="1"/>
  <c r="E3641" i="1" l="1"/>
  <c r="F3640" i="1"/>
  <c r="E3642" i="1" l="1"/>
  <c r="F3641" i="1"/>
  <c r="F3642" i="1" l="1"/>
  <c r="E3643" i="1"/>
  <c r="F3643" i="1" l="1"/>
  <c r="E3644" i="1"/>
  <c r="E3645" i="1" l="1"/>
  <c r="F3644" i="1"/>
  <c r="E3646" i="1" l="1"/>
  <c r="F3645" i="1"/>
  <c r="F3646" i="1" l="1"/>
  <c r="E3647" i="1"/>
  <c r="E3648" i="1" l="1"/>
  <c r="F3647" i="1"/>
  <c r="F3648" i="1" l="1"/>
  <c r="E3649" i="1"/>
  <c r="E3650" i="1" l="1"/>
  <c r="F3649" i="1"/>
  <c r="F3650" i="1" l="1"/>
  <c r="E3651" i="1"/>
  <c r="F3651" i="1" l="1"/>
  <c r="E3652" i="1"/>
  <c r="E3653" i="1" l="1"/>
  <c r="F3652" i="1"/>
  <c r="E3654" i="1" l="1"/>
  <c r="F3653" i="1"/>
  <c r="F3654" i="1" l="1"/>
  <c r="E3655" i="1"/>
  <c r="F3655" i="1" l="1"/>
  <c r="E3656" i="1"/>
  <c r="E3657" i="1" l="1"/>
  <c r="F3656" i="1"/>
  <c r="E3658" i="1" l="1"/>
  <c r="F3657" i="1"/>
  <c r="E3659" i="1" l="1"/>
  <c r="F3658" i="1"/>
  <c r="E3660" i="1" l="1"/>
  <c r="F3659" i="1"/>
  <c r="F3660" i="1" l="1"/>
  <c r="E3661" i="1"/>
  <c r="E3662" i="1" l="1"/>
  <c r="F3661" i="1"/>
  <c r="F3662" i="1" l="1"/>
  <c r="E3663" i="1"/>
  <c r="E3664" i="1" l="1"/>
  <c r="F3663" i="1"/>
  <c r="F3664" i="1" l="1"/>
  <c r="E3665" i="1"/>
  <c r="E3666" i="1" l="1"/>
  <c r="F3665" i="1"/>
  <c r="F3666" i="1" l="1"/>
  <c r="E3667" i="1"/>
  <c r="F3667" i="1" l="1"/>
  <c r="E3668" i="1"/>
  <c r="F3668" i="1" l="1"/>
  <c r="E3669" i="1"/>
  <c r="E3670" i="1" l="1"/>
  <c r="F3669" i="1"/>
  <c r="F3670" i="1" l="1"/>
  <c r="E3671" i="1"/>
  <c r="F3671" i="1" l="1"/>
  <c r="E3672" i="1"/>
  <c r="F3672" i="1" l="1"/>
  <c r="E3673" i="1"/>
  <c r="E3674" i="1" l="1"/>
  <c r="F3673" i="1"/>
  <c r="F3674" i="1" l="1"/>
  <c r="E3675" i="1"/>
  <c r="F3675" i="1" l="1"/>
  <c r="E3676" i="1"/>
  <c r="F3676" i="1" l="1"/>
  <c r="E3677" i="1"/>
  <c r="E3678" i="1" l="1"/>
  <c r="F3677" i="1"/>
  <c r="F3678" i="1" l="1"/>
  <c r="E3679" i="1"/>
  <c r="F3679" i="1" l="1"/>
  <c r="E3680" i="1"/>
  <c r="F3680" i="1" l="1"/>
  <c r="E3681" i="1"/>
  <c r="E3682" i="1" l="1"/>
  <c r="F3681" i="1"/>
  <c r="F3682" i="1" l="1"/>
  <c r="E3683" i="1"/>
  <c r="F3683" i="1" l="1"/>
  <c r="E3684" i="1"/>
  <c r="F3684" i="1" l="1"/>
  <c r="E3685" i="1"/>
  <c r="E3686" i="1" l="1"/>
  <c r="F3685" i="1"/>
  <c r="F3686" i="1" l="1"/>
  <c r="E3687" i="1"/>
  <c r="F3687" i="1" l="1"/>
  <c r="E3688" i="1"/>
  <c r="F3688" i="1" l="1"/>
  <c r="E3689" i="1"/>
  <c r="E3690" i="1" l="1"/>
  <c r="F3689" i="1"/>
  <c r="F3690" i="1" l="1"/>
  <c r="E3691" i="1"/>
  <c r="F3691" i="1" l="1"/>
  <c r="E3692" i="1"/>
  <c r="F3692" i="1" l="1"/>
  <c r="E3693" i="1"/>
  <c r="E3694" i="1" l="1"/>
  <c r="F3693" i="1"/>
  <c r="F3694" i="1" l="1"/>
  <c r="E3695" i="1"/>
  <c r="E3696" i="1" l="1"/>
  <c r="F3695" i="1"/>
  <c r="E3697" i="1" l="1"/>
  <c r="F3696" i="1"/>
  <c r="E3698" i="1" l="1"/>
  <c r="F3697" i="1"/>
  <c r="E3699" i="1" l="1"/>
  <c r="F3698" i="1"/>
  <c r="F3699" i="1" l="1"/>
  <c r="E3700" i="1"/>
  <c r="F3700" i="1" l="1"/>
  <c r="E3701" i="1"/>
  <c r="E3702" i="1" l="1"/>
  <c r="F3701" i="1"/>
  <c r="F3702" i="1" l="1"/>
  <c r="E3703" i="1"/>
  <c r="F3703" i="1" l="1"/>
  <c r="E3704" i="1"/>
  <c r="F3704" i="1" l="1"/>
  <c r="E3705" i="1"/>
  <c r="E3706" i="1" l="1"/>
  <c r="F3705" i="1"/>
  <c r="F3706" i="1" l="1"/>
  <c r="E3707" i="1"/>
  <c r="E3708" i="1" l="1"/>
  <c r="F3707" i="1"/>
  <c r="E3709" i="1" l="1"/>
  <c r="F3708" i="1"/>
  <c r="E3710" i="1" l="1"/>
  <c r="F3709" i="1"/>
  <c r="F3710" i="1" l="1"/>
  <c r="E3711" i="1"/>
  <c r="E3712" i="1" l="1"/>
  <c r="F3711" i="1"/>
  <c r="F3712" i="1" l="1"/>
  <c r="E3713" i="1"/>
  <c r="F3713" i="1" l="1"/>
  <c r="E3714" i="1"/>
  <c r="F3714" i="1" l="1"/>
  <c r="E3715" i="1"/>
  <c r="F3715" i="1" l="1"/>
  <c r="E3716" i="1"/>
  <c r="F3716" i="1" l="1"/>
  <c r="E3717" i="1"/>
  <c r="F3717" i="1" l="1"/>
  <c r="E3718" i="1"/>
  <c r="E3719" i="1" l="1"/>
  <c r="F3718" i="1"/>
  <c r="F3719" i="1" l="1"/>
  <c r="E3720" i="1"/>
  <c r="E3721" i="1" l="1"/>
  <c r="F3720" i="1"/>
  <c r="E3722" i="1" l="1"/>
  <c r="F3721" i="1"/>
  <c r="E3723" i="1" l="1"/>
  <c r="F3722" i="1"/>
  <c r="F3723" i="1" l="1"/>
  <c r="E3724" i="1"/>
  <c r="E3725" i="1" l="1"/>
  <c r="F3724" i="1"/>
  <c r="F3725" i="1" l="1"/>
  <c r="E3726" i="1"/>
  <c r="E3727" i="1" l="1"/>
  <c r="F3726" i="1"/>
  <c r="E3728" i="1" l="1"/>
  <c r="F3727" i="1"/>
  <c r="E3729" i="1" l="1"/>
  <c r="F3728" i="1"/>
  <c r="E3730" i="1" l="1"/>
  <c r="F3729" i="1"/>
  <c r="F3730" i="1" l="1"/>
  <c r="E3731" i="1"/>
  <c r="F3731" i="1" l="1"/>
  <c r="E3732" i="1"/>
  <c r="F3732" i="1" l="1"/>
  <c r="E3733" i="1"/>
  <c r="E3734" i="1" l="1"/>
  <c r="F3733" i="1"/>
  <c r="F3734" i="1" l="1"/>
  <c r="E3735" i="1"/>
  <c r="E3736" i="1" l="1"/>
  <c r="F3735" i="1"/>
  <c r="F3736" i="1" l="1"/>
  <c r="E3737" i="1"/>
  <c r="E3738" i="1" l="1"/>
  <c r="F3737" i="1"/>
  <c r="F3738" i="1" l="1"/>
  <c r="E3739" i="1"/>
  <c r="F3739" i="1" l="1"/>
  <c r="E3740" i="1"/>
  <c r="F3740" i="1" l="1"/>
  <c r="E3741" i="1"/>
  <c r="E3742" i="1" l="1"/>
  <c r="F3741" i="1"/>
  <c r="F3742" i="1" l="1"/>
  <c r="E3743" i="1"/>
  <c r="F3743" i="1" l="1"/>
  <c r="E3744" i="1"/>
  <c r="E3745" i="1" l="1"/>
  <c r="F3744" i="1"/>
  <c r="E3746" i="1" l="1"/>
  <c r="F3745" i="1"/>
  <c r="F3746" i="1" l="1"/>
  <c r="E3747" i="1"/>
  <c r="F3747" i="1" l="1"/>
  <c r="E3748" i="1"/>
  <c r="E3749" i="1" l="1"/>
  <c r="F3748" i="1"/>
  <c r="E3750" i="1" l="1"/>
  <c r="F3749" i="1"/>
  <c r="F3750" i="1" l="1"/>
  <c r="E3751" i="1"/>
  <c r="E3752" i="1" l="1"/>
  <c r="F3751" i="1"/>
  <c r="E3753" i="1" l="1"/>
  <c r="F3752" i="1"/>
  <c r="E3754" i="1" l="1"/>
  <c r="F3753" i="1"/>
  <c r="F3754" i="1" l="1"/>
  <c r="E3755" i="1"/>
  <c r="E3756" i="1" l="1"/>
  <c r="F3755" i="1"/>
  <c r="F3756" i="1" l="1"/>
  <c r="E3757" i="1"/>
  <c r="E3758" i="1" l="1"/>
  <c r="F3757" i="1"/>
  <c r="F3758" i="1" l="1"/>
  <c r="E3759" i="1"/>
  <c r="E3760" i="1" l="1"/>
  <c r="F3759" i="1"/>
  <c r="F3760" i="1" l="1"/>
  <c r="E3761" i="1"/>
  <c r="E3762" i="1" l="1"/>
  <c r="F3761" i="1"/>
  <c r="F3762" i="1" l="1"/>
  <c r="E3763" i="1"/>
  <c r="F3763" i="1" l="1"/>
  <c r="E3764" i="1"/>
  <c r="E3765" i="1" l="1"/>
  <c r="F3764" i="1"/>
  <c r="E3766" i="1" l="1"/>
  <c r="F3765" i="1"/>
  <c r="F3766" i="1" l="1"/>
  <c r="E3767" i="1"/>
  <c r="F3767" i="1" l="1"/>
  <c r="E3768" i="1"/>
  <c r="F3768" i="1" l="1"/>
  <c r="E3769" i="1"/>
  <c r="E3770" i="1" l="1"/>
  <c r="F3769" i="1"/>
  <c r="F3770" i="1" l="1"/>
  <c r="E3771" i="1"/>
  <c r="F3771" i="1" l="1"/>
  <c r="E3772" i="1"/>
  <c r="F3772" i="1" l="1"/>
  <c r="E3773" i="1"/>
  <c r="E3774" i="1" l="1"/>
  <c r="F3773" i="1"/>
  <c r="F3774" i="1" l="1"/>
  <c r="E3775" i="1"/>
  <c r="F3775" i="1" l="1"/>
  <c r="E3776" i="1"/>
  <c r="F3776" i="1" l="1"/>
  <c r="E3777" i="1"/>
  <c r="E3778" i="1" l="1"/>
  <c r="F3777" i="1"/>
  <c r="F3778" i="1" l="1"/>
  <c r="E3779" i="1"/>
  <c r="F3779" i="1" l="1"/>
  <c r="E3780" i="1"/>
  <c r="F3780" i="1" l="1"/>
  <c r="E3781" i="1"/>
  <c r="E3782" i="1" l="1"/>
  <c r="F3781" i="1"/>
  <c r="F3782" i="1" l="1"/>
  <c r="E3783" i="1"/>
  <c r="F3783" i="1" l="1"/>
  <c r="E3784" i="1"/>
  <c r="F3784" i="1" l="1"/>
  <c r="E3785" i="1"/>
  <c r="E3786" i="1" l="1"/>
  <c r="F3785" i="1"/>
  <c r="F3786" i="1" l="1"/>
  <c r="E3787" i="1"/>
  <c r="F3787" i="1" l="1"/>
  <c r="E3788" i="1"/>
  <c r="F3788" i="1" l="1"/>
  <c r="E3789" i="1"/>
  <c r="E3790" i="1" l="1"/>
  <c r="F3789" i="1"/>
  <c r="F3790" i="1" l="1"/>
  <c r="E3791" i="1"/>
  <c r="F3791" i="1" l="1"/>
  <c r="E3792" i="1"/>
  <c r="E3793" i="1" l="1"/>
  <c r="F3792" i="1"/>
  <c r="E3794" i="1" l="1"/>
  <c r="F3793" i="1"/>
  <c r="F3794" i="1" l="1"/>
  <c r="E3795" i="1"/>
  <c r="F3795" i="1" l="1"/>
  <c r="E3796" i="1"/>
  <c r="F3796" i="1" l="1"/>
  <c r="E3797" i="1"/>
  <c r="E3798" i="1" l="1"/>
  <c r="F3797" i="1"/>
  <c r="F3798" i="1" l="1"/>
  <c r="E3799" i="1"/>
  <c r="F3799" i="1" l="1"/>
  <c r="E3800" i="1"/>
  <c r="F3800" i="1" l="1"/>
  <c r="E3801" i="1"/>
  <c r="E3802" i="1" l="1"/>
  <c r="F3801" i="1"/>
  <c r="F3802" i="1" l="1"/>
  <c r="E3803" i="1"/>
  <c r="F3803" i="1" l="1"/>
  <c r="E3804" i="1"/>
  <c r="F3804" i="1" l="1"/>
  <c r="E3805" i="1"/>
  <c r="E3806" i="1" l="1"/>
  <c r="F3805" i="1"/>
  <c r="F3806" i="1" l="1"/>
  <c r="E3807" i="1"/>
  <c r="F3807" i="1" l="1"/>
  <c r="E3808" i="1"/>
  <c r="F3808" i="1" l="1"/>
  <c r="E3809" i="1"/>
  <c r="E3810" i="1" l="1"/>
  <c r="F3809" i="1"/>
  <c r="F3810" i="1" l="1"/>
  <c r="E3811" i="1"/>
  <c r="F3811" i="1" l="1"/>
  <c r="E3812" i="1"/>
  <c r="F3812" i="1" l="1"/>
  <c r="E3813" i="1"/>
  <c r="E3814" i="1" l="1"/>
  <c r="F3813" i="1"/>
  <c r="F3814" i="1" l="1"/>
  <c r="E3815" i="1"/>
  <c r="F3815" i="1" l="1"/>
  <c r="E3816" i="1"/>
  <c r="F3816" i="1" l="1"/>
  <c r="E3817" i="1"/>
  <c r="E3818" i="1" l="1"/>
  <c r="F3817" i="1"/>
  <c r="F3818" i="1" l="1"/>
  <c r="E3819" i="1"/>
  <c r="F3819" i="1" l="1"/>
  <c r="E3820" i="1"/>
  <c r="F3820" i="1" l="1"/>
  <c r="E3821" i="1"/>
  <c r="E3822" i="1" l="1"/>
  <c r="F3821" i="1"/>
  <c r="F3822" i="1" l="1"/>
  <c r="E3823" i="1"/>
  <c r="F3823" i="1" l="1"/>
  <c r="E3824" i="1"/>
  <c r="F3824" i="1" l="1"/>
  <c r="E3825" i="1"/>
  <c r="E3826" i="1" l="1"/>
  <c r="F3825" i="1"/>
  <c r="F3826" i="1" l="1"/>
  <c r="E3827" i="1"/>
  <c r="F3827" i="1" l="1"/>
  <c r="E3828" i="1"/>
  <c r="F3828" i="1" l="1"/>
  <c r="E3829" i="1"/>
  <c r="E3830" i="1" l="1"/>
  <c r="F3829" i="1"/>
  <c r="F3830" i="1" l="1"/>
  <c r="E3831" i="1"/>
  <c r="F3831" i="1" l="1"/>
  <c r="E3832" i="1"/>
  <c r="F3832" i="1" l="1"/>
  <c r="E3833" i="1"/>
  <c r="E3834" i="1" l="1"/>
  <c r="F3833" i="1"/>
  <c r="F3834" i="1" l="1"/>
  <c r="E3835" i="1"/>
  <c r="E3836" i="1" l="1"/>
  <c r="F3835" i="1"/>
  <c r="F3836" i="1" l="1"/>
  <c r="E3837" i="1"/>
  <c r="E3838" i="1" l="1"/>
  <c r="F3837" i="1"/>
  <c r="F3838" i="1" l="1"/>
  <c r="E3839" i="1"/>
  <c r="F3839" i="1" l="1"/>
  <c r="E3840" i="1"/>
  <c r="F3840" i="1" l="1"/>
  <c r="E3841" i="1"/>
  <c r="F3841" i="1" l="1"/>
  <c r="E3842" i="1"/>
  <c r="F3842" i="1" l="1"/>
  <c r="E3843" i="1"/>
  <c r="E3844" i="1" l="1"/>
  <c r="F3843" i="1"/>
  <c r="E3845" i="1" l="1"/>
  <c r="F3844" i="1"/>
  <c r="F3845" i="1" l="1"/>
  <c r="E3846" i="1"/>
  <c r="F3846" i="1" l="1"/>
  <c r="E3847" i="1"/>
  <c r="E3848" i="1" l="1"/>
  <c r="F3847" i="1"/>
  <c r="F3848" i="1" l="1"/>
  <c r="E3849" i="1"/>
  <c r="E3850" i="1" l="1"/>
  <c r="F3849" i="1"/>
  <c r="F3850" i="1" l="1"/>
  <c r="E3851" i="1"/>
  <c r="F3851" i="1" l="1"/>
  <c r="E3852" i="1"/>
  <c r="F3852" i="1" l="1"/>
  <c r="E3853" i="1"/>
  <c r="E3854" i="1" l="1"/>
  <c r="F3853" i="1"/>
  <c r="F3854" i="1" l="1"/>
  <c r="E3855" i="1"/>
  <c r="E3856" i="1" l="1"/>
  <c r="F3855" i="1"/>
  <c r="E3857" i="1" l="1"/>
  <c r="F3856" i="1"/>
  <c r="E3858" i="1" l="1"/>
  <c r="F3857" i="1"/>
  <c r="F3858" i="1" l="1"/>
  <c r="E3859" i="1"/>
  <c r="F3859" i="1" l="1"/>
  <c r="E3860" i="1"/>
  <c r="E3861" i="1" l="1"/>
  <c r="F3860" i="1"/>
  <c r="F3861" i="1" l="1"/>
  <c r="E3862" i="1"/>
  <c r="F3862" i="1" l="1"/>
  <c r="E3863" i="1"/>
  <c r="F3863" i="1" l="1"/>
  <c r="E3864" i="1"/>
  <c r="F3864" i="1" l="1"/>
  <c r="E3865" i="1"/>
  <c r="F3865" i="1" l="1"/>
  <c r="E3866" i="1"/>
  <c r="F3866" i="1" l="1"/>
  <c r="E3867" i="1"/>
  <c r="F3867" i="1" l="1"/>
  <c r="E3868" i="1"/>
  <c r="F3868" i="1" l="1"/>
  <c r="E3869" i="1"/>
  <c r="E3870" i="1" l="1"/>
  <c r="F3869" i="1"/>
  <c r="F3870" i="1" l="1"/>
  <c r="E3871" i="1"/>
  <c r="F3871" i="1" l="1"/>
  <c r="E3872" i="1"/>
  <c r="F3872" i="1" l="1"/>
  <c r="E3873" i="1"/>
  <c r="E3874" i="1" l="1"/>
  <c r="F3873" i="1"/>
  <c r="F3874" i="1" l="1"/>
  <c r="E3875" i="1"/>
  <c r="F3875" i="1" l="1"/>
  <c r="E3876" i="1"/>
  <c r="F3876" i="1" l="1"/>
  <c r="E3877" i="1"/>
  <c r="E3878" i="1" l="1"/>
  <c r="F3877" i="1"/>
  <c r="F3878" i="1" l="1"/>
  <c r="E3879" i="1"/>
  <c r="F3879" i="1" l="1"/>
  <c r="E3880" i="1"/>
  <c r="E3881" i="1" l="1"/>
  <c r="F3880" i="1"/>
  <c r="F3881" i="1" l="1"/>
  <c r="E3882" i="1"/>
  <c r="F3882" i="1" l="1"/>
  <c r="E3883" i="1"/>
  <c r="F3883" i="1" l="1"/>
  <c r="E3884" i="1"/>
  <c r="E3885" i="1" l="1"/>
  <c r="F3884" i="1"/>
  <c r="E3886" i="1" l="1"/>
  <c r="F3885" i="1"/>
  <c r="F3886" i="1" l="1"/>
  <c r="E3887" i="1"/>
  <c r="E3888" i="1" l="1"/>
  <c r="F3887" i="1"/>
  <c r="F3888" i="1" l="1"/>
  <c r="E3889" i="1"/>
  <c r="E3890" i="1" l="1"/>
  <c r="F3889" i="1"/>
  <c r="F3890" i="1" l="1"/>
  <c r="E3891" i="1"/>
  <c r="F3891" i="1" l="1"/>
  <c r="E3892" i="1"/>
  <c r="E3893" i="1" l="1"/>
  <c r="F3892" i="1"/>
  <c r="E3894" i="1" l="1"/>
  <c r="F3893" i="1"/>
  <c r="E3895" i="1" l="1"/>
  <c r="F3894" i="1"/>
  <c r="E3896" i="1" l="1"/>
  <c r="F3895" i="1"/>
  <c r="F3896" i="1" l="1"/>
  <c r="E3897" i="1"/>
  <c r="F3897" i="1" l="1"/>
  <c r="E3898" i="1"/>
  <c r="E3899" i="1" l="1"/>
  <c r="F3898" i="1"/>
  <c r="F3899" i="1" l="1"/>
  <c r="E3900" i="1"/>
  <c r="E3901" i="1" l="1"/>
  <c r="F3900" i="1"/>
  <c r="E3902" i="1" l="1"/>
  <c r="F3901" i="1"/>
  <c r="E3903" i="1" l="1"/>
  <c r="F3902" i="1"/>
  <c r="E3904" i="1" l="1"/>
  <c r="F3903" i="1"/>
  <c r="F3904" i="1" l="1"/>
  <c r="E3905" i="1"/>
  <c r="F3905" i="1" l="1"/>
  <c r="E3906" i="1"/>
  <c r="E3907" i="1" l="1"/>
  <c r="F3906" i="1"/>
  <c r="F3907" i="1" l="1"/>
  <c r="E3908" i="1"/>
  <c r="E3909" i="1" l="1"/>
  <c r="F3908" i="1"/>
  <c r="F3909" i="1" l="1"/>
  <c r="E3910" i="1"/>
  <c r="E3911" i="1" l="1"/>
  <c r="F3910" i="1"/>
  <c r="F3911" i="1" l="1"/>
  <c r="E3912" i="1"/>
  <c r="F3912" i="1" l="1"/>
  <c r="E3913" i="1"/>
  <c r="E3914" i="1" l="1"/>
  <c r="F3913" i="1"/>
  <c r="E3915" i="1" l="1"/>
  <c r="F3914" i="1"/>
  <c r="F3915" i="1" l="1"/>
  <c r="E3916" i="1"/>
  <c r="F3916" i="1" l="1"/>
  <c r="E3917" i="1"/>
  <c r="F3917" i="1" l="1"/>
  <c r="E3918" i="1"/>
  <c r="E3919" i="1" l="1"/>
  <c r="F3918" i="1"/>
  <c r="F3919" i="1" l="1"/>
  <c r="E3920" i="1"/>
  <c r="F3920" i="1" l="1"/>
  <c r="E3921" i="1"/>
  <c r="F3921" i="1" l="1"/>
  <c r="E3922" i="1"/>
  <c r="E3923" i="1" l="1"/>
  <c r="F3922" i="1"/>
  <c r="F3923" i="1" l="1"/>
  <c r="E3924" i="1"/>
  <c r="F3924" i="1" l="1"/>
  <c r="E3925" i="1"/>
  <c r="F3925" i="1" l="1"/>
  <c r="E3926" i="1"/>
  <c r="E3927" i="1" l="1"/>
  <c r="F3926" i="1"/>
  <c r="F3927" i="1" l="1"/>
  <c r="E3928" i="1"/>
  <c r="F3928" i="1" l="1"/>
  <c r="E3929" i="1"/>
  <c r="F3929" i="1" l="1"/>
  <c r="E3930" i="1"/>
  <c r="E3931" i="1" l="1"/>
  <c r="F3930" i="1"/>
  <c r="F3931" i="1" l="1"/>
  <c r="E3932" i="1"/>
  <c r="E3933" i="1" l="1"/>
  <c r="F3932" i="1"/>
  <c r="E3934" i="1" l="1"/>
  <c r="F3933" i="1"/>
  <c r="E3935" i="1" l="1"/>
  <c r="F3934" i="1"/>
  <c r="F3935" i="1" l="1"/>
  <c r="E3936" i="1"/>
  <c r="E3937" i="1" l="1"/>
  <c r="F3936" i="1"/>
  <c r="F3937" i="1" l="1"/>
  <c r="E3938" i="1"/>
  <c r="E3939" i="1" l="1"/>
  <c r="F3938" i="1"/>
  <c r="F3939" i="1" l="1"/>
  <c r="E3940" i="1"/>
  <c r="E3941" i="1" l="1"/>
  <c r="F3940" i="1"/>
  <c r="F3941" i="1" l="1"/>
  <c r="E3942" i="1"/>
  <c r="F3942" i="1" l="1"/>
  <c r="E3943" i="1"/>
  <c r="F3943" i="1" l="1"/>
  <c r="E3944" i="1"/>
  <c r="F3944" i="1" l="1"/>
  <c r="E3945" i="1"/>
  <c r="E3946" i="1" l="1"/>
  <c r="F3945" i="1"/>
  <c r="F3946" i="1" l="1"/>
  <c r="E3947" i="1"/>
  <c r="F3947" i="1" l="1"/>
  <c r="E3948" i="1"/>
  <c r="F3948" i="1" l="1"/>
  <c r="E3949" i="1"/>
  <c r="F3949" i="1" l="1"/>
  <c r="E3950" i="1"/>
  <c r="E3951" i="1" l="1"/>
  <c r="F3950" i="1"/>
  <c r="F3951" i="1" l="1"/>
  <c r="E3952" i="1"/>
  <c r="F3952" i="1" l="1"/>
  <c r="E3953" i="1"/>
  <c r="F3953" i="1" l="1"/>
  <c r="E3954" i="1"/>
  <c r="F3954" i="1" l="1"/>
  <c r="E3955" i="1"/>
  <c r="F3955" i="1" l="1"/>
  <c r="E3956" i="1"/>
  <c r="E3957" i="1" l="1"/>
  <c r="F3956" i="1"/>
  <c r="F3957" i="1" l="1"/>
  <c r="E3958" i="1"/>
  <c r="F3958" i="1" l="1"/>
  <c r="E3959" i="1"/>
  <c r="F3959" i="1" l="1"/>
  <c r="E3960" i="1"/>
  <c r="F3960" i="1" l="1"/>
  <c r="E3961" i="1"/>
  <c r="E3962" i="1" l="1"/>
  <c r="F3961" i="1"/>
  <c r="F3962" i="1" l="1"/>
  <c r="E3963" i="1"/>
  <c r="F3963" i="1" l="1"/>
  <c r="E3964" i="1"/>
  <c r="E3965" i="1" l="1"/>
  <c r="F3964" i="1"/>
  <c r="F3965" i="1" l="1"/>
  <c r="E3966" i="1"/>
  <c r="E3967" i="1" l="1"/>
  <c r="F3966" i="1"/>
  <c r="F3967" i="1" l="1"/>
  <c r="E3968" i="1"/>
  <c r="E3969" i="1" l="1"/>
  <c r="F3968" i="1"/>
  <c r="E3970" i="1" l="1"/>
  <c r="F3969" i="1"/>
  <c r="E3971" i="1" l="1"/>
  <c r="F3970" i="1"/>
  <c r="F3971" i="1" l="1"/>
  <c r="E3972" i="1"/>
  <c r="E3973" i="1" l="1"/>
  <c r="F3972" i="1"/>
  <c r="F3973" i="1" l="1"/>
  <c r="E3974" i="1"/>
  <c r="F3974" i="1" l="1"/>
  <c r="E3975" i="1"/>
  <c r="F3975" i="1" l="1"/>
  <c r="E3976" i="1"/>
  <c r="E3977" i="1" l="1"/>
  <c r="F3976" i="1"/>
  <c r="E3978" i="1" l="1"/>
  <c r="F3977" i="1"/>
  <c r="F3978" i="1" l="1"/>
  <c r="E3979" i="1"/>
  <c r="F3979" i="1" l="1"/>
  <c r="E3980" i="1"/>
  <c r="E3981" i="1" l="1"/>
  <c r="F3980" i="1"/>
  <c r="F3981" i="1" l="1"/>
  <c r="E3982" i="1"/>
  <c r="F3982" i="1" l="1"/>
  <c r="E3983" i="1"/>
  <c r="F3983" i="1" l="1"/>
  <c r="E3984" i="1"/>
  <c r="F3984" i="1" l="1"/>
  <c r="E3985" i="1"/>
  <c r="F3985" i="1" l="1"/>
  <c r="E3986" i="1"/>
  <c r="F3986" i="1" l="1"/>
  <c r="E3987" i="1"/>
  <c r="E3988" i="1" l="1"/>
  <c r="F3987" i="1"/>
  <c r="E3989" i="1" l="1"/>
  <c r="F3988" i="1"/>
  <c r="E3990" i="1" l="1"/>
  <c r="F3989" i="1"/>
  <c r="F3990" i="1" l="1"/>
  <c r="E3991" i="1"/>
  <c r="F3991" i="1" l="1"/>
  <c r="E3992" i="1"/>
  <c r="F3992" i="1" l="1"/>
  <c r="E3993" i="1"/>
  <c r="F3993" i="1" l="1"/>
  <c r="E3994" i="1"/>
  <c r="F3994" i="1" l="1"/>
  <c r="E3995" i="1"/>
  <c r="E3996" i="1" l="1"/>
  <c r="F3995" i="1"/>
  <c r="F3996" i="1" l="1"/>
  <c r="E3997" i="1"/>
  <c r="E3998" i="1" l="1"/>
  <c r="F3997" i="1"/>
  <c r="F3998" i="1" l="1"/>
  <c r="E3999" i="1"/>
  <c r="F3999" i="1" l="1"/>
  <c r="E4000" i="1"/>
  <c r="E4001" i="1" l="1"/>
  <c r="F4000" i="1"/>
  <c r="F4001" i="1" l="1"/>
  <c r="E4002" i="1"/>
  <c r="F4002" i="1" l="1"/>
  <c r="E4003" i="1"/>
  <c r="E4004" i="1" l="1"/>
  <c r="F4003" i="1"/>
  <c r="F4004" i="1" l="1"/>
  <c r="E4005" i="1"/>
  <c r="E4006" i="1" l="1"/>
  <c r="F4005" i="1"/>
  <c r="F4006" i="1" l="1"/>
  <c r="E4007" i="1"/>
  <c r="F4007" i="1" l="1"/>
  <c r="E4008" i="1"/>
  <c r="F4008" i="1" l="1"/>
  <c r="E4009" i="1"/>
  <c r="F4009" i="1" l="1"/>
  <c r="E4010" i="1"/>
  <c r="F4010" i="1" l="1"/>
  <c r="E4011" i="1"/>
  <c r="E4012" i="1" l="1"/>
  <c r="F4011" i="1"/>
  <c r="F4012" i="1" l="1"/>
  <c r="E4013" i="1"/>
  <c r="E4014" i="1" l="1"/>
  <c r="F4013" i="1"/>
  <c r="F4014" i="1" l="1"/>
  <c r="E4015" i="1"/>
  <c r="F4015" i="1" l="1"/>
  <c r="E4016" i="1"/>
  <c r="E4017" i="1" l="1"/>
  <c r="F4016" i="1"/>
  <c r="F4017" i="1" l="1"/>
  <c r="E4018" i="1"/>
  <c r="E4019" i="1" l="1"/>
  <c r="F4018" i="1"/>
  <c r="F4019" i="1" l="1"/>
  <c r="E4020" i="1"/>
  <c r="F4020" i="1" l="1"/>
  <c r="E4021" i="1"/>
  <c r="F4021" i="1" l="1"/>
  <c r="E4022" i="1"/>
  <c r="E4023" i="1" l="1"/>
  <c r="F4022" i="1"/>
  <c r="F4023" i="1" l="1"/>
  <c r="E4024" i="1"/>
  <c r="F4024" i="1" l="1"/>
  <c r="E4025" i="1"/>
  <c r="F4025" i="1" l="1"/>
  <c r="E4026" i="1"/>
  <c r="F4026" i="1" l="1"/>
  <c r="E4027" i="1"/>
  <c r="E4028" i="1" l="1"/>
  <c r="F4027" i="1"/>
  <c r="F4028" i="1" l="1"/>
  <c r="E4029" i="1"/>
  <c r="F4029" i="1" l="1"/>
  <c r="E4030" i="1"/>
  <c r="F4030" i="1" l="1"/>
  <c r="E4031" i="1"/>
  <c r="E4032" i="1" l="1"/>
  <c r="F4031" i="1"/>
  <c r="E4033" i="1" l="1"/>
  <c r="F4032" i="1"/>
  <c r="F4033" i="1" l="1"/>
  <c r="E4034" i="1"/>
  <c r="F4034" i="1" l="1"/>
  <c r="E4035" i="1"/>
  <c r="F4035" i="1" l="1"/>
  <c r="E4036" i="1"/>
  <c r="F4036" i="1" l="1"/>
  <c r="E4037" i="1"/>
  <c r="E4038" i="1" l="1"/>
  <c r="F4037" i="1"/>
  <c r="F4038" i="1" l="1"/>
  <c r="E4039" i="1"/>
  <c r="F4039" i="1" l="1"/>
  <c r="E4040" i="1"/>
  <c r="E4041" i="1" l="1"/>
  <c r="F4040" i="1"/>
  <c r="F4041" i="1" l="1"/>
  <c r="E4042" i="1"/>
  <c r="F4042" i="1" l="1"/>
  <c r="E4043" i="1"/>
  <c r="E4044" i="1" l="1"/>
  <c r="F4043" i="1"/>
  <c r="F4044" i="1" l="1"/>
  <c r="E4045" i="1"/>
  <c r="F4045" i="1" l="1"/>
  <c r="E4046" i="1"/>
  <c r="F4046" i="1" l="1"/>
  <c r="E4047" i="1"/>
  <c r="F4047" i="1" l="1"/>
  <c r="E4048" i="1"/>
  <c r="E4049" i="1" l="1"/>
  <c r="F4048" i="1"/>
  <c r="F4049" i="1" l="1"/>
  <c r="E4050" i="1"/>
  <c r="F4050" i="1" l="1"/>
  <c r="E4051" i="1"/>
  <c r="E4052" i="1" l="1"/>
  <c r="F4051" i="1"/>
  <c r="E4053" i="1" l="1"/>
  <c r="F4052" i="1"/>
  <c r="E4054" i="1" l="1"/>
  <c r="F4053" i="1"/>
  <c r="F4054" i="1" l="1"/>
  <c r="E4055" i="1"/>
  <c r="F4055" i="1" l="1"/>
  <c r="E4056" i="1"/>
  <c r="F4056" i="1" l="1"/>
  <c r="E4057" i="1"/>
  <c r="F4057" i="1" l="1"/>
  <c r="E4058" i="1"/>
  <c r="F4058" i="1" l="1"/>
  <c r="E4059" i="1"/>
  <c r="E4060" i="1" l="1"/>
  <c r="F4059" i="1"/>
  <c r="F4060" i="1" l="1"/>
  <c r="E4061" i="1"/>
  <c r="F4061" i="1" l="1"/>
  <c r="E4062" i="1"/>
  <c r="F4062" i="1" l="1"/>
  <c r="E4063" i="1"/>
  <c r="F4063" i="1" l="1"/>
  <c r="E4064" i="1"/>
  <c r="E4065" i="1" l="1"/>
  <c r="F4064" i="1"/>
  <c r="F4065" i="1" l="1"/>
  <c r="E4066" i="1"/>
  <c r="F4066" i="1" l="1"/>
  <c r="E4067" i="1"/>
  <c r="F4067" i="1" l="1"/>
  <c r="E4068" i="1"/>
  <c r="F4068" i="1" l="1"/>
  <c r="E4069" i="1"/>
  <c r="F4069" i="1" l="1"/>
  <c r="E4070" i="1"/>
  <c r="F4070" i="1" l="1"/>
  <c r="E4071" i="1"/>
  <c r="F4071" i="1" l="1"/>
  <c r="E4072" i="1"/>
  <c r="F4072" i="1" l="1"/>
  <c r="E4073" i="1"/>
  <c r="E4074" i="1" l="1"/>
  <c r="F4073" i="1"/>
  <c r="F4074" i="1" l="1"/>
  <c r="E4075" i="1"/>
  <c r="E4076" i="1" l="1"/>
  <c r="F4075" i="1"/>
  <c r="F4076" i="1" l="1"/>
  <c r="E4077" i="1"/>
  <c r="F4077" i="1" l="1"/>
  <c r="E4078" i="1"/>
  <c r="F4078" i="1" l="1"/>
  <c r="E4079" i="1"/>
  <c r="F4079" i="1" l="1"/>
  <c r="E4080" i="1"/>
  <c r="E4081" i="1" l="1"/>
  <c r="F4080" i="1"/>
  <c r="F4081" i="1" l="1"/>
  <c r="E4082" i="1"/>
  <c r="F4082" i="1" l="1"/>
  <c r="E4083" i="1"/>
  <c r="E4084" i="1" l="1"/>
  <c r="F4083" i="1"/>
  <c r="F4084" i="1" l="1"/>
  <c r="E4085" i="1"/>
  <c r="E4086" i="1" l="1"/>
  <c r="F4085" i="1"/>
  <c r="F4086" i="1" l="1"/>
  <c r="E4087" i="1"/>
  <c r="F4087" i="1" l="1"/>
  <c r="E4088" i="1"/>
  <c r="F4088" i="1" l="1"/>
  <c r="E4089" i="1"/>
  <c r="E4090" i="1" l="1"/>
  <c r="F4089" i="1"/>
  <c r="F4090" i="1" l="1"/>
  <c r="E4091" i="1"/>
  <c r="E4092" i="1" l="1"/>
  <c r="F4091" i="1"/>
  <c r="E4093" i="1" l="1"/>
  <c r="F4092" i="1"/>
  <c r="F4093" i="1" l="1"/>
  <c r="E4094" i="1"/>
  <c r="F4094" i="1" l="1"/>
  <c r="E4095" i="1"/>
  <c r="F4095" i="1" l="1"/>
  <c r="E4096" i="1"/>
  <c r="E4097" i="1" l="1"/>
  <c r="F4096" i="1"/>
  <c r="F4097" i="1" l="1"/>
  <c r="E4098" i="1"/>
  <c r="F4098" i="1" l="1"/>
  <c r="E4099" i="1"/>
  <c r="F4099" i="1" l="1"/>
  <c r="E4100" i="1"/>
  <c r="F4100" i="1" l="1"/>
  <c r="E4101" i="1"/>
  <c r="E4102" i="1" l="1"/>
  <c r="F4101" i="1"/>
  <c r="F4102" i="1" l="1"/>
  <c r="E4103" i="1"/>
  <c r="F4103" i="1" l="1"/>
  <c r="E4104" i="1"/>
  <c r="F4104" i="1" l="1"/>
  <c r="E4105" i="1"/>
  <c r="F4105" i="1" l="1"/>
  <c r="E4106" i="1"/>
  <c r="F4106" i="1" l="1"/>
  <c r="E4107" i="1"/>
  <c r="F4107" i="1" l="1"/>
  <c r="E4108" i="1"/>
  <c r="F4108" i="1" l="1"/>
  <c r="E4109" i="1"/>
  <c r="F4109" i="1" l="1"/>
  <c r="E4110" i="1"/>
  <c r="F4110" i="1" l="1"/>
  <c r="E4111" i="1"/>
  <c r="F4111" i="1" l="1"/>
  <c r="E4112" i="1"/>
  <c r="E4113" i="1" l="1"/>
  <c r="F4112" i="1"/>
  <c r="F4113" i="1" l="1"/>
  <c r="E4114" i="1"/>
  <c r="F4114" i="1" l="1"/>
  <c r="E4115" i="1"/>
  <c r="F4115" i="1" l="1"/>
  <c r="E4116" i="1"/>
  <c r="F4116" i="1" l="1"/>
  <c r="E4117" i="1"/>
  <c r="E4118" i="1" l="1"/>
  <c r="F4117" i="1"/>
  <c r="F4118" i="1" l="1"/>
  <c r="E4119" i="1"/>
  <c r="F4119" i="1" l="1"/>
  <c r="E4120" i="1"/>
  <c r="F4120" i="1" l="1"/>
  <c r="E4121" i="1"/>
  <c r="F4121" i="1" l="1"/>
  <c r="E4122" i="1"/>
  <c r="F4122" i="1" l="1"/>
  <c r="E4123" i="1"/>
  <c r="F4123" i="1" l="1"/>
  <c r="E4124" i="1"/>
  <c r="F4124" i="1" l="1"/>
  <c r="E4125" i="1"/>
  <c r="E4126" i="1" l="1"/>
  <c r="F4125" i="1"/>
  <c r="F4126" i="1" l="1"/>
  <c r="E4127" i="1"/>
  <c r="F4127" i="1" l="1"/>
  <c r="E4128" i="1"/>
  <c r="F4128" i="1" l="1"/>
  <c r="E4129" i="1"/>
  <c r="F4129" i="1" l="1"/>
  <c r="E4130" i="1"/>
  <c r="F4130" i="1" l="1"/>
  <c r="E4131" i="1"/>
  <c r="F4131" i="1" l="1"/>
  <c r="E4132" i="1"/>
  <c r="E4133" i="1" l="1"/>
  <c r="F4132" i="1"/>
  <c r="F4133" i="1" l="1"/>
  <c r="E4134" i="1"/>
  <c r="F4134" i="1" l="1"/>
  <c r="E4135" i="1"/>
  <c r="F4135" i="1" l="1"/>
  <c r="E4136" i="1"/>
  <c r="F4136" i="1" l="1"/>
  <c r="E4137" i="1"/>
  <c r="E4138" i="1" l="1"/>
  <c r="F4137" i="1"/>
  <c r="F4138" i="1" l="1"/>
  <c r="E4139" i="1"/>
  <c r="F4139" i="1" l="1"/>
  <c r="E4140" i="1"/>
  <c r="F4140" i="1" l="1"/>
  <c r="E4141" i="1"/>
  <c r="F4141" i="1" l="1"/>
  <c r="E4142" i="1"/>
  <c r="F4142" i="1" l="1"/>
  <c r="E4143" i="1"/>
  <c r="F4143" i="1" l="1"/>
  <c r="E4144" i="1"/>
  <c r="E4145" i="1" l="1"/>
  <c r="F4144" i="1"/>
  <c r="F4145" i="1" l="1"/>
  <c r="E4146" i="1"/>
  <c r="E4147" i="1" l="1"/>
  <c r="F4146" i="1"/>
  <c r="F4147" i="1" l="1"/>
  <c r="E4148" i="1"/>
  <c r="E4149" i="1" l="1"/>
  <c r="F4148" i="1"/>
  <c r="F4149" i="1" l="1"/>
  <c r="E4150" i="1"/>
  <c r="F4150" i="1" l="1"/>
  <c r="E4151" i="1"/>
  <c r="F4151" i="1" l="1"/>
  <c r="E4152" i="1"/>
  <c r="F4152" i="1" l="1"/>
  <c r="E4153" i="1"/>
  <c r="F4153" i="1" l="1"/>
  <c r="E4154" i="1"/>
  <c r="F4154" i="1" l="1"/>
  <c r="E4155" i="1"/>
  <c r="F4155" i="1" l="1"/>
  <c r="E4156" i="1"/>
  <c r="F4156" i="1" l="1"/>
  <c r="E4157" i="1"/>
  <c r="E4158" i="1" l="1"/>
  <c r="F4157" i="1"/>
  <c r="F4158" i="1" l="1"/>
  <c r="E4159" i="1"/>
  <c r="F4159" i="1" l="1"/>
  <c r="E4160" i="1"/>
  <c r="F4160" i="1" l="1"/>
  <c r="E4161" i="1"/>
  <c r="F4161" i="1" l="1"/>
  <c r="E4162" i="1"/>
  <c r="F4162" i="1" l="1"/>
  <c r="E4163" i="1"/>
  <c r="F4163" i="1" l="1"/>
  <c r="E4164" i="1"/>
  <c r="E4165" i="1" l="1"/>
  <c r="F4164" i="1"/>
  <c r="F4165" i="1" l="1"/>
  <c r="E4166" i="1"/>
  <c r="F4166" i="1" l="1"/>
  <c r="E4167" i="1"/>
  <c r="F4167" i="1" l="1"/>
  <c r="E4168" i="1"/>
  <c r="F4168" i="1" l="1"/>
  <c r="E4169" i="1"/>
  <c r="F4169" i="1" l="1"/>
  <c r="E4170" i="1"/>
  <c r="F4170" i="1" l="1"/>
  <c r="E4171" i="1"/>
  <c r="F4171" i="1" l="1"/>
  <c r="E4172" i="1"/>
  <c r="F4172" i="1" l="1"/>
  <c r="E4173" i="1"/>
  <c r="F4173" i="1" l="1"/>
  <c r="E4174" i="1"/>
  <c r="F4174" i="1" l="1"/>
  <c r="E4175" i="1"/>
  <c r="F4175" i="1" l="1"/>
  <c r="E4176" i="1"/>
  <c r="F4176" i="1" l="1"/>
  <c r="E4177" i="1"/>
  <c r="F4177" i="1" l="1"/>
  <c r="E4178" i="1"/>
  <c r="F4178" i="1" l="1"/>
  <c r="E4179" i="1"/>
  <c r="F4179" i="1" l="1"/>
  <c r="E4180" i="1"/>
  <c r="E4181" i="1" l="1"/>
  <c r="F4180" i="1"/>
  <c r="F4181" i="1" l="1"/>
  <c r="E4182" i="1"/>
  <c r="F4182" i="1" l="1"/>
  <c r="E4183" i="1"/>
  <c r="F4183" i="1" l="1"/>
  <c r="E4184" i="1"/>
  <c r="F4184" i="1" l="1"/>
  <c r="E4185" i="1"/>
  <c r="F4185" i="1" l="1"/>
  <c r="E4186" i="1"/>
  <c r="F4186" i="1" l="1"/>
  <c r="E4187" i="1"/>
  <c r="F4187" i="1" l="1"/>
  <c r="E4188" i="1"/>
  <c r="F4188" i="1" l="1"/>
  <c r="E4189" i="1"/>
  <c r="E4190" i="1" l="1"/>
  <c r="F4189" i="1"/>
  <c r="F4190" i="1" l="1"/>
  <c r="E4191" i="1"/>
  <c r="F4191" i="1" l="1"/>
  <c r="E4192" i="1"/>
  <c r="F4192" i="1" l="1"/>
  <c r="E4193" i="1"/>
  <c r="F4193" i="1" l="1"/>
  <c r="E4194" i="1"/>
  <c r="F4194" i="1" l="1"/>
  <c r="E4195" i="1"/>
  <c r="F4195" i="1" l="1"/>
  <c r="E4196" i="1"/>
  <c r="E4197" i="1" l="1"/>
  <c r="F4196" i="1"/>
  <c r="F4197" i="1" l="1"/>
  <c r="E4198" i="1"/>
  <c r="F4198" i="1" l="1"/>
  <c r="E4199" i="1"/>
  <c r="F4199" i="1" l="1"/>
  <c r="E4200" i="1"/>
  <c r="E4201" i="1" l="1"/>
  <c r="F4200" i="1"/>
  <c r="F4201" i="1" l="1"/>
  <c r="E4202" i="1"/>
  <c r="F4202" i="1" l="1"/>
  <c r="E4203" i="1"/>
  <c r="F4203" i="1" l="1"/>
  <c r="E4204" i="1"/>
  <c r="F4204" i="1" l="1"/>
  <c r="E4205" i="1"/>
  <c r="F4205" i="1" l="1"/>
  <c r="E4206" i="1"/>
  <c r="F4206" i="1" l="1"/>
  <c r="E4207" i="1"/>
  <c r="F4207" i="1" l="1"/>
  <c r="E4208" i="1"/>
  <c r="F4208" i="1" l="1"/>
  <c r="E4209" i="1"/>
  <c r="F4209" i="1" l="1"/>
  <c r="E4210" i="1"/>
  <c r="F4210" i="1" l="1"/>
  <c r="E4211" i="1"/>
  <c r="F4211" i="1" l="1"/>
  <c r="E4212" i="1"/>
  <c r="F4212" i="1" l="1"/>
  <c r="E4213" i="1"/>
  <c r="F4213" i="1" l="1"/>
  <c r="E4214" i="1"/>
  <c r="F4214" i="1" l="1"/>
  <c r="E4215" i="1"/>
  <c r="F4215" i="1" l="1"/>
  <c r="E4216" i="1"/>
  <c r="F4216" i="1" l="1"/>
  <c r="E4217" i="1"/>
  <c r="F4217" i="1" l="1"/>
  <c r="E4218" i="1"/>
  <c r="F4218" i="1" l="1"/>
  <c r="E4219" i="1"/>
  <c r="F4219" i="1" l="1"/>
  <c r="E4220" i="1"/>
  <c r="E4221" i="1" l="1"/>
  <c r="F4220" i="1"/>
  <c r="E4222" i="1" l="1"/>
  <c r="F4221" i="1"/>
  <c r="F4222" i="1" l="1"/>
  <c r="E4223" i="1"/>
  <c r="F4223" i="1" l="1"/>
  <c r="E4224" i="1"/>
  <c r="F4224" i="1" l="1"/>
  <c r="E4225" i="1"/>
  <c r="E4226" i="1" l="1"/>
  <c r="F4225" i="1"/>
  <c r="F4226" i="1" l="1"/>
  <c r="E4227" i="1"/>
  <c r="F4227" i="1" l="1"/>
  <c r="E4228" i="1"/>
  <c r="E4229" i="1" l="1"/>
  <c r="F4228" i="1"/>
  <c r="F4229" i="1" l="1"/>
  <c r="E4230" i="1"/>
  <c r="F4230" i="1" l="1"/>
  <c r="E4231" i="1"/>
  <c r="F4231" i="1" l="1"/>
  <c r="E4232" i="1"/>
  <c r="F4232" i="1" l="1"/>
  <c r="E4233" i="1"/>
  <c r="F4233" i="1" l="1"/>
  <c r="E4234" i="1"/>
  <c r="F4234" i="1" l="1"/>
  <c r="E4235" i="1"/>
  <c r="F4235" i="1" l="1"/>
  <c r="E4236" i="1"/>
  <c r="F4236" i="1" l="1"/>
  <c r="E4237" i="1"/>
  <c r="F4237" i="1" l="1"/>
  <c r="E4238" i="1"/>
  <c r="F4238" i="1" l="1"/>
  <c r="E4239" i="1"/>
  <c r="F4239" i="1" l="1"/>
  <c r="E4240" i="1"/>
  <c r="E4241" i="1" l="1"/>
  <c r="F4240" i="1"/>
  <c r="F4241" i="1" l="1"/>
  <c r="E4242" i="1"/>
  <c r="F4242" i="1" l="1"/>
  <c r="E4243" i="1"/>
  <c r="F4243" i="1" l="1"/>
  <c r="E4244" i="1"/>
  <c r="F4244" i="1" l="1"/>
  <c r="E4245" i="1"/>
  <c r="F4245" i="1" l="1"/>
  <c r="E4246" i="1"/>
  <c r="F4246" i="1" l="1"/>
  <c r="E4247" i="1"/>
  <c r="F4247" i="1" l="1"/>
  <c r="E4248" i="1"/>
  <c r="F4248" i="1" l="1"/>
  <c r="E4249" i="1"/>
  <c r="F4249" i="1" l="1"/>
  <c r="E4250" i="1"/>
  <c r="F4250" i="1" l="1"/>
  <c r="E4251" i="1"/>
  <c r="F4251" i="1" l="1"/>
  <c r="E4252" i="1"/>
  <c r="F4252" i="1" l="1"/>
  <c r="E4253" i="1"/>
  <c r="E4254" i="1" l="1"/>
  <c r="F4253" i="1"/>
  <c r="F4254" i="1" l="1"/>
  <c r="E4255" i="1"/>
  <c r="F4255" i="1" l="1"/>
  <c r="E4256" i="1"/>
  <c r="F4256" i="1" l="1"/>
  <c r="E4257" i="1"/>
  <c r="F4257" i="1" l="1"/>
  <c r="E4258" i="1"/>
  <c r="F4258" i="1" l="1"/>
  <c r="E4259" i="1"/>
  <c r="F4259" i="1" l="1"/>
  <c r="E4260" i="1"/>
  <c r="E4261" i="1" l="1"/>
  <c r="F4260" i="1"/>
  <c r="F4261" i="1" l="1"/>
  <c r="E4262" i="1"/>
  <c r="F4262" i="1" l="1"/>
  <c r="E4263" i="1"/>
  <c r="F4263" i="1" l="1"/>
  <c r="E4264" i="1"/>
  <c r="F4264" i="1" l="1"/>
  <c r="E4265" i="1"/>
  <c r="F4265" i="1" l="1"/>
  <c r="E4266" i="1"/>
  <c r="F4266" i="1" l="1"/>
  <c r="E4267" i="1"/>
  <c r="F4267" i="1" l="1"/>
  <c r="E4268" i="1"/>
  <c r="F4268" i="1" l="1"/>
  <c r="E4269" i="1"/>
  <c r="F4269" i="1" l="1"/>
  <c r="E4270" i="1"/>
  <c r="F4270" i="1" l="1"/>
  <c r="E4271" i="1"/>
  <c r="F4271" i="1" l="1"/>
  <c r="E4272" i="1"/>
  <c r="F4272" i="1" l="1"/>
  <c r="E4273" i="1"/>
  <c r="F4273" i="1" l="1"/>
  <c r="E4274" i="1"/>
  <c r="F4274" i="1" l="1"/>
  <c r="E4275" i="1"/>
  <c r="F4275" i="1" l="1"/>
  <c r="E4276" i="1"/>
  <c r="F4276" i="1" l="1"/>
  <c r="E4277" i="1"/>
  <c r="F4277" i="1" l="1"/>
  <c r="E4278" i="1"/>
  <c r="F4278" i="1" l="1"/>
  <c r="E4279" i="1"/>
  <c r="F4279" i="1" l="1"/>
  <c r="E4280" i="1"/>
  <c r="F4280" i="1" l="1"/>
  <c r="E4281" i="1"/>
  <c r="F4281" i="1" l="1"/>
  <c r="E4282" i="1"/>
  <c r="F4282" i="1" l="1"/>
  <c r="E4283" i="1"/>
  <c r="F4283" i="1" l="1"/>
  <c r="E4284" i="1"/>
  <c r="F4284" i="1" l="1"/>
  <c r="E4285" i="1"/>
  <c r="E4286" i="1" l="1"/>
  <c r="F4285" i="1"/>
  <c r="F4286" i="1" l="1"/>
  <c r="E4287" i="1"/>
  <c r="F4287" i="1" l="1"/>
  <c r="E4288" i="1"/>
  <c r="F4288" i="1" l="1"/>
  <c r="E4289" i="1"/>
  <c r="F4289" i="1" l="1"/>
  <c r="E4290" i="1"/>
  <c r="F4290" i="1" l="1"/>
  <c r="E4291" i="1"/>
  <c r="F4291" i="1" l="1"/>
  <c r="E4292" i="1"/>
  <c r="E4293" i="1" l="1"/>
  <c r="F4292" i="1"/>
  <c r="F4293" i="1" l="1"/>
  <c r="E4294" i="1"/>
  <c r="F4294" i="1" l="1"/>
  <c r="E4295" i="1"/>
  <c r="F4295" i="1" l="1"/>
  <c r="E4296" i="1"/>
  <c r="F4296" i="1" l="1"/>
  <c r="E4297" i="1"/>
  <c r="F4297" i="1" l="1"/>
  <c r="E4298" i="1"/>
  <c r="F4298" i="1" l="1"/>
  <c r="E4299" i="1"/>
  <c r="F4299" i="1" l="1"/>
  <c r="E4300" i="1"/>
  <c r="F4300" i="1" l="1"/>
  <c r="E4301" i="1"/>
  <c r="F4301" i="1" l="1"/>
  <c r="E4302" i="1"/>
  <c r="F4302" i="1" l="1"/>
  <c r="E4303" i="1"/>
  <c r="F4303" i="1" l="1"/>
  <c r="E4304" i="1"/>
  <c r="F4304" i="1" l="1"/>
  <c r="E4305" i="1"/>
  <c r="F4305" i="1" l="1"/>
  <c r="E4306" i="1"/>
  <c r="F4306" i="1" l="1"/>
  <c r="E4307" i="1"/>
  <c r="F4307" i="1" l="1"/>
  <c r="E4308" i="1"/>
  <c r="F4308" i="1" l="1"/>
  <c r="E4309" i="1"/>
  <c r="F4309" i="1" l="1"/>
  <c r="E4310" i="1"/>
  <c r="F4310" i="1" l="1"/>
  <c r="E4311" i="1"/>
  <c r="F4311" i="1" l="1"/>
  <c r="E4312" i="1"/>
  <c r="F4312" i="1" l="1"/>
  <c r="E4313" i="1"/>
  <c r="F4313" i="1" l="1"/>
  <c r="E4314" i="1"/>
  <c r="F4314" i="1" l="1"/>
  <c r="E4315" i="1"/>
  <c r="F4315" i="1" l="1"/>
  <c r="E4316" i="1"/>
  <c r="F4316" i="1" l="1"/>
  <c r="E4317" i="1"/>
  <c r="E4318" i="1" l="1"/>
  <c r="F4317" i="1"/>
  <c r="F4318" i="1" l="1"/>
  <c r="E4319" i="1"/>
  <c r="F4319" i="1" l="1"/>
  <c r="E4320" i="1"/>
  <c r="F4320" i="1" l="1"/>
  <c r="E4321" i="1"/>
  <c r="E4322" i="1" l="1"/>
  <c r="F4321" i="1"/>
  <c r="F4322" i="1" l="1"/>
  <c r="E4323" i="1"/>
  <c r="F4323" i="1" l="1"/>
  <c r="E4324" i="1"/>
  <c r="E4325" i="1" l="1"/>
  <c r="F4324" i="1"/>
  <c r="F4325" i="1" l="1"/>
  <c r="E4326" i="1"/>
  <c r="F4326" i="1" l="1"/>
  <c r="E4327" i="1"/>
  <c r="F4327" i="1" l="1"/>
  <c r="E4328" i="1"/>
  <c r="E4329" i="1" l="1"/>
  <c r="F4328" i="1"/>
  <c r="F4329" i="1" l="1"/>
  <c r="E4330" i="1"/>
  <c r="F4330" i="1" l="1"/>
  <c r="E4331" i="1"/>
  <c r="F4331" i="1" l="1"/>
  <c r="E4332" i="1"/>
  <c r="F4332" i="1" l="1"/>
  <c r="E4333" i="1"/>
  <c r="E4334" i="1" l="1"/>
  <c r="F4333" i="1"/>
  <c r="F4334" i="1" l="1"/>
  <c r="E4335" i="1"/>
  <c r="F4335" i="1" l="1"/>
  <c r="E4336" i="1"/>
  <c r="F4336" i="1" l="1"/>
  <c r="E4337" i="1"/>
  <c r="F4337" i="1" l="1"/>
  <c r="E4338" i="1"/>
  <c r="F4338" i="1" l="1"/>
  <c r="E4339" i="1"/>
  <c r="F4339" i="1" l="1"/>
  <c r="E4340" i="1"/>
  <c r="F4340" i="1" l="1"/>
  <c r="E4341" i="1"/>
  <c r="F4341" i="1" l="1"/>
  <c r="E4342" i="1"/>
  <c r="F4342" i="1" l="1"/>
  <c r="E4343" i="1"/>
  <c r="F4343" i="1" l="1"/>
  <c r="E4344" i="1"/>
  <c r="F4344" i="1" l="1"/>
  <c r="E4345" i="1"/>
  <c r="F4345" i="1" l="1"/>
  <c r="E4346" i="1"/>
  <c r="F4346" i="1" l="1"/>
  <c r="E4347" i="1"/>
  <c r="F4347" i="1" l="1"/>
  <c r="E4348" i="1"/>
  <c r="F4348" i="1" l="1"/>
  <c r="E4349" i="1"/>
  <c r="E4350" i="1" l="1"/>
  <c r="F4349" i="1"/>
  <c r="F4350" i="1" l="1"/>
  <c r="E4351" i="1"/>
  <c r="F4351" i="1" l="1"/>
  <c r="E4352" i="1"/>
  <c r="F4352" i="1" l="1"/>
  <c r="E4353" i="1"/>
  <c r="E4354" i="1" l="1"/>
  <c r="F4353" i="1"/>
  <c r="F4354" i="1" l="1"/>
  <c r="E4355" i="1"/>
  <c r="F4355" i="1" l="1"/>
  <c r="E4356" i="1"/>
  <c r="E4357" i="1" l="1"/>
  <c r="F4356" i="1"/>
  <c r="F4357" i="1" l="1"/>
  <c r="E4358" i="1"/>
  <c r="F4358" i="1" l="1"/>
  <c r="E4359" i="1"/>
  <c r="F4359" i="1" l="1"/>
  <c r="E4360" i="1"/>
  <c r="F4360" i="1" l="1"/>
  <c r="E4361" i="1"/>
  <c r="F4361" i="1" l="1"/>
  <c r="E4362" i="1"/>
  <c r="F4362" i="1" l="1"/>
  <c r="E4363" i="1"/>
  <c r="F4363" i="1" l="1"/>
  <c r="E4364" i="1"/>
  <c r="F4364" i="1" l="1"/>
  <c r="E4365" i="1"/>
  <c r="F4365" i="1" l="1"/>
  <c r="E4366" i="1"/>
  <c r="F4366" i="1" l="1"/>
  <c r="E4367" i="1"/>
  <c r="E4368" i="1" l="1"/>
  <c r="F4367" i="1"/>
  <c r="F4368" i="1" l="1"/>
  <c r="E4369" i="1"/>
  <c r="F4369" i="1" l="1"/>
  <c r="E4370" i="1"/>
  <c r="F4370" i="1" l="1"/>
  <c r="E4371" i="1"/>
  <c r="F4371" i="1" l="1"/>
  <c r="E4372" i="1"/>
  <c r="F4372" i="1" l="1"/>
  <c r="E4373" i="1"/>
  <c r="E4374" i="1" l="1"/>
  <c r="F4373" i="1"/>
  <c r="F4374" i="1" l="1"/>
  <c r="E4375" i="1"/>
  <c r="F4375" i="1" l="1"/>
  <c r="E4376" i="1"/>
  <c r="F4376" i="1" l="1"/>
  <c r="E4377" i="1"/>
  <c r="F4377" i="1" l="1"/>
  <c r="E4378" i="1"/>
  <c r="F4378" i="1" l="1"/>
  <c r="E4379" i="1"/>
  <c r="F4379" i="1" l="1"/>
  <c r="E4380" i="1"/>
  <c r="F4380" i="1" l="1"/>
  <c r="E4381" i="1"/>
  <c r="E4382" i="1" l="1"/>
  <c r="F4381" i="1"/>
  <c r="F4382" i="1" l="1"/>
  <c r="E4383" i="1"/>
  <c r="F4383" i="1" l="1"/>
  <c r="E4384" i="1"/>
  <c r="F4384" i="1" l="1"/>
  <c r="E4385" i="1"/>
  <c r="F4385" i="1" l="1"/>
  <c r="E4386" i="1"/>
  <c r="F4386" i="1" l="1"/>
  <c r="E4387" i="1"/>
  <c r="F4387" i="1" l="1"/>
  <c r="E4388" i="1"/>
  <c r="E4389" i="1" l="1"/>
  <c r="F4388" i="1"/>
  <c r="F4389" i="1" l="1"/>
  <c r="E4390" i="1"/>
  <c r="F4390" i="1" l="1"/>
  <c r="E4391" i="1"/>
  <c r="F4391" i="1" l="1"/>
  <c r="E4392" i="1"/>
  <c r="E4393" i="1" l="1"/>
  <c r="F4392" i="1"/>
  <c r="E4394" i="1" l="1"/>
  <c r="F4393" i="1"/>
  <c r="F4394" i="1" l="1"/>
  <c r="E4395" i="1"/>
  <c r="F4395" i="1" l="1"/>
  <c r="E4396" i="1"/>
  <c r="F4396" i="1" l="1"/>
  <c r="E4397" i="1"/>
  <c r="F4397" i="1" l="1"/>
  <c r="E4398" i="1"/>
  <c r="F4398" i="1" l="1"/>
  <c r="E4399" i="1"/>
  <c r="F4399" i="1" l="1"/>
  <c r="E4400" i="1"/>
  <c r="F4400" i="1" l="1"/>
  <c r="E4401" i="1"/>
  <c r="F4401" i="1" l="1"/>
  <c r="E4402" i="1"/>
  <c r="F4402" i="1" l="1"/>
  <c r="E4403" i="1"/>
  <c r="F4403" i="1" l="1"/>
  <c r="E4404" i="1"/>
  <c r="E4405" i="1" l="1"/>
  <c r="F4404" i="1"/>
  <c r="F4405" i="1" l="1"/>
  <c r="E4406" i="1"/>
  <c r="F4406" i="1" l="1"/>
  <c r="E4407" i="1"/>
  <c r="F4407" i="1" l="1"/>
  <c r="E4408" i="1"/>
  <c r="F4408" i="1" l="1"/>
  <c r="E4409" i="1"/>
  <c r="F4409" i="1" l="1"/>
  <c r="E4410" i="1"/>
  <c r="F4410" i="1" l="1"/>
  <c r="E4411" i="1"/>
  <c r="E4412" i="1" l="1"/>
  <c r="F4411" i="1"/>
  <c r="F4412" i="1" l="1"/>
  <c r="E4413" i="1"/>
  <c r="E4414" i="1" l="1"/>
  <c r="F4413" i="1"/>
  <c r="F4414" i="1" l="1"/>
  <c r="E4415" i="1"/>
  <c r="F4415" i="1" l="1"/>
  <c r="E4416" i="1"/>
  <c r="F4416" i="1" l="1"/>
  <c r="E4417" i="1"/>
  <c r="F4417" i="1" l="1"/>
  <c r="E4418" i="1"/>
  <c r="F4418" i="1" l="1"/>
  <c r="E4419" i="1"/>
  <c r="F4419" i="1" l="1"/>
  <c r="E4420" i="1"/>
  <c r="F4420" i="1" l="1"/>
  <c r="E4421" i="1"/>
  <c r="F4421" i="1" l="1"/>
  <c r="E4422" i="1"/>
  <c r="F4422" i="1" l="1"/>
  <c r="E4423" i="1"/>
  <c r="F4423" i="1" l="1"/>
  <c r="E4424" i="1"/>
  <c r="F4424" i="1" l="1"/>
  <c r="E4425" i="1"/>
  <c r="F4425" i="1" l="1"/>
  <c r="E4426" i="1"/>
  <c r="E4427" i="1" l="1"/>
  <c r="F4426" i="1"/>
  <c r="F4427" i="1" l="1"/>
  <c r="E4428" i="1"/>
  <c r="F4428" i="1" l="1"/>
  <c r="E4429" i="1"/>
  <c r="F4429" i="1" l="1"/>
  <c r="E4430" i="1"/>
  <c r="E4431" i="1" l="1"/>
  <c r="F4430" i="1"/>
  <c r="F4431" i="1" l="1"/>
  <c r="E4432" i="1"/>
  <c r="F4432" i="1" l="1"/>
  <c r="E4433" i="1"/>
  <c r="F4433" i="1" l="1"/>
  <c r="E4434" i="1"/>
  <c r="E4435" i="1" l="1"/>
  <c r="F4434" i="1"/>
  <c r="F4435" i="1" l="1"/>
  <c r="E4436" i="1"/>
  <c r="F4436" i="1" l="1"/>
  <c r="E4437" i="1"/>
  <c r="F4437" i="1" l="1"/>
  <c r="E4438" i="1"/>
  <c r="E4439" i="1" l="1"/>
  <c r="F4438" i="1"/>
  <c r="F4439" i="1" l="1"/>
  <c r="E4440" i="1"/>
  <c r="E4441" i="1" l="1"/>
  <c r="F4440" i="1"/>
  <c r="E4442" i="1" l="1"/>
  <c r="F4441" i="1"/>
  <c r="E4443" i="1" l="1"/>
  <c r="F4442" i="1"/>
  <c r="F4443" i="1" l="1"/>
  <c r="E4444" i="1"/>
  <c r="F4444" i="1" l="1"/>
  <c r="E4445" i="1"/>
  <c r="F4445" i="1" l="1"/>
  <c r="E4446" i="1"/>
  <c r="E4447" i="1" l="1"/>
  <c r="F4446" i="1"/>
  <c r="F4447" i="1" l="1"/>
  <c r="E4448" i="1"/>
  <c r="F4448" i="1" l="1"/>
  <c r="E4449" i="1"/>
  <c r="F4449" i="1" l="1"/>
  <c r="E4450" i="1"/>
  <c r="E4451" i="1" l="1"/>
  <c r="F4450" i="1"/>
  <c r="F4451" i="1" l="1"/>
  <c r="E4452" i="1"/>
  <c r="F4452" i="1" l="1"/>
  <c r="E4453" i="1"/>
  <c r="F4453" i="1" l="1"/>
  <c r="E4454" i="1"/>
  <c r="E4455" i="1" l="1"/>
  <c r="F4454" i="1"/>
  <c r="F4455" i="1" l="1"/>
  <c r="E4456" i="1"/>
  <c r="F4456" i="1" l="1"/>
  <c r="E4457" i="1"/>
  <c r="F4457" i="1" l="1"/>
  <c r="E4458" i="1"/>
  <c r="E4459" i="1" l="1"/>
  <c r="F4458" i="1"/>
  <c r="F4459" i="1" l="1"/>
  <c r="E4460" i="1"/>
  <c r="F4460" i="1" l="1"/>
  <c r="E4461" i="1"/>
  <c r="F4461" i="1" l="1"/>
  <c r="E4462" i="1"/>
  <c r="E4463" i="1" l="1"/>
  <c r="F4462" i="1"/>
  <c r="F4463" i="1" l="1"/>
  <c r="E4464" i="1"/>
  <c r="F4464" i="1" l="1"/>
  <c r="E4465" i="1"/>
  <c r="F4465" i="1" l="1"/>
  <c r="E4466" i="1"/>
  <c r="E4467" i="1" l="1"/>
  <c r="F4466" i="1"/>
  <c r="F4467" i="1" l="1"/>
  <c r="E4468" i="1"/>
  <c r="F4468" i="1" l="1"/>
  <c r="E4469" i="1"/>
  <c r="F4469" i="1" l="1"/>
  <c r="E4470" i="1"/>
  <c r="E4471" i="1" l="1"/>
  <c r="F4470" i="1"/>
  <c r="F4471" i="1" l="1"/>
  <c r="E4472" i="1"/>
  <c r="F4472" i="1" l="1"/>
  <c r="E4473" i="1"/>
  <c r="F4473" i="1" l="1"/>
  <c r="E4474" i="1"/>
  <c r="E4475" i="1" l="1"/>
  <c r="F4474" i="1"/>
  <c r="F4475" i="1" l="1"/>
  <c r="E4476" i="1"/>
  <c r="F4476" i="1" l="1"/>
  <c r="E4477" i="1"/>
  <c r="F4477" i="1" l="1"/>
  <c r="E4478" i="1"/>
  <c r="E4479" i="1" l="1"/>
  <c r="F4478" i="1"/>
  <c r="F4479" i="1" l="1"/>
  <c r="E4480" i="1"/>
  <c r="F4480" i="1" l="1"/>
  <c r="E4481" i="1"/>
  <c r="F4481" i="1" l="1"/>
  <c r="E4482" i="1"/>
  <c r="E4483" i="1" l="1"/>
  <c r="F4482" i="1"/>
  <c r="F4483" i="1" l="1"/>
  <c r="E4484" i="1"/>
  <c r="E4485" i="1" l="1"/>
  <c r="F4484" i="1"/>
  <c r="F4485" i="1" l="1"/>
  <c r="E4486" i="1"/>
  <c r="E4487" i="1" l="1"/>
  <c r="F4486" i="1"/>
  <c r="F4487" i="1" l="1"/>
  <c r="E4488" i="1"/>
  <c r="F4488" i="1" l="1"/>
  <c r="E4489" i="1"/>
  <c r="F4489" i="1" l="1"/>
  <c r="E4490" i="1"/>
  <c r="E4491" i="1" l="1"/>
  <c r="F4490" i="1"/>
  <c r="F4491" i="1" l="1"/>
  <c r="E4492" i="1"/>
  <c r="F4492" i="1" l="1"/>
  <c r="E4493" i="1"/>
  <c r="E4494" i="1" l="1"/>
  <c r="F4493" i="1"/>
  <c r="E4495" i="1" l="1"/>
  <c r="F4494" i="1"/>
  <c r="F4495" i="1" l="1"/>
  <c r="E4496" i="1"/>
  <c r="F4496" i="1" l="1"/>
  <c r="E4497" i="1"/>
  <c r="F4497" i="1" l="1"/>
  <c r="E4498" i="1"/>
  <c r="E4499" i="1" l="1"/>
  <c r="F4498" i="1"/>
  <c r="F4499" i="1" l="1"/>
  <c r="E4500" i="1"/>
  <c r="F4500" i="1" l="1"/>
  <c r="E4501" i="1"/>
  <c r="F4501" i="1" l="1"/>
  <c r="E4502" i="1"/>
  <c r="E4503" i="1" l="1"/>
  <c r="F4502" i="1"/>
  <c r="F4503" i="1" l="1"/>
  <c r="E4504" i="1"/>
  <c r="F4504" i="1" l="1"/>
  <c r="E4505" i="1"/>
  <c r="F4505" i="1" l="1"/>
  <c r="E4506" i="1"/>
  <c r="E4507" i="1" l="1"/>
  <c r="F4506" i="1"/>
  <c r="F4507" i="1" l="1"/>
  <c r="E4508" i="1"/>
  <c r="F4508" i="1" l="1"/>
  <c r="E4509" i="1"/>
  <c r="F4509" i="1" l="1"/>
  <c r="E4510" i="1"/>
  <c r="E4511" i="1" l="1"/>
  <c r="F4510" i="1"/>
  <c r="F4511" i="1" l="1"/>
  <c r="E4512" i="1"/>
  <c r="F4512" i="1" l="1"/>
  <c r="E4513" i="1"/>
  <c r="F4513" i="1" l="1"/>
  <c r="E4514" i="1"/>
  <c r="F4514" i="1" l="1"/>
  <c r="E4515" i="1"/>
  <c r="F4515" i="1" l="1"/>
  <c r="E4516" i="1"/>
  <c r="F4516" i="1" l="1"/>
  <c r="E4517" i="1"/>
  <c r="F4517" i="1" l="1"/>
  <c r="E4518" i="1"/>
  <c r="E4519" i="1" l="1"/>
  <c r="F4518" i="1"/>
  <c r="F4519" i="1" l="1"/>
  <c r="E4520" i="1"/>
  <c r="F4520" i="1" l="1"/>
  <c r="E4521" i="1"/>
  <c r="F4521" i="1" l="1"/>
  <c r="E4522" i="1"/>
  <c r="E4523" i="1" l="1"/>
  <c r="F4522" i="1"/>
  <c r="F4523" i="1" l="1"/>
  <c r="E4524" i="1"/>
  <c r="F4524" i="1" l="1"/>
  <c r="E4525" i="1"/>
  <c r="F4525" i="1" l="1"/>
  <c r="E4526" i="1"/>
  <c r="E4527" i="1" l="1"/>
  <c r="F4526" i="1"/>
  <c r="F4527" i="1" l="1"/>
  <c r="E4528" i="1"/>
  <c r="F4528" i="1" l="1"/>
  <c r="E4529" i="1"/>
  <c r="F4529" i="1" l="1"/>
  <c r="E4530" i="1"/>
  <c r="F4530" i="1" l="1"/>
  <c r="E4531" i="1"/>
  <c r="F4531" i="1" l="1"/>
  <c r="E4532" i="1"/>
  <c r="F4532" i="1" l="1"/>
  <c r="E4533" i="1"/>
  <c r="F4533" i="1" l="1"/>
  <c r="E4534" i="1"/>
  <c r="E4535" i="1" l="1"/>
  <c r="F4534" i="1"/>
  <c r="F4535" i="1" l="1"/>
  <c r="E4536" i="1"/>
  <c r="F4536" i="1" l="1"/>
  <c r="E4537" i="1"/>
  <c r="F4537" i="1" l="1"/>
  <c r="E4538" i="1"/>
  <c r="F4538" i="1" l="1"/>
  <c r="E4539" i="1"/>
  <c r="F4539" i="1" l="1"/>
  <c r="E4540" i="1"/>
  <c r="F4540" i="1" l="1"/>
  <c r="E4541" i="1"/>
  <c r="F4541" i="1" l="1"/>
  <c r="E4542" i="1"/>
  <c r="F4542" i="1" l="1"/>
  <c r="E4543" i="1"/>
  <c r="F4543" i="1" l="1"/>
  <c r="E4544" i="1"/>
  <c r="F4544" i="1" l="1"/>
  <c r="E4545" i="1"/>
  <c r="F4545" i="1" l="1"/>
  <c r="E4546" i="1"/>
  <c r="F4546" i="1" l="1"/>
  <c r="E4547" i="1"/>
  <c r="F4547" i="1" l="1"/>
  <c r="E4548" i="1"/>
  <c r="F4548" i="1" l="1"/>
  <c r="E4549" i="1"/>
  <c r="F4549" i="1" l="1"/>
  <c r="E4550" i="1"/>
  <c r="F4550" i="1" l="1"/>
  <c r="E4551" i="1"/>
  <c r="E4552" i="1" l="1"/>
  <c r="F4551" i="1"/>
  <c r="F4552" i="1" l="1"/>
  <c r="E4553" i="1"/>
  <c r="F4553" i="1" l="1"/>
  <c r="E4554" i="1"/>
  <c r="F4554" i="1" l="1"/>
  <c r="E4555" i="1"/>
  <c r="F4555" i="1" l="1"/>
  <c r="E4556" i="1"/>
  <c r="F4556" i="1" l="1"/>
  <c r="E4557" i="1"/>
  <c r="F4557" i="1" l="1"/>
  <c r="E4558" i="1"/>
  <c r="F4558" i="1" l="1"/>
  <c r="E4559" i="1"/>
  <c r="E4560" i="1" l="1"/>
  <c r="F4559" i="1"/>
  <c r="F4560" i="1" l="1"/>
  <c r="E4561" i="1"/>
  <c r="F4561" i="1" l="1"/>
  <c r="E4562" i="1"/>
  <c r="F4562" i="1" l="1"/>
  <c r="E4563" i="1"/>
  <c r="F4563" i="1" l="1"/>
  <c r="E4564" i="1"/>
  <c r="F4564" i="1" l="1"/>
  <c r="E4565" i="1"/>
  <c r="F4565" i="1" l="1"/>
  <c r="E4566" i="1"/>
  <c r="E4567" i="1" l="1"/>
  <c r="F4566" i="1"/>
  <c r="F4567" i="1" l="1"/>
  <c r="E4568" i="1"/>
  <c r="F4568" i="1" l="1"/>
  <c r="E4569" i="1"/>
  <c r="F4569" i="1" l="1"/>
  <c r="E4570" i="1"/>
  <c r="E4571" i="1" l="1"/>
  <c r="F4570" i="1"/>
  <c r="F4571" i="1" l="1"/>
  <c r="E4572" i="1"/>
  <c r="F4572" i="1" l="1"/>
  <c r="E4573" i="1"/>
  <c r="F4573" i="1" l="1"/>
  <c r="E4574" i="1"/>
  <c r="F4574" i="1" l="1"/>
  <c r="E4575" i="1"/>
  <c r="E4576" i="1" l="1"/>
  <c r="F4575" i="1"/>
  <c r="F4576" i="1" l="1"/>
  <c r="E4577" i="1"/>
  <c r="F4577" i="1" l="1"/>
  <c r="E4578" i="1"/>
  <c r="E4579" i="1" l="1"/>
  <c r="F4578" i="1"/>
  <c r="F4579" i="1" l="1"/>
  <c r="E4580" i="1"/>
  <c r="F4580" i="1" l="1"/>
  <c r="E4581" i="1"/>
  <c r="F4581" i="1" l="1"/>
  <c r="E4582" i="1"/>
  <c r="E4583" i="1" l="1"/>
  <c r="F4582" i="1"/>
  <c r="E4584" i="1" l="1"/>
  <c r="F4583" i="1"/>
  <c r="F4584" i="1" l="1"/>
  <c r="E4585" i="1"/>
  <c r="F4585" i="1" l="1"/>
  <c r="E4586" i="1"/>
  <c r="F4586" i="1" l="1"/>
  <c r="E4587" i="1"/>
  <c r="F4587" i="1" l="1"/>
  <c r="E4588" i="1"/>
  <c r="F4588" i="1" l="1"/>
  <c r="E4589" i="1"/>
  <c r="F4589" i="1" l="1"/>
  <c r="E4590" i="1"/>
  <c r="F4590" i="1" l="1"/>
  <c r="E4591" i="1"/>
  <c r="E4592" i="1" l="1"/>
  <c r="F4591" i="1"/>
  <c r="F4592" i="1" l="1"/>
  <c r="E4593" i="1"/>
  <c r="F4593" i="1" l="1"/>
  <c r="E4594" i="1"/>
  <c r="F4594" i="1" l="1"/>
  <c r="E4595" i="1"/>
  <c r="E4596" i="1" l="1"/>
  <c r="F4595" i="1"/>
  <c r="F4596" i="1" l="1"/>
  <c r="E4597" i="1"/>
  <c r="F4597" i="1" l="1"/>
  <c r="E4598" i="1"/>
  <c r="E4599" i="1" l="1"/>
  <c r="F4598" i="1"/>
  <c r="F4599" i="1" l="1"/>
  <c r="E4600" i="1"/>
  <c r="F4600" i="1" l="1"/>
  <c r="E4601" i="1"/>
  <c r="F4601" i="1" l="1"/>
  <c r="E4602" i="1"/>
  <c r="F4602" i="1" l="1"/>
  <c r="E4603" i="1"/>
  <c r="F4603" i="1" l="1"/>
  <c r="E4604" i="1"/>
  <c r="E4605" i="1" l="1"/>
  <c r="F4604" i="1"/>
  <c r="F4605" i="1" l="1"/>
  <c r="E4606" i="1"/>
  <c r="F4606" i="1" l="1"/>
  <c r="E4607" i="1"/>
  <c r="F4607" i="1" l="1"/>
  <c r="E4608" i="1"/>
  <c r="F4608" i="1" l="1"/>
  <c r="E4609" i="1"/>
  <c r="F4609" i="1" l="1"/>
  <c r="E4610" i="1"/>
  <c r="F4610" i="1" l="1"/>
  <c r="E4611" i="1"/>
  <c r="F4611" i="1" l="1"/>
  <c r="E4612" i="1"/>
  <c r="F4612" i="1" l="1"/>
  <c r="E4613" i="1"/>
  <c r="F4613" i="1" l="1"/>
  <c r="E4614" i="1"/>
  <c r="E4615" i="1" l="1"/>
  <c r="F4614" i="1"/>
  <c r="E4616" i="1" l="1"/>
  <c r="F4615" i="1"/>
  <c r="F4616" i="1" l="1"/>
  <c r="E4617" i="1"/>
  <c r="F4617" i="1" l="1"/>
  <c r="E4618" i="1"/>
  <c r="F4618" i="1" l="1"/>
  <c r="E4619" i="1"/>
  <c r="F4619" i="1" l="1"/>
  <c r="E4620" i="1"/>
  <c r="F4620" i="1" l="1"/>
  <c r="E4621" i="1"/>
  <c r="F4621" i="1" l="1"/>
  <c r="E4622" i="1"/>
  <c r="E4623" i="1" l="1"/>
  <c r="F4622" i="1"/>
  <c r="E4624" i="1" l="1"/>
  <c r="F4623" i="1"/>
  <c r="F4624" i="1" l="1"/>
  <c r="E4625" i="1"/>
  <c r="F4625" i="1" l="1"/>
  <c r="E4626" i="1"/>
  <c r="F4626" i="1" l="1"/>
  <c r="E4627" i="1"/>
  <c r="E4628" i="1" l="1"/>
  <c r="F4627" i="1"/>
  <c r="F4628" i="1" l="1"/>
  <c r="E4629" i="1"/>
  <c r="F4629" i="1" l="1"/>
  <c r="E4630" i="1"/>
  <c r="E4631" i="1" l="1"/>
  <c r="F4630" i="1"/>
  <c r="F4631" i="1" l="1"/>
  <c r="E4632" i="1"/>
  <c r="F4632" i="1" l="1"/>
  <c r="E4633" i="1"/>
  <c r="F4633" i="1" l="1"/>
  <c r="E4634" i="1"/>
  <c r="F4634" i="1" l="1"/>
  <c r="E4635" i="1"/>
  <c r="E4636" i="1" l="1"/>
  <c r="F4635" i="1"/>
  <c r="F4636" i="1" l="1"/>
  <c r="E4637" i="1"/>
  <c r="F4637" i="1" l="1"/>
  <c r="E4638" i="1"/>
  <c r="F4638" i="1" l="1"/>
  <c r="E4639" i="1"/>
  <c r="F4639" i="1" l="1"/>
  <c r="E4640" i="1"/>
  <c r="F4640" i="1" l="1"/>
  <c r="E4641" i="1"/>
  <c r="F4641" i="1" l="1"/>
  <c r="E4642" i="1"/>
  <c r="F4642" i="1" l="1"/>
  <c r="E4643" i="1"/>
  <c r="F4643" i="1" l="1"/>
  <c r="E4644" i="1"/>
  <c r="F4644" i="1" l="1"/>
  <c r="E4645" i="1"/>
  <c r="F4645" i="1" l="1"/>
  <c r="E4646" i="1"/>
  <c r="F4646" i="1" l="1"/>
  <c r="E4647" i="1"/>
  <c r="F4647" i="1" l="1"/>
  <c r="E4648" i="1"/>
  <c r="F4648" i="1" l="1"/>
  <c r="E4649" i="1"/>
  <c r="F4649" i="1" l="1"/>
  <c r="E4650" i="1"/>
  <c r="F4650" i="1" l="1"/>
  <c r="E4651" i="1"/>
  <c r="F4651" i="1" l="1"/>
  <c r="E4652" i="1"/>
  <c r="F4652" i="1" l="1"/>
  <c r="E4653" i="1"/>
  <c r="F4653" i="1" l="1"/>
  <c r="E4654" i="1"/>
  <c r="F4654" i="1" l="1"/>
  <c r="E4655" i="1"/>
  <c r="E4656" i="1" l="1"/>
  <c r="F4655" i="1"/>
  <c r="F4656" i="1" l="1"/>
  <c r="E4657" i="1"/>
  <c r="F4657" i="1" l="1"/>
  <c r="E4658" i="1"/>
  <c r="F4658" i="1" l="1"/>
  <c r="E4659" i="1"/>
  <c r="F4659" i="1" l="1"/>
  <c r="E4660" i="1"/>
  <c r="F4660" i="1" l="1"/>
  <c r="E4661" i="1"/>
  <c r="F4661" i="1" l="1"/>
  <c r="E4662" i="1"/>
  <c r="E4663" i="1" l="1"/>
  <c r="F4662" i="1"/>
  <c r="F4663" i="1" l="1"/>
  <c r="E4664" i="1"/>
  <c r="F4664" i="1" l="1"/>
  <c r="E4665" i="1"/>
  <c r="F4665" i="1" l="1"/>
  <c r="E4666" i="1"/>
  <c r="F4666" i="1" l="1"/>
  <c r="E4667" i="1"/>
  <c r="F4667" i="1" l="1"/>
  <c r="E4668" i="1"/>
  <c r="F4668" i="1" l="1"/>
  <c r="E4669" i="1"/>
  <c r="F4669" i="1" l="1"/>
  <c r="E4670" i="1"/>
  <c r="F4670" i="1" l="1"/>
  <c r="E4671" i="1"/>
  <c r="F4671" i="1" l="1"/>
  <c r="E4672" i="1"/>
  <c r="F4672" i="1" l="1"/>
  <c r="E4673" i="1"/>
  <c r="F4673" i="1" l="1"/>
  <c r="E4674" i="1"/>
  <c r="F4674" i="1" l="1"/>
  <c r="E4675" i="1"/>
  <c r="F4675" i="1" l="1"/>
  <c r="E4676" i="1"/>
  <c r="F4676" i="1" l="1"/>
  <c r="E4677" i="1"/>
  <c r="F4677" i="1" l="1"/>
  <c r="E4678" i="1"/>
  <c r="E4679" i="1" l="1"/>
  <c r="F4678" i="1"/>
  <c r="F4679" i="1" l="1"/>
  <c r="E4680" i="1"/>
  <c r="F4680" i="1" l="1"/>
  <c r="E4681" i="1"/>
  <c r="F4681" i="1" l="1"/>
  <c r="E4682" i="1"/>
  <c r="E4683" i="1" l="1"/>
  <c r="F4682" i="1"/>
  <c r="F4683" i="1" l="1"/>
  <c r="E4684" i="1"/>
  <c r="F4684" i="1" l="1"/>
  <c r="E4685" i="1"/>
  <c r="F4685" i="1" l="1"/>
  <c r="E4686" i="1"/>
  <c r="F4686" i="1" l="1"/>
  <c r="E4687" i="1"/>
  <c r="E4688" i="1" l="1"/>
  <c r="F4687" i="1"/>
  <c r="F4688" i="1" l="1"/>
  <c r="E4689" i="1"/>
  <c r="F4689" i="1" l="1"/>
  <c r="E4690" i="1"/>
  <c r="F4690" i="1" l="1"/>
  <c r="E4691" i="1"/>
  <c r="F4691" i="1" l="1"/>
  <c r="E4692" i="1"/>
  <c r="F4692" i="1" l="1"/>
  <c r="E4693" i="1"/>
  <c r="F4693" i="1" l="1"/>
  <c r="E4694" i="1"/>
  <c r="E4695" i="1" l="1"/>
  <c r="F4694" i="1"/>
  <c r="F4695" i="1" l="1"/>
  <c r="E4696" i="1"/>
  <c r="F4696" i="1" l="1"/>
  <c r="E4697" i="1"/>
  <c r="F4697" i="1" l="1"/>
  <c r="E4698" i="1"/>
  <c r="E4699" i="1" l="1"/>
  <c r="F4698" i="1"/>
  <c r="F4699" i="1" l="1"/>
  <c r="E4700" i="1"/>
  <c r="F4700" i="1" l="1"/>
  <c r="E4701" i="1"/>
  <c r="F4701" i="1" l="1"/>
  <c r="E4702" i="1"/>
  <c r="F4702" i="1" l="1"/>
  <c r="E4703" i="1"/>
  <c r="E4704" i="1" l="1"/>
  <c r="F4703" i="1"/>
  <c r="F4704" i="1" l="1"/>
  <c r="E4705" i="1"/>
  <c r="F4705" i="1" l="1"/>
  <c r="E4706" i="1"/>
  <c r="F4706" i="1" l="1"/>
  <c r="E4707" i="1"/>
  <c r="F4707" i="1" l="1"/>
  <c r="E4708" i="1"/>
  <c r="F4708" i="1" l="1"/>
  <c r="E4709" i="1"/>
  <c r="F4709" i="1" l="1"/>
  <c r="E4710" i="1"/>
  <c r="F4710" i="1" l="1"/>
  <c r="E4711" i="1"/>
  <c r="F4711" i="1" l="1"/>
  <c r="E4712" i="1"/>
  <c r="F4712" i="1" l="1"/>
  <c r="E4713" i="1"/>
  <c r="F4713" i="1" l="1"/>
  <c r="E4714" i="1"/>
  <c r="F4714" i="1" l="1"/>
  <c r="E4715" i="1"/>
  <c r="F4715" i="1" l="1"/>
  <c r="E4716" i="1"/>
  <c r="F4716" i="1" l="1"/>
  <c r="E4717" i="1"/>
  <c r="F4717" i="1" l="1"/>
  <c r="E4718" i="1"/>
  <c r="E4719" i="1" l="1"/>
  <c r="F4718" i="1"/>
  <c r="E4720" i="1" l="1"/>
  <c r="F4719" i="1"/>
  <c r="F4720" i="1" l="1"/>
  <c r="E4721" i="1"/>
  <c r="F4721" i="1" l="1"/>
  <c r="E4722" i="1"/>
  <c r="F4722" i="1" l="1"/>
  <c r="E4723" i="1"/>
  <c r="F4723" i="1" l="1"/>
  <c r="E4724" i="1"/>
  <c r="F4724" i="1" l="1"/>
  <c r="E4725" i="1"/>
  <c r="F4725" i="1" l="1"/>
  <c r="E4726" i="1"/>
  <c r="E4727" i="1" l="1"/>
  <c r="F4726" i="1"/>
  <c r="F4727" i="1" l="1"/>
  <c r="E4728" i="1"/>
  <c r="F4728" i="1" l="1"/>
  <c r="E4729" i="1"/>
  <c r="F4729" i="1" l="1"/>
  <c r="E4730" i="1"/>
  <c r="F4730" i="1" l="1"/>
  <c r="E4731" i="1"/>
  <c r="F4731" i="1" l="1"/>
  <c r="E4732" i="1"/>
  <c r="F4732" i="1" l="1"/>
  <c r="E4733" i="1"/>
  <c r="F4733" i="1" l="1"/>
  <c r="E4734" i="1"/>
  <c r="F4734" i="1" l="1"/>
  <c r="E4735" i="1"/>
  <c r="E4736" i="1" l="1"/>
  <c r="F4735" i="1"/>
  <c r="F4736" i="1" l="1"/>
  <c r="E4737" i="1"/>
  <c r="F4737" i="1" l="1"/>
  <c r="E4738" i="1"/>
  <c r="E4739" i="1" l="1"/>
  <c r="F4738" i="1"/>
  <c r="F4739" i="1" l="1"/>
  <c r="E4740" i="1"/>
  <c r="F4740" i="1" l="1"/>
  <c r="E4741" i="1"/>
  <c r="F4741" i="1" l="1"/>
  <c r="E4742" i="1"/>
  <c r="F4742" i="1" l="1"/>
  <c r="E4743" i="1"/>
  <c r="F4743" i="1" l="1"/>
  <c r="E4744" i="1"/>
  <c r="F4744" i="1" l="1"/>
  <c r="E4745" i="1"/>
  <c r="F4745" i="1" l="1"/>
  <c r="E4746" i="1"/>
  <c r="F4746" i="1" l="1"/>
  <c r="E4747" i="1"/>
  <c r="F4747" i="1" l="1"/>
  <c r="E4748" i="1"/>
  <c r="F4748" i="1" l="1"/>
  <c r="E4749" i="1"/>
  <c r="F4749" i="1" l="1"/>
  <c r="E4750" i="1"/>
  <c r="F4750" i="1" l="1"/>
  <c r="E4751" i="1"/>
  <c r="E4752" i="1" l="1"/>
  <c r="F4751" i="1"/>
  <c r="F4752" i="1" l="1"/>
  <c r="E4753" i="1"/>
  <c r="F4753" i="1" l="1"/>
  <c r="E4754" i="1"/>
  <c r="F4754" i="1" l="1"/>
  <c r="E4755" i="1"/>
  <c r="F4755" i="1" l="1"/>
  <c r="E4756" i="1"/>
  <c r="F4756" i="1" l="1"/>
  <c r="E4757" i="1"/>
  <c r="F4757" i="1" l="1"/>
  <c r="E4758" i="1"/>
  <c r="E4759" i="1" l="1"/>
  <c r="F4758" i="1"/>
  <c r="F4759" i="1" l="1"/>
  <c r="E4760" i="1"/>
  <c r="F4760" i="1" l="1"/>
  <c r="E4761" i="1"/>
  <c r="F4761" i="1" l="1"/>
  <c r="E4762" i="1"/>
  <c r="F4762" i="1" l="1"/>
  <c r="E4763" i="1"/>
  <c r="E4764" i="1" l="1"/>
  <c r="F4763" i="1"/>
  <c r="F4764" i="1" l="1"/>
  <c r="E4765" i="1"/>
  <c r="F4765" i="1" l="1"/>
  <c r="E4766" i="1"/>
  <c r="F4766" i="1" l="1"/>
  <c r="E4767" i="1"/>
  <c r="E4768" i="1" l="1"/>
  <c r="F4767" i="1"/>
  <c r="F4768" i="1" l="1"/>
  <c r="E4769" i="1"/>
  <c r="F4769" i="1" l="1"/>
  <c r="E4770" i="1"/>
  <c r="F4770" i="1" l="1"/>
  <c r="E4771" i="1"/>
  <c r="F4771" i="1" l="1"/>
  <c r="E4772" i="1"/>
  <c r="E4773" i="1" l="1"/>
  <c r="F4772" i="1"/>
  <c r="F4773" i="1" l="1"/>
  <c r="E4774" i="1"/>
  <c r="F4774" i="1" l="1"/>
  <c r="E4775" i="1"/>
  <c r="F4775" i="1" l="1"/>
  <c r="E4776" i="1"/>
  <c r="E4777" i="1" l="1"/>
  <c r="F4776" i="1"/>
  <c r="F4777" i="1" l="1"/>
  <c r="E4778" i="1"/>
  <c r="F4778" i="1" l="1"/>
  <c r="E4779" i="1"/>
  <c r="F4779" i="1" l="1"/>
  <c r="E4780" i="1"/>
  <c r="E4781" i="1" l="1"/>
  <c r="F4780" i="1"/>
  <c r="F4781" i="1" l="1"/>
  <c r="E4782" i="1"/>
  <c r="F4782" i="1" l="1"/>
  <c r="E4783" i="1"/>
  <c r="F4783" i="1" l="1"/>
  <c r="E4784" i="1"/>
  <c r="E4785" i="1" l="1"/>
  <c r="F4784" i="1"/>
  <c r="E4786" i="1" l="1"/>
  <c r="F4785" i="1"/>
  <c r="E4787" i="1" l="1"/>
  <c r="F4786" i="1"/>
  <c r="F4787" i="1" l="1"/>
  <c r="E4788" i="1"/>
  <c r="E4789" i="1" l="1"/>
  <c r="F4788" i="1"/>
  <c r="F4789" i="1" l="1"/>
  <c r="E4790" i="1"/>
  <c r="F4790" i="1" l="1"/>
  <c r="E4791" i="1"/>
  <c r="F4791" i="1" l="1"/>
  <c r="E4792" i="1"/>
  <c r="E4793" i="1" l="1"/>
  <c r="F4792" i="1"/>
  <c r="F4793" i="1" l="1"/>
  <c r="E4794" i="1"/>
  <c r="F4794" i="1" l="1"/>
  <c r="E4795" i="1"/>
  <c r="E4796" i="1" l="1"/>
  <c r="F4795" i="1"/>
  <c r="E4797" i="1" l="1"/>
  <c r="F4796" i="1"/>
  <c r="F4797" i="1" l="1"/>
  <c r="E4798" i="1"/>
  <c r="F4798" i="1" l="1"/>
  <c r="E4799" i="1"/>
  <c r="F4799" i="1" l="1"/>
  <c r="E4800" i="1"/>
  <c r="E4801" i="1" l="1"/>
  <c r="F4800" i="1"/>
  <c r="F4801" i="1" l="1"/>
  <c r="E4802" i="1"/>
  <c r="F4802" i="1" l="1"/>
  <c r="E4803" i="1"/>
  <c r="F4803" i="1" l="1"/>
  <c r="E4804" i="1"/>
  <c r="E4805" i="1" l="1"/>
  <c r="F4804" i="1"/>
  <c r="F4805" i="1" l="1"/>
  <c r="E4806" i="1"/>
  <c r="F4806" i="1" l="1"/>
  <c r="E4807" i="1"/>
  <c r="E4808" i="1" l="1"/>
  <c r="F4807" i="1"/>
  <c r="E4809" i="1" l="1"/>
  <c r="F4808" i="1"/>
  <c r="F4809" i="1" l="1"/>
  <c r="E4810" i="1"/>
  <c r="F4810" i="1" l="1"/>
  <c r="E4811" i="1"/>
  <c r="F4811" i="1" l="1"/>
  <c r="E4812" i="1"/>
  <c r="E4813" i="1" l="1"/>
  <c r="F4812" i="1"/>
  <c r="F4813" i="1" l="1"/>
  <c r="E4814" i="1"/>
  <c r="F4814" i="1" l="1"/>
  <c r="E4815" i="1"/>
  <c r="F4815" i="1" l="1"/>
  <c r="E4816" i="1"/>
  <c r="E4817" i="1" l="1"/>
  <c r="F4816" i="1"/>
  <c r="F4817" i="1" l="1"/>
  <c r="E4818" i="1"/>
  <c r="E4819" i="1" l="1"/>
  <c r="F4818" i="1"/>
  <c r="F4819" i="1" l="1"/>
  <c r="E4820" i="1"/>
  <c r="E4821" i="1" l="1"/>
  <c r="F4820" i="1"/>
  <c r="F4821" i="1" l="1"/>
  <c r="E4822" i="1"/>
  <c r="F4822" i="1" l="1"/>
  <c r="E4823" i="1"/>
  <c r="F4823" i="1" l="1"/>
  <c r="E4824" i="1"/>
  <c r="E4825" i="1" l="1"/>
  <c r="F4824" i="1"/>
  <c r="F4825" i="1" l="1"/>
  <c r="E4826" i="1"/>
  <c r="F4826" i="1" l="1"/>
  <c r="E4827" i="1"/>
  <c r="F4827" i="1" l="1"/>
  <c r="E4828" i="1"/>
  <c r="E4829" i="1" l="1"/>
  <c r="F4828" i="1"/>
  <c r="F4829" i="1" l="1"/>
  <c r="E4830" i="1"/>
  <c r="F4830" i="1" l="1"/>
  <c r="E4831" i="1"/>
  <c r="F4831" i="1" l="1"/>
  <c r="E4832" i="1"/>
  <c r="E4833" i="1" l="1"/>
  <c r="F4832" i="1"/>
  <c r="F4833" i="1" l="1"/>
  <c r="E4834" i="1"/>
  <c r="F4834" i="1" l="1"/>
  <c r="E4835" i="1"/>
  <c r="F4835" i="1" l="1"/>
  <c r="E4836" i="1"/>
  <c r="E4837" i="1" l="1"/>
  <c r="F4836" i="1"/>
  <c r="F4837" i="1" l="1"/>
  <c r="E4838" i="1"/>
  <c r="E4839" i="1" l="1"/>
  <c r="F4838" i="1"/>
  <c r="F4839" i="1" l="1"/>
  <c r="E4840" i="1"/>
  <c r="E4841" i="1" l="1"/>
  <c r="F4840" i="1"/>
  <c r="F4841" i="1" l="1"/>
  <c r="E4842" i="1"/>
  <c r="F4842" i="1" l="1"/>
  <c r="E4843" i="1"/>
  <c r="F4843" i="1" l="1"/>
  <c r="E4844" i="1"/>
  <c r="E4845" i="1" l="1"/>
  <c r="F4844" i="1"/>
  <c r="F4845" i="1" l="1"/>
  <c r="E4846" i="1"/>
  <c r="F4846" i="1" l="1"/>
  <c r="E4847" i="1"/>
  <c r="F4847" i="1" l="1"/>
  <c r="E4848" i="1"/>
  <c r="E4849" i="1" l="1"/>
  <c r="F4848" i="1"/>
  <c r="F4849" i="1" l="1"/>
  <c r="E4850" i="1"/>
  <c r="E4851" i="1" l="1"/>
  <c r="F4850" i="1"/>
  <c r="F4851" i="1" l="1"/>
  <c r="E4852" i="1"/>
  <c r="E4853" i="1" l="1"/>
  <c r="F4852" i="1"/>
  <c r="F4853" i="1" l="1"/>
  <c r="E4854" i="1"/>
  <c r="F4854" i="1" l="1"/>
  <c r="E4855" i="1"/>
  <c r="F4855" i="1" l="1"/>
  <c r="E4856" i="1"/>
  <c r="E4857" i="1" l="1"/>
  <c r="F4856" i="1"/>
  <c r="F4857" i="1" l="1"/>
  <c r="E4858" i="1"/>
  <c r="F4858" i="1" l="1"/>
  <c r="E4859" i="1"/>
  <c r="F4859" i="1" l="1"/>
  <c r="E4860" i="1"/>
  <c r="E4861" i="1" l="1"/>
  <c r="F4860" i="1"/>
  <c r="F4861" i="1" l="1"/>
  <c r="E4862" i="1"/>
  <c r="F4862" i="1" l="1"/>
  <c r="E4863" i="1"/>
  <c r="F4863" i="1" l="1"/>
  <c r="E4864" i="1"/>
  <c r="E4865" i="1" l="1"/>
  <c r="F4864" i="1"/>
  <c r="F4865" i="1" l="1"/>
  <c r="E4866" i="1"/>
  <c r="F4866" i="1" l="1"/>
  <c r="E4867" i="1"/>
  <c r="F4867" i="1" l="1"/>
  <c r="E4868" i="1"/>
  <c r="E4869" i="1" l="1"/>
  <c r="F4868" i="1"/>
  <c r="F4869" i="1" l="1"/>
  <c r="E4870" i="1"/>
  <c r="F4870" i="1" l="1"/>
  <c r="E4871" i="1"/>
  <c r="E4872" i="1" l="1"/>
  <c r="F4871" i="1"/>
  <c r="E4873" i="1" l="1"/>
  <c r="F4872" i="1"/>
  <c r="F4873" i="1" l="1"/>
  <c r="E4874" i="1"/>
  <c r="F4874" i="1" l="1"/>
  <c r="E4875" i="1"/>
  <c r="F4875" i="1" l="1"/>
  <c r="E4876" i="1"/>
  <c r="E4877" i="1" l="1"/>
  <c r="F4876" i="1"/>
  <c r="F4877" i="1" l="1"/>
  <c r="E4878" i="1"/>
  <c r="F4878" i="1" l="1"/>
  <c r="E4879" i="1"/>
  <c r="F4879" i="1" l="1"/>
  <c r="E4880" i="1"/>
  <c r="E4881" i="1" l="1"/>
  <c r="F4880" i="1"/>
  <c r="F4881" i="1" l="1"/>
  <c r="E4882" i="1"/>
  <c r="F4882" i="1" l="1"/>
  <c r="E4883" i="1"/>
  <c r="F4883" i="1" l="1"/>
  <c r="E4884" i="1"/>
  <c r="E4885" i="1" l="1"/>
  <c r="F4884" i="1"/>
  <c r="F4885" i="1" l="1"/>
  <c r="E4886" i="1"/>
  <c r="F4886" i="1" l="1"/>
  <c r="E4887" i="1"/>
  <c r="F4887" i="1" l="1"/>
  <c r="E4888" i="1"/>
  <c r="E4889" i="1" l="1"/>
  <c r="F4888" i="1"/>
  <c r="F4889" i="1" l="1"/>
  <c r="E4890" i="1"/>
  <c r="F4890" i="1" l="1"/>
  <c r="E4891" i="1"/>
  <c r="F4891" i="1" l="1"/>
  <c r="E4892" i="1"/>
  <c r="E4893" i="1" l="1"/>
  <c r="F4892" i="1"/>
  <c r="F4893" i="1" l="1"/>
  <c r="E4894" i="1"/>
  <c r="F4894" i="1" l="1"/>
  <c r="E4895" i="1"/>
  <c r="F4895" i="1" l="1"/>
  <c r="E4896" i="1"/>
  <c r="E4897" i="1" l="1"/>
  <c r="F4896" i="1"/>
  <c r="F4897" i="1" l="1"/>
  <c r="E4898" i="1"/>
  <c r="F4898" i="1" l="1"/>
  <c r="E4899" i="1"/>
  <c r="F4899" i="1" l="1"/>
  <c r="E4900" i="1"/>
  <c r="E4901" i="1" l="1"/>
  <c r="F4900" i="1"/>
  <c r="F4901" i="1" l="1"/>
  <c r="E4902" i="1"/>
  <c r="F4902" i="1" l="1"/>
  <c r="E4903" i="1"/>
  <c r="E4904" i="1" l="1"/>
  <c r="F4903" i="1"/>
  <c r="E4905" i="1" l="1"/>
  <c r="F4904" i="1"/>
  <c r="F4905" i="1" l="1"/>
  <c r="E4906" i="1"/>
  <c r="F4906" i="1" l="1"/>
  <c r="E4907" i="1"/>
  <c r="F4907" i="1" l="1"/>
  <c r="E4908" i="1"/>
  <c r="E4909" i="1" l="1"/>
  <c r="F4908" i="1"/>
  <c r="F4909" i="1" l="1"/>
  <c r="E4910" i="1"/>
  <c r="F4910" i="1" l="1"/>
  <c r="E4911" i="1"/>
  <c r="F4911" i="1" l="1"/>
  <c r="E4912" i="1"/>
  <c r="E4913" i="1" l="1"/>
  <c r="F4912" i="1"/>
  <c r="F4913" i="1" l="1"/>
  <c r="E4914" i="1"/>
  <c r="E4915" i="1" l="1"/>
  <c r="F4914" i="1"/>
  <c r="F4915" i="1" l="1"/>
  <c r="E4916" i="1"/>
  <c r="E4917" i="1" l="1"/>
  <c r="F4916" i="1"/>
  <c r="F4917" i="1" l="1"/>
  <c r="E4918" i="1"/>
  <c r="F4918" i="1" l="1"/>
  <c r="E4919" i="1"/>
  <c r="F4919" i="1" l="1"/>
  <c r="E4920" i="1"/>
  <c r="E4921" i="1" l="1"/>
  <c r="F4920" i="1"/>
  <c r="E4922" i="1" l="1"/>
  <c r="F4921" i="1"/>
  <c r="F4922" i="1" l="1"/>
  <c r="E4923" i="1"/>
  <c r="F4923" i="1" l="1"/>
  <c r="E4924" i="1"/>
  <c r="E4925" i="1" l="1"/>
  <c r="F4924" i="1"/>
  <c r="F4925" i="1" l="1"/>
  <c r="E4926" i="1"/>
  <c r="F4926" i="1" l="1"/>
  <c r="E4927" i="1"/>
  <c r="F4927" i="1" l="1"/>
  <c r="E4928" i="1"/>
  <c r="E4929" i="1" l="1"/>
  <c r="F4928" i="1"/>
  <c r="F4929" i="1" l="1"/>
  <c r="E4930" i="1"/>
  <c r="E4931" i="1" l="1"/>
  <c r="F4930" i="1"/>
  <c r="F4931" i="1" l="1"/>
  <c r="E4932" i="1"/>
  <c r="E4933" i="1" l="1"/>
  <c r="F4932" i="1"/>
  <c r="F4933" i="1" l="1"/>
  <c r="E4934" i="1"/>
  <c r="F4934" i="1" l="1"/>
  <c r="E4935" i="1"/>
  <c r="F4935" i="1" l="1"/>
  <c r="E4936" i="1"/>
  <c r="E4937" i="1" l="1"/>
  <c r="F4936" i="1"/>
  <c r="F4937" i="1" l="1"/>
  <c r="E4938" i="1"/>
  <c r="F4938" i="1" l="1"/>
  <c r="E4939" i="1"/>
  <c r="E4940" i="1" l="1"/>
  <c r="F4939" i="1"/>
  <c r="E4941" i="1" l="1"/>
  <c r="F4940" i="1"/>
  <c r="F4941" i="1" l="1"/>
  <c r="E4942" i="1"/>
  <c r="F4942" i="1" l="1"/>
  <c r="E4943" i="1"/>
  <c r="F4943" i="1" l="1"/>
  <c r="E4944" i="1"/>
  <c r="E4945" i="1" l="1"/>
  <c r="F4944" i="1"/>
  <c r="F4945" i="1" l="1"/>
  <c r="E4946" i="1"/>
  <c r="F4946" i="1" l="1"/>
  <c r="E4947" i="1"/>
  <c r="F4947" i="1" l="1"/>
  <c r="E4948" i="1"/>
  <c r="E4949" i="1" l="1"/>
  <c r="F4948" i="1"/>
  <c r="F4949" i="1" l="1"/>
  <c r="E4950" i="1"/>
  <c r="F4950" i="1" l="1"/>
  <c r="E4951" i="1"/>
  <c r="F4951" i="1" l="1"/>
  <c r="E4952" i="1"/>
  <c r="E4953" i="1" l="1"/>
  <c r="F4952" i="1"/>
  <c r="F4953" i="1" l="1"/>
  <c r="E4954" i="1"/>
  <c r="F4954" i="1" l="1"/>
  <c r="E4955" i="1"/>
  <c r="F4955" i="1" l="1"/>
  <c r="E4956" i="1"/>
  <c r="E4957" i="1" l="1"/>
  <c r="F4956" i="1"/>
  <c r="F4957" i="1" l="1"/>
  <c r="E4958" i="1"/>
  <c r="F4958" i="1" l="1"/>
  <c r="E4959" i="1"/>
  <c r="F4959" i="1" l="1"/>
  <c r="E4960" i="1"/>
  <c r="E4961" i="1" l="1"/>
  <c r="F4960" i="1"/>
  <c r="F4961" i="1" l="1"/>
  <c r="E4962" i="1"/>
  <c r="F4962" i="1" l="1"/>
  <c r="E4963" i="1"/>
  <c r="F4963" i="1" l="1"/>
  <c r="E4964" i="1"/>
  <c r="E4965" i="1" l="1"/>
  <c r="F4964" i="1"/>
  <c r="F4965" i="1" l="1"/>
  <c r="E4966" i="1"/>
  <c r="E4967" i="1" l="1"/>
  <c r="F4966" i="1"/>
  <c r="F4967" i="1" l="1"/>
  <c r="E4968" i="1"/>
  <c r="E4969" i="1" l="1"/>
  <c r="F4968" i="1"/>
  <c r="F4969" i="1" l="1"/>
  <c r="E4970" i="1"/>
  <c r="F4970" i="1" l="1"/>
  <c r="E4971" i="1"/>
  <c r="F4971" i="1" l="1"/>
  <c r="E4972" i="1"/>
  <c r="E4973" i="1" l="1"/>
  <c r="F4972" i="1"/>
  <c r="F4973" i="1" l="1"/>
  <c r="E4974" i="1"/>
  <c r="F4974" i="1" l="1"/>
  <c r="E4975" i="1"/>
  <c r="F4975" i="1" l="1"/>
  <c r="E4976" i="1"/>
  <c r="E4977" i="1" l="1"/>
  <c r="F4976" i="1"/>
  <c r="F4977" i="1" l="1"/>
  <c r="E4978" i="1"/>
  <c r="F4978" i="1" l="1"/>
  <c r="E4979" i="1"/>
  <c r="F4979" i="1" l="1"/>
  <c r="E4980" i="1"/>
  <c r="E4981" i="1" l="1"/>
  <c r="F4980" i="1"/>
  <c r="F4981" i="1" l="1"/>
  <c r="E4982" i="1"/>
  <c r="E4983" i="1" l="1"/>
  <c r="F4982" i="1"/>
  <c r="F4983" i="1" l="1"/>
  <c r="E4984" i="1"/>
  <c r="E4985" i="1" l="1"/>
  <c r="F4984" i="1"/>
  <c r="F4985" i="1" l="1"/>
  <c r="E4986" i="1"/>
  <c r="F4986" i="1" l="1"/>
  <c r="E4987" i="1"/>
  <c r="E4988" i="1" l="1"/>
  <c r="F4987" i="1"/>
  <c r="E4989" i="1" l="1"/>
  <c r="F4988" i="1"/>
  <c r="F4989" i="1" l="1"/>
  <c r="E4990" i="1"/>
  <c r="F4990" i="1" l="1"/>
  <c r="E4991" i="1"/>
  <c r="F4991" i="1" l="1"/>
  <c r="E4992" i="1"/>
  <c r="E4993" i="1" l="1"/>
  <c r="F4992" i="1"/>
  <c r="F4993" i="1" l="1"/>
  <c r="E4994" i="1"/>
  <c r="F4994" i="1" l="1"/>
  <c r="E4995" i="1"/>
  <c r="F4995" i="1" l="1"/>
  <c r="E4996" i="1"/>
  <c r="E4997" i="1" l="1"/>
  <c r="F4996" i="1"/>
  <c r="F4997" i="1" l="1"/>
  <c r="E4998" i="1"/>
  <c r="F4998" i="1" l="1"/>
  <c r="E4999" i="1"/>
  <c r="E5000" i="1" l="1"/>
  <c r="F4999" i="1"/>
  <c r="E5001" i="1" l="1"/>
  <c r="F5000" i="1"/>
  <c r="F5001" i="1" l="1"/>
  <c r="E5002" i="1"/>
  <c r="F5002" i="1" l="1"/>
  <c r="E5003" i="1"/>
  <c r="F5003" i="1" l="1"/>
  <c r="E5004" i="1"/>
  <c r="E5005" i="1" l="1"/>
  <c r="F5004" i="1"/>
  <c r="F5005" i="1" l="1"/>
  <c r="E5006" i="1"/>
  <c r="F5006" i="1" l="1"/>
  <c r="E5007" i="1"/>
  <c r="F5007" i="1" l="1"/>
  <c r="E5008" i="1"/>
  <c r="E5009" i="1" l="1"/>
  <c r="F5008" i="1"/>
  <c r="F5009" i="1" l="1"/>
  <c r="E5010" i="1"/>
  <c r="F5010" i="1" l="1"/>
  <c r="E5011" i="1"/>
  <c r="F5011" i="1" l="1"/>
  <c r="E5012" i="1"/>
  <c r="E5013" i="1" l="1"/>
  <c r="F5012" i="1"/>
  <c r="F5013" i="1" l="1"/>
  <c r="E5014" i="1"/>
  <c r="E5015" i="1" l="1"/>
  <c r="F5014" i="1"/>
  <c r="F5015" i="1" l="1"/>
  <c r="E5016" i="1"/>
  <c r="E5017" i="1" l="1"/>
  <c r="F5016" i="1"/>
  <c r="F5017" i="1" l="1"/>
  <c r="E5018" i="1"/>
  <c r="F5018" i="1" l="1"/>
  <c r="E5019" i="1"/>
  <c r="F5019" i="1" l="1"/>
  <c r="E5020" i="1"/>
  <c r="E5021" i="1" l="1"/>
  <c r="F5020" i="1"/>
  <c r="F5021" i="1" l="1"/>
  <c r="E5022" i="1"/>
  <c r="F5022" i="1" l="1"/>
  <c r="E5023" i="1"/>
  <c r="F5023" i="1" l="1"/>
  <c r="E5024" i="1"/>
  <c r="E5025" i="1" l="1"/>
  <c r="F5024" i="1"/>
  <c r="F5025" i="1" l="1"/>
  <c r="E5026" i="1"/>
  <c r="F5026" i="1" l="1"/>
  <c r="E5027" i="1"/>
  <c r="F5027" i="1" l="1"/>
  <c r="E5028" i="1"/>
  <c r="E5029" i="1" l="1"/>
  <c r="F5028" i="1"/>
  <c r="F5029" i="1" l="1"/>
  <c r="E5030" i="1"/>
  <c r="F5030" i="1" l="1"/>
  <c r="E5031" i="1"/>
  <c r="F5031" i="1" l="1"/>
  <c r="E5032" i="1"/>
  <c r="E5033" i="1" l="1"/>
  <c r="F5032" i="1"/>
  <c r="F5033" i="1" l="1"/>
  <c r="E5034" i="1"/>
  <c r="F5034" i="1" l="1"/>
  <c r="E5035" i="1"/>
  <c r="F5035" i="1" l="1"/>
  <c r="E5036" i="1"/>
  <c r="E5037" i="1" l="1"/>
  <c r="F5036" i="1"/>
  <c r="F5037" i="1" l="1"/>
  <c r="E5038" i="1"/>
  <c r="F5038" i="1" l="1"/>
  <c r="E5039" i="1"/>
  <c r="F5039" i="1" l="1"/>
  <c r="E5040" i="1"/>
  <c r="F5040" i="1" l="1"/>
  <c r="E5041" i="1"/>
  <c r="F5041" i="1" l="1"/>
  <c r="E5042" i="1"/>
  <c r="E5043" i="1" l="1"/>
  <c r="F5042" i="1"/>
  <c r="F5043" i="1" l="1"/>
  <c r="E5044" i="1"/>
  <c r="E5045" i="1" l="1"/>
  <c r="F5044" i="1"/>
  <c r="F5045" i="1" l="1"/>
  <c r="E5046" i="1"/>
  <c r="F5046" i="1" l="1"/>
  <c r="E5047" i="1"/>
  <c r="F5047" i="1" l="1"/>
  <c r="E5048" i="1"/>
  <c r="E5049" i="1" l="1"/>
  <c r="F5048" i="1"/>
  <c r="F5049" i="1" l="1"/>
  <c r="E5050" i="1"/>
  <c r="F5050" i="1" l="1"/>
  <c r="E5051" i="1"/>
  <c r="E5052" i="1" l="1"/>
  <c r="F5051" i="1"/>
  <c r="E5053" i="1" l="1"/>
  <c r="F5052" i="1"/>
  <c r="F5053" i="1" l="1"/>
  <c r="E5054" i="1"/>
  <c r="F5054" i="1" l="1"/>
  <c r="E5055" i="1"/>
  <c r="F5055" i="1" l="1"/>
  <c r="E5056" i="1"/>
  <c r="E5057" i="1" l="1"/>
  <c r="F5056" i="1"/>
  <c r="F5057" i="1" l="1"/>
  <c r="E5058" i="1"/>
  <c r="F5058" i="1" l="1"/>
  <c r="E5059" i="1"/>
  <c r="F5059" i="1" l="1"/>
  <c r="E5060" i="1"/>
  <c r="E5061" i="1" l="1"/>
  <c r="F5060" i="1"/>
  <c r="F5061" i="1" l="1"/>
  <c r="E5062" i="1"/>
  <c r="F5062" i="1" l="1"/>
  <c r="E5063" i="1"/>
  <c r="E5064" i="1" l="1"/>
  <c r="F5063" i="1"/>
  <c r="F5064" i="1" l="1"/>
  <c r="E5065" i="1"/>
  <c r="F5065" i="1" l="1"/>
  <c r="E5066" i="1"/>
  <c r="E5067" i="1" l="1"/>
  <c r="F5066" i="1"/>
  <c r="F5067" i="1" l="1"/>
  <c r="E5068" i="1"/>
  <c r="F5068" i="1" l="1"/>
  <c r="E5069" i="1"/>
  <c r="F5069" i="1" l="1"/>
  <c r="E5070" i="1"/>
  <c r="F5070" i="1" l="1"/>
  <c r="E5071" i="1"/>
  <c r="F5071" i="1" l="1"/>
  <c r="E5072" i="1"/>
  <c r="F5072" i="1" l="1"/>
  <c r="E5073" i="1"/>
  <c r="F5073" i="1" l="1"/>
  <c r="E5074" i="1"/>
  <c r="F5074" i="1" l="1"/>
  <c r="E5075" i="1"/>
  <c r="F5075" i="1" l="1"/>
  <c r="E5076" i="1"/>
  <c r="F5076" i="1" l="1"/>
  <c r="E5077" i="1"/>
  <c r="F5077" i="1" l="1"/>
  <c r="E5078" i="1"/>
  <c r="F5078" i="1" l="1"/>
  <c r="E5079" i="1"/>
  <c r="E5080" i="1" l="1"/>
  <c r="F5079" i="1"/>
  <c r="F5080" i="1" l="1"/>
  <c r="E5081" i="1"/>
  <c r="F5081" i="1" l="1"/>
  <c r="E5082" i="1"/>
  <c r="F5082" i="1" l="1"/>
  <c r="E5083" i="1"/>
  <c r="F5083" i="1" l="1"/>
  <c r="E5084" i="1"/>
  <c r="F5084" i="1" l="1"/>
  <c r="E5085" i="1"/>
  <c r="E5086" i="1" l="1"/>
  <c r="F5085" i="1"/>
  <c r="E5087" i="1" l="1"/>
  <c r="F5086" i="1"/>
  <c r="F5087" i="1" l="1"/>
  <c r="E5088" i="1"/>
  <c r="F5088" i="1" l="1"/>
  <c r="E5089" i="1"/>
  <c r="E5090" i="1" l="1"/>
  <c r="F5089" i="1"/>
  <c r="F5090" i="1" l="1"/>
  <c r="E5091" i="1"/>
  <c r="F5091" i="1" l="1"/>
  <c r="E5092" i="1"/>
  <c r="F5092" i="1" l="1"/>
  <c r="E5093" i="1"/>
  <c r="F5093" i="1" l="1"/>
  <c r="E5094" i="1"/>
  <c r="F5094" i="1" l="1"/>
  <c r="E5095" i="1"/>
  <c r="E5096" i="1" l="1"/>
  <c r="F5095" i="1"/>
  <c r="F5096" i="1" l="1"/>
  <c r="E5097" i="1"/>
  <c r="F5097" i="1" l="1"/>
  <c r="E5098" i="1"/>
  <c r="F5098" i="1" l="1"/>
  <c r="E5099" i="1"/>
  <c r="F5099" i="1" l="1"/>
  <c r="E5100" i="1"/>
  <c r="F5100" i="1" l="1"/>
  <c r="E5101" i="1"/>
  <c r="F5101" i="1" l="1"/>
  <c r="E5102" i="1"/>
  <c r="F5102" i="1" l="1"/>
  <c r="E5103" i="1"/>
  <c r="F5103" i="1" l="1"/>
  <c r="E5104" i="1"/>
  <c r="F5104" i="1" l="1"/>
  <c r="E5105" i="1"/>
  <c r="F5105" i="1" l="1"/>
  <c r="E5106" i="1"/>
  <c r="F5106" i="1" l="1"/>
  <c r="E5107" i="1"/>
  <c r="F5107" i="1" l="1"/>
  <c r="E5108" i="1"/>
  <c r="F5108" i="1" l="1"/>
  <c r="E5109" i="1"/>
  <c r="F5109" i="1" l="1"/>
  <c r="E5110" i="1"/>
  <c r="E5111" i="1" l="1"/>
  <c r="F5110" i="1"/>
  <c r="E5112" i="1" l="1"/>
  <c r="F5111" i="1"/>
  <c r="F5112" i="1" l="1"/>
  <c r="E5113" i="1"/>
  <c r="F5113" i="1" l="1"/>
  <c r="E5114" i="1"/>
  <c r="F5114" i="1" l="1"/>
  <c r="E5115" i="1"/>
  <c r="F5115" i="1" l="1"/>
  <c r="E5116" i="1"/>
  <c r="F5116" i="1" l="1"/>
  <c r="E5117" i="1"/>
  <c r="F5117" i="1" l="1"/>
  <c r="E5118" i="1"/>
  <c r="E5119" i="1" l="1"/>
  <c r="F5118" i="1"/>
  <c r="E5120" i="1" l="1"/>
  <c r="F5119" i="1"/>
  <c r="F5120" i="1" l="1"/>
  <c r="E5121" i="1"/>
  <c r="E5122" i="1" l="1"/>
  <c r="F5121" i="1"/>
  <c r="F5122" i="1" l="1"/>
  <c r="E5123" i="1"/>
  <c r="F5123" i="1" l="1"/>
  <c r="E5124" i="1"/>
  <c r="F5124" i="1" l="1"/>
  <c r="E5125" i="1"/>
  <c r="F5125" i="1" l="1"/>
  <c r="E5126" i="1"/>
  <c r="F5126" i="1" l="1"/>
  <c r="E5127" i="1"/>
  <c r="E5128" i="1" l="1"/>
  <c r="F5127" i="1"/>
  <c r="F5128" i="1" l="1"/>
  <c r="E5129" i="1"/>
  <c r="F5129" i="1" l="1"/>
  <c r="E5130" i="1"/>
  <c r="F5130" i="1" l="1"/>
  <c r="E5131" i="1"/>
  <c r="F5131" i="1" l="1"/>
  <c r="E5132" i="1"/>
  <c r="F5132" i="1" l="1"/>
  <c r="E5133" i="1"/>
  <c r="F5133" i="1" l="1"/>
  <c r="E5134" i="1"/>
  <c r="F5134" i="1" l="1"/>
  <c r="E5135" i="1"/>
  <c r="F5135" i="1" l="1"/>
  <c r="E5136" i="1"/>
  <c r="F5136" i="1" l="1"/>
  <c r="E5137" i="1"/>
  <c r="F5137" i="1" l="1"/>
  <c r="E5138" i="1"/>
  <c r="F5138" i="1" l="1"/>
  <c r="E5139" i="1"/>
  <c r="F5139" i="1" l="1"/>
  <c r="E5140" i="1"/>
  <c r="F5140" i="1" l="1"/>
  <c r="E5141" i="1"/>
  <c r="F5141" i="1" l="1"/>
  <c r="E5142" i="1"/>
  <c r="F5142" i="1" l="1"/>
  <c r="E5143" i="1"/>
  <c r="E5144" i="1" l="1"/>
  <c r="F5143" i="1"/>
  <c r="F5144" i="1" l="1"/>
  <c r="E5145" i="1"/>
  <c r="F5145" i="1" l="1"/>
  <c r="E5146" i="1"/>
  <c r="F5146" i="1" l="1"/>
  <c r="E5147" i="1"/>
  <c r="F5147" i="1" l="1"/>
  <c r="E5148" i="1"/>
  <c r="F5148" i="1" l="1"/>
  <c r="E5149" i="1"/>
  <c r="F5149" i="1" l="1"/>
  <c r="E5150" i="1"/>
  <c r="E5151" i="1" l="1"/>
  <c r="F5150" i="1"/>
  <c r="F5151" i="1" l="1"/>
  <c r="E5152" i="1"/>
  <c r="F5152" i="1" l="1"/>
  <c r="E5153" i="1"/>
  <c r="F5153" i="1" l="1"/>
  <c r="E5154" i="1"/>
  <c r="F5154" i="1" l="1"/>
  <c r="E5155" i="1"/>
  <c r="F5155" i="1" l="1"/>
  <c r="E5156" i="1"/>
  <c r="F5156" i="1" l="1"/>
  <c r="E5157" i="1"/>
  <c r="F5157" i="1" l="1"/>
  <c r="E5158" i="1"/>
  <c r="F5158" i="1" l="1"/>
  <c r="E5159" i="1"/>
  <c r="E5160" i="1" l="1"/>
  <c r="F5159" i="1"/>
  <c r="F5160" i="1" l="1"/>
  <c r="E5161" i="1"/>
  <c r="F5161" i="1" l="1"/>
  <c r="E5162" i="1"/>
  <c r="E5163" i="1" l="1"/>
  <c r="F5162" i="1"/>
  <c r="F5163" i="1" l="1"/>
  <c r="E5164" i="1"/>
  <c r="F5164" i="1" l="1"/>
  <c r="E5165" i="1"/>
  <c r="F5165" i="1" l="1"/>
  <c r="E5166" i="1"/>
  <c r="F5166" i="1" l="1"/>
  <c r="E5167" i="1"/>
  <c r="F5167" i="1" l="1"/>
  <c r="E5168" i="1"/>
  <c r="F5168" i="1" l="1"/>
  <c r="E5169" i="1"/>
  <c r="F5169" i="1" l="1"/>
  <c r="E5170" i="1"/>
  <c r="F5170" i="1" l="1"/>
  <c r="E5171" i="1"/>
  <c r="F5171" i="1" l="1"/>
  <c r="E5172" i="1"/>
  <c r="F5172" i="1" l="1"/>
  <c r="E5173" i="1"/>
  <c r="F5173" i="1" l="1"/>
  <c r="E5174" i="1"/>
  <c r="F5174" i="1" l="1"/>
  <c r="E5175" i="1"/>
  <c r="E5176" i="1" l="1"/>
  <c r="F5175" i="1"/>
  <c r="F5176" i="1" l="1"/>
  <c r="E5177" i="1"/>
  <c r="F5177" i="1" l="1"/>
  <c r="E5178" i="1"/>
  <c r="F5178" i="1" l="1"/>
  <c r="E5179" i="1"/>
  <c r="E5180" i="1" l="1"/>
  <c r="F5179" i="1"/>
  <c r="F5180" i="1" l="1"/>
  <c r="E5181" i="1"/>
  <c r="F5181" i="1" l="1"/>
  <c r="E5182" i="1"/>
  <c r="E5183" i="1" l="1"/>
  <c r="F5182" i="1"/>
  <c r="F5183" i="1" l="1"/>
  <c r="E5184" i="1"/>
  <c r="F5184" i="1" l="1"/>
  <c r="E5185" i="1"/>
  <c r="F5185" i="1" l="1"/>
  <c r="E5186" i="1"/>
  <c r="F5186" i="1" l="1"/>
  <c r="E5187" i="1"/>
  <c r="F5187" i="1" l="1"/>
  <c r="E5188" i="1"/>
  <c r="F5188" i="1" l="1"/>
  <c r="E5189" i="1"/>
  <c r="F5189" i="1" l="1"/>
  <c r="E5190" i="1"/>
  <c r="F5190" i="1" l="1"/>
  <c r="E5191" i="1"/>
  <c r="F5191" i="1" l="1"/>
  <c r="E5192" i="1"/>
  <c r="F5192" i="1" l="1"/>
  <c r="E5193" i="1"/>
  <c r="F5193" i="1" l="1"/>
  <c r="E5194" i="1"/>
  <c r="E5195" i="1" l="1"/>
  <c r="F5194" i="1"/>
  <c r="F5195" i="1" l="1"/>
  <c r="E5196" i="1"/>
  <c r="F5196" i="1" l="1"/>
  <c r="E5197" i="1"/>
  <c r="F5197" i="1" l="1"/>
  <c r="E5198" i="1"/>
  <c r="F5198" i="1" l="1"/>
  <c r="E5199" i="1"/>
  <c r="E5200" i="1" l="1"/>
  <c r="F5199" i="1"/>
  <c r="F5200" i="1" l="1"/>
  <c r="E5201" i="1"/>
  <c r="F5201" i="1" l="1"/>
  <c r="E5202" i="1"/>
  <c r="F5202" i="1" l="1"/>
  <c r="E5203" i="1"/>
  <c r="F5203" i="1" l="1"/>
  <c r="E5204" i="1"/>
  <c r="F5204" i="1" l="1"/>
  <c r="E5205" i="1"/>
  <c r="E5206" i="1" l="1"/>
  <c r="F5205" i="1"/>
  <c r="F5206" i="1" l="1"/>
  <c r="E5207" i="1"/>
  <c r="E5208" i="1" l="1"/>
  <c r="F5207" i="1"/>
  <c r="F5208" i="1" l="1"/>
  <c r="E5209" i="1"/>
  <c r="F5209" i="1" l="1"/>
  <c r="E5210" i="1"/>
  <c r="F5210" i="1" l="1"/>
  <c r="E5211" i="1"/>
  <c r="F5211" i="1" l="1"/>
  <c r="E5212" i="1"/>
  <c r="F5212" i="1" l="1"/>
  <c r="E5213" i="1"/>
  <c r="F5213" i="1" l="1"/>
  <c r="E5214" i="1"/>
  <c r="E5215" i="1" l="1"/>
  <c r="F5214" i="1"/>
  <c r="F5215" i="1" l="1"/>
  <c r="E5216" i="1"/>
  <c r="F5216" i="1" l="1"/>
  <c r="E5217" i="1"/>
  <c r="F5217" i="1" l="1"/>
  <c r="E5218" i="1"/>
  <c r="F5218" i="1" l="1"/>
  <c r="E5219" i="1"/>
  <c r="E5220" i="1" l="1"/>
  <c r="F5219" i="1"/>
  <c r="F5220" i="1" l="1"/>
  <c r="E5221" i="1"/>
  <c r="F5221" i="1" l="1"/>
  <c r="E5222" i="1"/>
  <c r="F5222" i="1" l="1"/>
  <c r="E5223" i="1"/>
  <c r="F5223" i="1" l="1"/>
  <c r="E5224" i="1"/>
  <c r="F5224" i="1" l="1"/>
  <c r="E5225" i="1"/>
  <c r="F5225" i="1" l="1"/>
  <c r="E5226" i="1"/>
  <c r="E5227" i="1" l="1"/>
  <c r="F5226" i="1"/>
  <c r="F5227" i="1" l="1"/>
  <c r="E5228" i="1"/>
  <c r="F5228" i="1" l="1"/>
  <c r="E5229" i="1"/>
  <c r="F5229" i="1" l="1"/>
  <c r="E5230" i="1"/>
  <c r="F5230" i="1" l="1"/>
  <c r="E5231" i="1"/>
  <c r="F5231" i="1" l="1"/>
  <c r="E5232" i="1"/>
  <c r="F5232" i="1" l="1"/>
  <c r="E5233" i="1"/>
  <c r="F5233" i="1" l="1"/>
  <c r="E5234" i="1"/>
  <c r="F5234" i="1" l="1"/>
  <c r="E5235" i="1"/>
  <c r="F5235" i="1" l="1"/>
  <c r="E5236" i="1"/>
  <c r="F5236" i="1" l="1"/>
  <c r="E5237" i="1"/>
  <c r="F5237" i="1" l="1"/>
  <c r="E5238" i="1"/>
  <c r="F5238" i="1" l="1"/>
  <c r="E5239" i="1"/>
  <c r="E5240" i="1" l="1"/>
  <c r="F5239" i="1"/>
  <c r="F5240" i="1" l="1"/>
  <c r="E5241" i="1"/>
  <c r="F5241" i="1" l="1"/>
  <c r="E5242" i="1"/>
  <c r="F5242" i="1" l="1"/>
  <c r="E5243" i="1"/>
  <c r="F5243" i="1" l="1"/>
  <c r="E5244" i="1"/>
  <c r="F5244" i="1" l="1"/>
  <c r="E5245" i="1"/>
  <c r="F5245" i="1" l="1"/>
  <c r="E5246" i="1"/>
  <c r="E5247" i="1" l="1"/>
  <c r="F5246" i="1"/>
  <c r="F5247" i="1" l="1"/>
  <c r="E5248" i="1"/>
  <c r="F5248" i="1" l="1"/>
  <c r="E5249" i="1"/>
  <c r="F5249" i="1" l="1"/>
  <c r="E5250" i="1"/>
  <c r="F5250" i="1" l="1"/>
  <c r="E5251" i="1"/>
  <c r="F5251" i="1" l="1"/>
  <c r="E5252" i="1"/>
  <c r="F5252" i="1" l="1"/>
  <c r="E5253" i="1"/>
  <c r="F5253" i="1" l="1"/>
  <c r="E5254" i="1"/>
  <c r="F5254" i="1" l="1"/>
  <c r="E5255" i="1"/>
  <c r="F5255" i="1" l="1"/>
  <c r="E5256" i="1"/>
  <c r="F5256" i="1" l="1"/>
  <c r="E5257" i="1"/>
  <c r="F5257" i="1" l="1"/>
  <c r="E5258" i="1"/>
  <c r="E5259" i="1" l="1"/>
  <c r="F5258" i="1"/>
  <c r="F5259" i="1" l="1"/>
  <c r="E5260" i="1"/>
  <c r="F5260" i="1" l="1"/>
  <c r="E5261" i="1"/>
  <c r="F5261" i="1" l="1"/>
  <c r="E5262" i="1"/>
  <c r="E5263" i="1" l="1"/>
  <c r="F5262" i="1"/>
  <c r="F5263" i="1" l="1"/>
  <c r="E5264" i="1"/>
  <c r="F5264" i="1" l="1"/>
  <c r="E5265" i="1"/>
  <c r="F5265" i="1" l="1"/>
  <c r="E5266" i="1"/>
  <c r="F5266" i="1" l="1"/>
  <c r="E5267" i="1"/>
  <c r="F5267" i="1" l="1"/>
  <c r="E5268" i="1"/>
  <c r="F5268" i="1" l="1"/>
  <c r="E5269" i="1"/>
  <c r="F5269" i="1" l="1"/>
  <c r="E5270" i="1"/>
  <c r="F5270" i="1" l="1"/>
  <c r="E5271" i="1"/>
  <c r="E5272" i="1" l="1"/>
  <c r="F5271" i="1"/>
  <c r="F5272" i="1" l="1"/>
  <c r="E5273" i="1"/>
  <c r="F5273" i="1" l="1"/>
  <c r="E5274" i="1"/>
  <c r="F5274" i="1" l="1"/>
  <c r="E5275" i="1"/>
  <c r="F5275" i="1" l="1"/>
  <c r="E5276" i="1"/>
  <c r="F5276" i="1" l="1"/>
  <c r="E5277" i="1"/>
  <c r="F5277" i="1" l="1"/>
  <c r="E5278" i="1"/>
  <c r="E5279" i="1" l="1"/>
  <c r="F5278" i="1"/>
  <c r="F5279" i="1" l="1"/>
  <c r="E5280" i="1"/>
  <c r="F5280" i="1" l="1"/>
  <c r="E5281" i="1"/>
  <c r="F5281" i="1" l="1"/>
  <c r="E5282" i="1"/>
  <c r="E5283" i="1" l="1"/>
  <c r="F5282" i="1"/>
  <c r="F5283" i="1" l="1"/>
  <c r="E5284" i="1"/>
  <c r="F5284" i="1" l="1"/>
  <c r="E5285" i="1"/>
  <c r="F5285" i="1" l="1"/>
  <c r="E5286" i="1"/>
  <c r="F5286" i="1" l="1"/>
  <c r="E5287" i="1"/>
  <c r="E5288" i="1" l="1"/>
  <c r="F5287" i="1"/>
  <c r="F5288" i="1" l="1"/>
  <c r="E5289" i="1"/>
  <c r="F5289" i="1" l="1"/>
  <c r="E5290" i="1"/>
  <c r="E5291" i="1" l="1"/>
  <c r="F5290" i="1"/>
  <c r="F5291" i="1" l="1"/>
  <c r="E5292" i="1"/>
  <c r="F5292" i="1" l="1"/>
  <c r="E5293" i="1"/>
  <c r="F5293" i="1" l="1"/>
  <c r="E5294" i="1"/>
  <c r="F5294" i="1" l="1"/>
  <c r="E5295" i="1"/>
  <c r="F5295" i="1" l="1"/>
  <c r="E5296" i="1"/>
  <c r="F5296" i="1" l="1"/>
  <c r="E5297" i="1"/>
  <c r="F5297" i="1" l="1"/>
  <c r="E5298" i="1"/>
  <c r="F5298" i="1" l="1"/>
  <c r="E5299" i="1"/>
  <c r="F5299" i="1" l="1"/>
  <c r="E5300" i="1"/>
  <c r="F5300" i="1" l="1"/>
  <c r="E5301" i="1"/>
  <c r="F5301" i="1" l="1"/>
  <c r="E5302" i="1"/>
  <c r="E5303" i="1" l="1"/>
  <c r="F5302" i="1"/>
  <c r="F5303" i="1" l="1"/>
  <c r="E5304" i="1"/>
  <c r="F5304" i="1" l="1"/>
  <c r="E5305" i="1"/>
  <c r="F5305" i="1" l="1"/>
  <c r="E5306" i="1"/>
  <c r="F5306" i="1" l="1"/>
  <c r="E5307" i="1"/>
  <c r="F5307" i="1" l="1"/>
  <c r="E5308" i="1"/>
  <c r="F5308" i="1" l="1"/>
  <c r="E5309" i="1"/>
  <c r="F5309" i="1" l="1"/>
  <c r="E5310" i="1"/>
  <c r="E5311" i="1" l="1"/>
  <c r="F5310" i="1"/>
  <c r="F5311" i="1" l="1"/>
  <c r="E5312" i="1"/>
  <c r="F5312" i="1" l="1"/>
  <c r="E5313" i="1"/>
  <c r="F5313" i="1" l="1"/>
  <c r="E5314" i="1"/>
  <c r="F5314" i="1" l="1"/>
  <c r="E5315" i="1"/>
  <c r="F5315" i="1" l="1"/>
  <c r="E5316" i="1"/>
  <c r="F5316" i="1" l="1"/>
  <c r="E5317" i="1"/>
  <c r="F5317" i="1" l="1"/>
  <c r="E5318" i="1"/>
  <c r="F5318" i="1" l="1"/>
  <c r="E5319" i="1"/>
  <c r="E5320" i="1" l="1"/>
  <c r="F5319" i="1"/>
  <c r="F5320" i="1" l="1"/>
  <c r="E5321" i="1"/>
  <c r="F5321" i="1" l="1"/>
  <c r="E5322" i="1"/>
  <c r="E5323" i="1" l="1"/>
  <c r="F5322" i="1"/>
  <c r="F5323" i="1" l="1"/>
  <c r="E5324" i="1"/>
  <c r="F5324" i="1" l="1"/>
  <c r="E5325" i="1"/>
  <c r="F5325" i="1" l="1"/>
  <c r="E5326" i="1"/>
  <c r="F5326" i="1" l="1"/>
  <c r="E5327" i="1"/>
  <c r="F5327" i="1" l="1"/>
  <c r="E5328" i="1"/>
  <c r="F5328" i="1" l="1"/>
  <c r="E5329" i="1"/>
  <c r="F5329" i="1" l="1"/>
  <c r="E5330" i="1"/>
  <c r="F5330" i="1" l="1"/>
  <c r="E5331" i="1"/>
  <c r="F5331" i="1" l="1"/>
  <c r="E5332" i="1"/>
  <c r="F5332" i="1" l="1"/>
  <c r="E5333" i="1"/>
  <c r="F5333" i="1" l="1"/>
  <c r="E5334" i="1"/>
  <c r="F5334" i="1" l="1"/>
  <c r="E5335" i="1"/>
  <c r="E5336" i="1" l="1"/>
  <c r="F5335" i="1"/>
  <c r="F5336" i="1" l="1"/>
  <c r="E5337" i="1"/>
  <c r="F5337" i="1" l="1"/>
  <c r="E5338" i="1"/>
  <c r="F5338" i="1" l="1"/>
  <c r="E5339" i="1"/>
  <c r="F5339" i="1" l="1"/>
  <c r="E5340" i="1"/>
  <c r="F5340" i="1" l="1"/>
  <c r="E5341" i="1"/>
  <c r="F5341" i="1" l="1"/>
  <c r="E5342" i="1"/>
  <c r="E5343" i="1" l="1"/>
  <c r="F5342" i="1"/>
  <c r="F5343" i="1" l="1"/>
  <c r="E5344" i="1"/>
  <c r="F5344" i="1" l="1"/>
  <c r="E5345" i="1"/>
  <c r="F5345" i="1" l="1"/>
  <c r="E5346" i="1"/>
  <c r="F5346" i="1" l="1"/>
  <c r="E5347" i="1"/>
  <c r="E5348" i="1" l="1"/>
  <c r="F5347" i="1"/>
  <c r="F5348" i="1" l="1"/>
  <c r="E5349" i="1"/>
  <c r="F5349" i="1" l="1"/>
  <c r="E5350" i="1"/>
  <c r="F5350" i="1" l="1"/>
  <c r="E5351" i="1"/>
  <c r="E5352" i="1" l="1"/>
  <c r="F5351" i="1"/>
  <c r="F5352" i="1" l="1"/>
  <c r="E5353" i="1"/>
  <c r="F5353" i="1" l="1"/>
  <c r="E5354" i="1"/>
  <c r="F5354" i="1" l="1"/>
  <c r="E5355" i="1"/>
  <c r="F5355" i="1" l="1"/>
  <c r="E5356" i="1"/>
  <c r="F5356" i="1" l="1"/>
  <c r="E5357" i="1"/>
  <c r="F5357" i="1" l="1"/>
  <c r="E5358" i="1"/>
  <c r="F5358" i="1" l="1"/>
  <c r="E5359" i="1"/>
  <c r="F5359" i="1" l="1"/>
  <c r="E5360" i="1"/>
  <c r="F5360" i="1" l="1"/>
  <c r="E5361" i="1"/>
  <c r="F5361" i="1" l="1"/>
  <c r="E5362" i="1"/>
  <c r="F5362" i="1" l="1"/>
  <c r="E5363" i="1"/>
  <c r="F5363" i="1" l="1"/>
  <c r="E5364" i="1"/>
  <c r="F5364" i="1" l="1"/>
  <c r="E5365" i="1"/>
  <c r="F5365" i="1" l="1"/>
  <c r="E5366" i="1"/>
  <c r="F5366" i="1" l="1"/>
  <c r="E5367" i="1"/>
  <c r="E5368" i="1" l="1"/>
  <c r="F5367" i="1"/>
  <c r="F5368" i="1" l="1"/>
  <c r="E5369" i="1"/>
  <c r="F5369" i="1" l="1"/>
  <c r="E5370" i="1"/>
  <c r="F5370" i="1" l="1"/>
  <c r="E5371" i="1"/>
  <c r="F5371" i="1" l="1"/>
  <c r="E5372" i="1"/>
  <c r="F5372" i="1" l="1"/>
  <c r="E5373" i="1"/>
  <c r="F5373" i="1" l="1"/>
  <c r="E5374" i="1"/>
  <c r="E5375" i="1" l="1"/>
  <c r="F5374" i="1"/>
  <c r="F5375" i="1" l="1"/>
  <c r="E5376" i="1"/>
  <c r="F5376" i="1" l="1"/>
  <c r="E5377" i="1"/>
  <c r="F5377" i="1" l="1"/>
  <c r="E5378" i="1"/>
  <c r="F5378" i="1" l="1"/>
  <c r="E5379" i="1"/>
  <c r="E5380" i="1" l="1"/>
  <c r="F5379" i="1"/>
  <c r="F5380" i="1" l="1"/>
  <c r="E5381" i="1"/>
  <c r="F5381" i="1" l="1"/>
  <c r="E5382" i="1"/>
  <c r="F5382" i="1" l="1"/>
  <c r="E5383" i="1"/>
  <c r="F5383" i="1" l="1"/>
  <c r="E5384" i="1"/>
  <c r="F5384" i="1" l="1"/>
  <c r="E5385" i="1"/>
  <c r="F5385" i="1" l="1"/>
  <c r="E5386" i="1"/>
  <c r="F5386" i="1" l="1"/>
  <c r="E5387" i="1"/>
  <c r="F5387" i="1" l="1"/>
  <c r="E5388" i="1"/>
  <c r="F5388" i="1" l="1"/>
  <c r="E5389" i="1"/>
  <c r="F5389" i="1" l="1"/>
  <c r="E5390" i="1"/>
  <c r="F5390" i="1" l="1"/>
  <c r="E5391" i="1"/>
  <c r="F5391" i="1" l="1"/>
  <c r="E5392" i="1"/>
  <c r="F5392" i="1" l="1"/>
  <c r="E5393" i="1"/>
  <c r="F5393" i="1" l="1"/>
  <c r="E5394" i="1"/>
  <c r="F5394" i="1" l="1"/>
  <c r="E5395" i="1"/>
  <c r="F5395" i="1" l="1"/>
  <c r="E5396" i="1"/>
  <c r="F5396" i="1" l="1"/>
  <c r="E5397" i="1"/>
  <c r="F5397" i="1" l="1"/>
  <c r="E5398" i="1"/>
  <c r="F5398" i="1" l="1"/>
  <c r="E5399" i="1"/>
  <c r="E5400" i="1" l="1"/>
  <c r="F5399" i="1"/>
  <c r="F5400" i="1" l="1"/>
  <c r="E5401" i="1"/>
  <c r="F5401" i="1" l="1"/>
  <c r="E5402" i="1"/>
  <c r="F5402" i="1" l="1"/>
  <c r="E5403" i="1"/>
  <c r="F5403" i="1" l="1"/>
  <c r="E5404" i="1"/>
  <c r="F5404" i="1" l="1"/>
  <c r="E5405" i="1"/>
  <c r="F5405" i="1" l="1"/>
  <c r="E5406" i="1"/>
  <c r="E5407" i="1" l="1"/>
  <c r="F5406" i="1"/>
  <c r="F5407" i="1" l="1"/>
  <c r="E5408" i="1"/>
  <c r="F5408" i="1" l="1"/>
  <c r="E5409" i="1"/>
  <c r="F5409" i="1" l="1"/>
  <c r="E5410" i="1"/>
  <c r="F5410" i="1" l="1"/>
  <c r="E5411" i="1"/>
  <c r="E5412" i="1" l="1"/>
  <c r="F5411" i="1"/>
  <c r="F5412" i="1" l="1"/>
  <c r="E5413" i="1"/>
  <c r="F5413" i="1" l="1"/>
  <c r="E5414" i="1"/>
  <c r="F5414" i="1" l="1"/>
  <c r="E5415" i="1"/>
  <c r="E5416" i="1" l="1"/>
  <c r="F5415" i="1"/>
  <c r="F5416" i="1" l="1"/>
  <c r="E5417" i="1"/>
  <c r="F5417" i="1" l="1"/>
  <c r="E5418" i="1"/>
  <c r="F5418" i="1" l="1"/>
  <c r="E5419" i="1"/>
  <c r="F5419" i="1" l="1"/>
  <c r="E5420" i="1"/>
  <c r="F5420" i="1" l="1"/>
  <c r="E5421" i="1"/>
  <c r="F5421" i="1" l="1"/>
  <c r="E5422" i="1"/>
  <c r="E5423" i="1" l="1"/>
  <c r="F5422" i="1"/>
  <c r="F5423" i="1" l="1"/>
  <c r="E5424" i="1"/>
  <c r="F5424" i="1" l="1"/>
  <c r="E5425" i="1"/>
  <c r="F5425" i="1" l="1"/>
  <c r="E5426" i="1"/>
  <c r="F5426" i="1" l="1"/>
  <c r="E5427" i="1"/>
  <c r="F5427" i="1" l="1"/>
  <c r="E5428" i="1"/>
  <c r="F5428" i="1" l="1"/>
  <c r="E5429" i="1"/>
  <c r="F5429" i="1" l="1"/>
  <c r="E5430" i="1"/>
  <c r="E5431" i="1" l="1"/>
  <c r="F5430" i="1"/>
  <c r="E5432" i="1" l="1"/>
  <c r="F5431" i="1"/>
  <c r="F5432" i="1" l="1"/>
  <c r="E5433" i="1"/>
  <c r="F5433" i="1" l="1"/>
  <c r="E5434" i="1"/>
  <c r="F5434" i="1" l="1"/>
  <c r="E5435" i="1"/>
  <c r="F5435" i="1" l="1"/>
  <c r="E5436" i="1"/>
  <c r="F5436" i="1" l="1"/>
  <c r="E5437" i="1"/>
  <c r="F5437" i="1" l="1"/>
  <c r="E5438" i="1"/>
  <c r="E5439" i="1" l="1"/>
  <c r="F5438" i="1"/>
  <c r="F5439" i="1" l="1"/>
  <c r="E5440" i="1"/>
  <c r="F5440" i="1" l="1"/>
  <c r="E5441" i="1"/>
  <c r="F5441" i="1" l="1"/>
  <c r="E5442" i="1"/>
  <c r="F5442" i="1" l="1"/>
  <c r="E5443" i="1"/>
  <c r="E5444" i="1" l="1"/>
  <c r="F5443" i="1"/>
  <c r="F5444" i="1" l="1"/>
  <c r="E5445" i="1"/>
  <c r="F5445" i="1" l="1"/>
  <c r="E5446" i="1"/>
  <c r="F5446" i="1" l="1"/>
  <c r="E5447" i="1"/>
  <c r="F5447" i="1" l="1"/>
  <c r="E5448" i="1"/>
  <c r="F5448" i="1" l="1"/>
  <c r="E5449" i="1"/>
  <c r="F5449" i="1" l="1"/>
  <c r="E5450" i="1"/>
  <c r="F5450" i="1" l="1"/>
  <c r="E5451" i="1"/>
  <c r="F5451" i="1" l="1"/>
  <c r="E5452" i="1"/>
  <c r="F5452" i="1" l="1"/>
  <c r="E5453" i="1"/>
  <c r="F5453" i="1" l="1"/>
  <c r="E5454" i="1"/>
  <c r="F5454" i="1" l="1"/>
  <c r="E5455" i="1"/>
  <c r="E5456" i="1" l="1"/>
  <c r="F5455" i="1"/>
  <c r="F5456" i="1" l="1"/>
  <c r="E5457" i="1"/>
  <c r="F5457" i="1" l="1"/>
  <c r="E5458" i="1"/>
  <c r="F5458" i="1" l="1"/>
  <c r="E5459" i="1"/>
  <c r="F5459" i="1" l="1"/>
  <c r="E5460" i="1"/>
  <c r="F5460" i="1" l="1"/>
  <c r="E5461" i="1"/>
  <c r="E5462" i="1" l="1"/>
  <c r="F5461" i="1"/>
  <c r="E5463" i="1" l="1"/>
  <c r="F5462" i="1"/>
  <c r="E5464" i="1" l="1"/>
  <c r="F5463" i="1"/>
  <c r="F5464" i="1" l="1"/>
  <c r="E5465" i="1"/>
  <c r="F5465" i="1" l="1"/>
  <c r="E5466" i="1"/>
  <c r="F5466" i="1" l="1"/>
  <c r="E5467" i="1"/>
  <c r="F5467" i="1" l="1"/>
  <c r="E5468" i="1"/>
  <c r="F5468" i="1" l="1"/>
  <c r="E5469" i="1"/>
  <c r="F5469" i="1" l="1"/>
  <c r="E5470" i="1"/>
  <c r="E5471" i="1" l="1"/>
  <c r="F5470" i="1"/>
  <c r="F5471" i="1" l="1"/>
  <c r="E5472" i="1"/>
  <c r="F5472" i="1" l="1"/>
  <c r="E5473" i="1"/>
  <c r="F5473" i="1" l="1"/>
  <c r="E5474" i="1"/>
  <c r="F5474" i="1" l="1"/>
  <c r="E5475" i="1"/>
  <c r="E5476" i="1" l="1"/>
  <c r="F5475" i="1"/>
  <c r="F5476" i="1" l="1"/>
  <c r="E5477" i="1"/>
  <c r="F5477" i="1" l="1"/>
  <c r="E5478" i="1"/>
  <c r="F5478" i="1" l="1"/>
  <c r="E5479" i="1"/>
  <c r="F5479" i="1" l="1"/>
  <c r="E5480" i="1"/>
  <c r="F5480" i="1" l="1"/>
  <c r="E5481" i="1"/>
  <c r="F5481" i="1" l="1"/>
  <c r="E5482" i="1"/>
  <c r="E5483" i="1" l="1"/>
  <c r="F5482" i="1"/>
  <c r="F5483" i="1" l="1"/>
  <c r="E5484" i="1"/>
  <c r="F5484" i="1" l="1"/>
  <c r="E5485" i="1"/>
  <c r="F5485" i="1" l="1"/>
  <c r="E5486" i="1"/>
  <c r="F5486" i="1" l="1"/>
  <c r="E5487" i="1"/>
  <c r="F5487" i="1" l="1"/>
  <c r="E5488" i="1"/>
  <c r="F5488" i="1" l="1"/>
  <c r="E5489" i="1"/>
  <c r="F5489" i="1" l="1"/>
  <c r="E5490" i="1"/>
  <c r="F5490" i="1" l="1"/>
  <c r="E5491" i="1"/>
  <c r="F5491" i="1" l="1"/>
  <c r="E5492" i="1"/>
  <c r="F5492" i="1" l="1"/>
  <c r="E5493" i="1"/>
  <c r="F5493" i="1" l="1"/>
  <c r="E5494" i="1"/>
  <c r="E5495" i="1" l="1"/>
  <c r="F5494" i="1"/>
  <c r="E5496" i="1" l="1"/>
  <c r="F5495" i="1"/>
  <c r="F5496" i="1" l="1"/>
  <c r="E5497" i="1"/>
  <c r="F5497" i="1" l="1"/>
  <c r="E5498" i="1"/>
  <c r="F5498" i="1" l="1"/>
  <c r="E5499" i="1"/>
  <c r="F5499" i="1" l="1"/>
  <c r="E5500" i="1"/>
  <c r="F5500" i="1" l="1"/>
  <c r="E5501" i="1"/>
  <c r="F5501" i="1" l="1"/>
  <c r="E5502" i="1"/>
  <c r="E5503" i="1" l="1"/>
  <c r="F5502" i="1"/>
  <c r="F5503" i="1" l="1"/>
  <c r="E5504" i="1"/>
  <c r="F5504" i="1" l="1"/>
  <c r="E5505" i="1"/>
  <c r="E5506" i="1" l="1"/>
  <c r="F5505" i="1"/>
  <c r="F5506" i="1" l="1"/>
  <c r="E5507" i="1"/>
  <c r="F5507" i="1" l="1"/>
  <c r="E5508" i="1"/>
  <c r="F5508" i="1" l="1"/>
  <c r="E5509" i="1"/>
  <c r="F5509" i="1" l="1"/>
  <c r="E5510" i="1"/>
  <c r="F5510" i="1" l="1"/>
  <c r="E5511" i="1"/>
  <c r="F5511" i="1" l="1"/>
  <c r="E5512" i="1"/>
  <c r="F5512" i="1" l="1"/>
  <c r="E5513" i="1"/>
  <c r="F5513" i="1" l="1"/>
  <c r="E5514" i="1"/>
  <c r="E5515" i="1" l="1"/>
  <c r="F5514" i="1"/>
  <c r="F5515" i="1" l="1"/>
  <c r="E5516" i="1"/>
  <c r="F5516" i="1" l="1"/>
  <c r="E5517" i="1"/>
  <c r="F5517" i="1" l="1"/>
  <c r="E5518" i="1"/>
  <c r="E5519" i="1" l="1"/>
  <c r="F5518" i="1"/>
  <c r="F5519" i="1" l="1"/>
  <c r="E5520" i="1"/>
  <c r="F5520" i="1" l="1"/>
  <c r="E5521" i="1"/>
  <c r="F5521" i="1" l="1"/>
  <c r="E5522" i="1"/>
  <c r="F5522" i="1" l="1"/>
  <c r="E5523" i="1"/>
  <c r="F5523" i="1" l="1"/>
  <c r="E5524" i="1"/>
  <c r="F5524" i="1" l="1"/>
  <c r="E5525" i="1"/>
  <c r="F5525" i="1" l="1"/>
  <c r="E5526" i="1"/>
  <c r="E5527" i="1" l="1"/>
  <c r="F5526" i="1"/>
  <c r="E5528" i="1" l="1"/>
  <c r="F5527" i="1"/>
  <c r="F5528" i="1" l="1"/>
  <c r="E5529" i="1"/>
  <c r="F5529" i="1" l="1"/>
  <c r="E5530" i="1"/>
  <c r="F5530" i="1" l="1"/>
  <c r="E5531" i="1"/>
  <c r="F5531" i="1" l="1"/>
  <c r="E5532" i="1"/>
  <c r="F5532" i="1" l="1"/>
  <c r="E5533" i="1"/>
  <c r="F5533" i="1" l="1"/>
  <c r="E5534" i="1"/>
  <c r="E5535" i="1" l="1"/>
  <c r="F5534" i="1"/>
  <c r="F5535" i="1" l="1"/>
  <c r="E5536" i="1"/>
  <c r="F5536" i="1" l="1"/>
  <c r="E5537" i="1"/>
  <c r="F5537" i="1" l="1"/>
  <c r="E5538" i="1"/>
  <c r="E5539" i="1" l="1"/>
  <c r="F5538" i="1"/>
  <c r="F5539" i="1" l="1"/>
  <c r="E5540" i="1"/>
  <c r="F5540" i="1" l="1"/>
  <c r="E5541" i="1"/>
  <c r="F5541" i="1" l="1"/>
  <c r="E5542" i="1"/>
  <c r="F5542" i="1" l="1"/>
  <c r="E5543" i="1"/>
  <c r="F5543" i="1" l="1"/>
  <c r="E5544" i="1"/>
  <c r="F5544" i="1" l="1"/>
  <c r="E5545" i="1"/>
  <c r="F5545" i="1" l="1"/>
  <c r="E5546" i="1"/>
  <c r="E5547" i="1" l="1"/>
  <c r="F5546" i="1"/>
  <c r="F5547" i="1" l="1"/>
  <c r="E5548" i="1"/>
  <c r="F5548" i="1" l="1"/>
  <c r="E5549" i="1"/>
  <c r="F5549" i="1" l="1"/>
  <c r="E5550" i="1"/>
  <c r="F5550" i="1" l="1"/>
  <c r="E5551" i="1"/>
  <c r="F5551" i="1" l="1"/>
  <c r="E5552" i="1"/>
  <c r="F5552" i="1" l="1"/>
  <c r="E5553" i="1"/>
  <c r="F5553" i="1" l="1"/>
  <c r="E5554" i="1"/>
  <c r="F5554" i="1" l="1"/>
  <c r="E5555" i="1"/>
  <c r="F5555" i="1" l="1"/>
  <c r="E5556" i="1"/>
  <c r="F5556" i="1" l="1"/>
  <c r="E5557" i="1"/>
  <c r="F5557" i="1" l="1"/>
  <c r="E5558" i="1"/>
  <c r="E5559" i="1" l="1"/>
  <c r="F5558" i="1"/>
  <c r="E5560" i="1" l="1"/>
  <c r="F5559" i="1"/>
  <c r="F5560" i="1" l="1"/>
  <c r="E5561" i="1"/>
  <c r="F5561" i="1" l="1"/>
  <c r="E5562" i="1"/>
  <c r="F5562" i="1" l="1"/>
  <c r="E5563" i="1"/>
  <c r="F5563" i="1" l="1"/>
  <c r="E5564" i="1"/>
  <c r="F5564" i="1" l="1"/>
  <c r="E5565" i="1"/>
  <c r="F5565" i="1" l="1"/>
  <c r="E5566" i="1"/>
  <c r="E5567" i="1" l="1"/>
  <c r="F5566" i="1"/>
  <c r="F5567" i="1" l="1"/>
  <c r="E5568" i="1"/>
  <c r="F5568" i="1" l="1"/>
  <c r="E5569" i="1"/>
  <c r="F5569" i="1" l="1"/>
  <c r="E5570" i="1"/>
  <c r="F5570" i="1" l="1"/>
  <c r="E5571" i="1"/>
  <c r="F5571" i="1" l="1"/>
  <c r="E5572" i="1"/>
  <c r="F5572" i="1" l="1"/>
  <c r="E5573" i="1"/>
  <c r="F5573" i="1" l="1"/>
  <c r="E5574" i="1"/>
  <c r="F5574" i="1" l="1"/>
  <c r="E5575" i="1"/>
  <c r="F5575" i="1" l="1"/>
  <c r="E5576" i="1"/>
  <c r="F5576" i="1" l="1"/>
  <c r="E5577" i="1"/>
  <c r="F5577" i="1" l="1"/>
  <c r="E5578" i="1"/>
  <c r="E5579" i="1" l="1"/>
  <c r="F5578" i="1"/>
  <c r="F5579" i="1" l="1"/>
  <c r="E5580" i="1"/>
  <c r="F5580" i="1" l="1"/>
  <c r="E5581" i="1"/>
  <c r="F5581" i="1" l="1"/>
  <c r="E5582" i="1"/>
  <c r="F5582" i="1" l="1"/>
  <c r="E5583" i="1"/>
  <c r="F5583" i="1" l="1"/>
  <c r="E5584" i="1"/>
  <c r="F5584" i="1" l="1"/>
  <c r="E5585" i="1"/>
  <c r="F5585" i="1" l="1"/>
  <c r="E5586" i="1"/>
  <c r="F5586" i="1" l="1"/>
  <c r="E5587" i="1"/>
  <c r="F5587" i="1" l="1"/>
  <c r="E5588" i="1"/>
  <c r="F5588" i="1" l="1"/>
  <c r="E5589" i="1"/>
  <c r="F5589" i="1" l="1"/>
  <c r="E5590" i="1"/>
  <c r="E5591" i="1" l="1"/>
  <c r="F5590" i="1"/>
  <c r="E5592" i="1" l="1"/>
  <c r="F5591" i="1"/>
  <c r="F5592" i="1" l="1"/>
  <c r="E5593" i="1"/>
  <c r="F5593" i="1" l="1"/>
  <c r="E5594" i="1"/>
  <c r="F5594" i="1" l="1"/>
  <c r="E5595" i="1"/>
  <c r="F5595" i="1" l="1"/>
  <c r="E5596" i="1"/>
  <c r="F5596" i="1" l="1"/>
  <c r="E5597" i="1"/>
  <c r="F5597" i="1" l="1"/>
  <c r="E5598" i="1"/>
  <c r="E5599" i="1" l="1"/>
  <c r="F5598" i="1"/>
  <c r="F5599" i="1" l="1"/>
  <c r="E5600" i="1"/>
  <c r="E5601" i="1" l="1"/>
  <c r="F5600" i="1"/>
  <c r="F5601" i="1" l="1"/>
  <c r="E5602" i="1"/>
  <c r="F5602" i="1" l="1"/>
  <c r="E5603" i="1"/>
  <c r="E5604" i="1" l="1"/>
  <c r="F5603" i="1"/>
  <c r="E5605" i="1" l="1"/>
  <c r="F5604" i="1"/>
  <c r="F5605" i="1" l="1"/>
  <c r="E5606" i="1"/>
  <c r="F5606" i="1" l="1"/>
  <c r="E5607" i="1"/>
  <c r="E5608" i="1" l="1"/>
  <c r="F5607" i="1"/>
  <c r="E5609" i="1" l="1"/>
  <c r="F5608" i="1"/>
  <c r="F5609" i="1" l="1"/>
  <c r="E5610" i="1"/>
  <c r="F5610" i="1" l="1"/>
  <c r="E5611" i="1"/>
  <c r="F5611" i="1" l="1"/>
  <c r="E5612" i="1"/>
  <c r="E5613" i="1" l="1"/>
  <c r="F5612" i="1"/>
  <c r="F5613" i="1" l="1"/>
  <c r="E5614" i="1"/>
  <c r="E5615" i="1" l="1"/>
  <c r="F5614" i="1"/>
  <c r="F5615" i="1" l="1"/>
  <c r="E5616" i="1"/>
  <c r="E5617" i="1" l="1"/>
  <c r="F5616" i="1"/>
  <c r="F5617" i="1" l="1"/>
  <c r="E5618" i="1"/>
  <c r="F5618" i="1" l="1"/>
  <c r="E5619" i="1"/>
  <c r="E5620" i="1" l="1"/>
  <c r="F5619" i="1"/>
  <c r="E5621" i="1" l="1"/>
  <c r="F5620" i="1"/>
  <c r="F5621" i="1" l="1"/>
  <c r="E5622" i="1"/>
  <c r="E5623" i="1" l="1"/>
  <c r="F5622" i="1"/>
  <c r="F5623" i="1" l="1"/>
  <c r="E5624" i="1"/>
  <c r="E5625" i="1" l="1"/>
  <c r="F5624" i="1"/>
  <c r="F5625" i="1" l="1"/>
  <c r="E5626" i="1"/>
  <c r="F5626" i="1" l="1"/>
  <c r="E5627" i="1"/>
  <c r="F5627" i="1" l="1"/>
  <c r="E5628" i="1"/>
  <c r="E5629" i="1" l="1"/>
  <c r="F5628" i="1"/>
  <c r="F5629" i="1" l="1"/>
  <c r="E5630" i="1"/>
  <c r="E5631" i="1" l="1"/>
  <c r="F5630" i="1"/>
  <c r="F5631" i="1" l="1"/>
  <c r="E5632" i="1"/>
  <c r="E5633" i="1" l="1"/>
  <c r="F5632" i="1"/>
  <c r="F5633" i="1" l="1"/>
  <c r="E5634" i="1"/>
  <c r="F5634" i="1" l="1"/>
  <c r="E5635" i="1"/>
  <c r="E5636" i="1" l="1"/>
  <c r="F5635" i="1"/>
  <c r="E5637" i="1" l="1"/>
  <c r="F5636" i="1"/>
  <c r="F5637" i="1" l="1"/>
  <c r="E5638" i="1"/>
  <c r="F5638" i="1" l="1"/>
  <c r="E5639" i="1"/>
  <c r="F5639" i="1" l="1"/>
  <c r="E5640" i="1"/>
  <c r="E5641" i="1" l="1"/>
  <c r="F5640" i="1"/>
  <c r="F5641" i="1" l="1"/>
  <c r="E5642" i="1"/>
  <c r="F5642" i="1" l="1"/>
  <c r="E5643" i="1"/>
  <c r="F5643" i="1" l="1"/>
  <c r="E5644" i="1"/>
  <c r="E5645" i="1" l="1"/>
  <c r="F5644" i="1"/>
  <c r="F5645" i="1" l="1"/>
  <c r="E5646" i="1"/>
  <c r="E5647" i="1" l="1"/>
  <c r="F5646" i="1"/>
  <c r="F5647" i="1" l="1"/>
  <c r="E5648" i="1"/>
  <c r="E5649" i="1" l="1"/>
  <c r="F5648" i="1"/>
  <c r="F5649" i="1" l="1"/>
  <c r="E5650" i="1"/>
  <c r="E5651" i="1" l="1"/>
  <c r="F5650" i="1"/>
  <c r="E5652" i="1" l="1"/>
  <c r="F5651" i="1"/>
  <c r="E5653" i="1" l="1"/>
  <c r="F5652" i="1"/>
  <c r="F5653" i="1" l="1"/>
  <c r="E5654" i="1"/>
  <c r="F5654" i="1" l="1"/>
  <c r="E5655" i="1"/>
  <c r="E5656" i="1" l="1"/>
  <c r="F5655" i="1"/>
  <c r="E5657" i="1" l="1"/>
  <c r="F5656" i="1"/>
  <c r="F5657" i="1" l="1"/>
  <c r="E5658" i="1"/>
  <c r="F5658" i="1" l="1"/>
  <c r="E5659" i="1"/>
  <c r="E5660" i="1" l="1"/>
  <c r="F5659" i="1"/>
  <c r="E5661" i="1" l="1"/>
  <c r="F5660" i="1"/>
  <c r="F5661" i="1" l="1"/>
  <c r="E5662" i="1"/>
  <c r="E5663" i="1" l="1"/>
  <c r="F5662" i="1"/>
  <c r="F5663" i="1" l="1"/>
  <c r="E5664" i="1"/>
  <c r="E5665" i="1" l="1"/>
  <c r="F5664" i="1"/>
  <c r="F5665" i="1" l="1"/>
  <c r="E5666" i="1"/>
  <c r="F5666" i="1" l="1"/>
  <c r="E5667" i="1"/>
  <c r="E5668" i="1" l="1"/>
  <c r="F5667" i="1"/>
  <c r="E5669" i="1" l="1"/>
  <c r="F5668" i="1"/>
  <c r="F5669" i="1" l="1"/>
  <c r="E5670" i="1"/>
  <c r="F5670" i="1" l="1"/>
  <c r="E5671" i="1"/>
  <c r="E5672" i="1" l="1"/>
  <c r="F5671" i="1"/>
  <c r="E5673" i="1" l="1"/>
  <c r="F5672" i="1"/>
  <c r="E5674" i="1" l="1"/>
  <c r="F5673" i="1"/>
  <c r="F5674" i="1" l="1"/>
  <c r="E5675" i="1"/>
  <c r="E5676" i="1" l="1"/>
  <c r="F5675" i="1"/>
  <c r="E5677" i="1" l="1"/>
  <c r="F5676" i="1"/>
  <c r="F5677" i="1" l="1"/>
  <c r="E5678" i="1"/>
  <c r="E5679" i="1" l="1"/>
  <c r="F5678" i="1"/>
  <c r="F5679" i="1" l="1"/>
  <c r="E5680" i="1"/>
  <c r="E5681" i="1" l="1"/>
  <c r="F5680" i="1"/>
  <c r="F5681" i="1" l="1"/>
  <c r="E5682" i="1"/>
  <c r="F5682" i="1" l="1"/>
  <c r="E5683" i="1"/>
  <c r="E5684" i="1" l="1"/>
  <c r="F5683" i="1"/>
  <c r="E5685" i="1" l="1"/>
  <c r="F5684" i="1"/>
  <c r="F5685" i="1" l="1"/>
  <c r="E5686" i="1"/>
  <c r="F5686" i="1" l="1"/>
  <c r="E5687" i="1"/>
  <c r="F5687" i="1" l="1"/>
  <c r="E5688" i="1"/>
  <c r="E5689" i="1" l="1"/>
  <c r="F5688" i="1"/>
  <c r="F5689" i="1" l="1"/>
  <c r="E5690" i="1"/>
  <c r="F5690" i="1" l="1"/>
  <c r="E5691" i="1"/>
  <c r="F5691" i="1" l="1"/>
  <c r="E5692" i="1"/>
  <c r="E5693" i="1" l="1"/>
  <c r="F5692" i="1"/>
  <c r="F5693" i="1" l="1"/>
  <c r="E5694" i="1"/>
  <c r="E5695" i="1" l="1"/>
  <c r="F5694" i="1"/>
  <c r="F5695" i="1" l="1"/>
  <c r="E5696" i="1"/>
  <c r="E5697" i="1" l="1"/>
  <c r="F5696" i="1"/>
  <c r="F5697" i="1" l="1"/>
  <c r="E5698" i="1"/>
  <c r="E5699" i="1" l="1"/>
  <c r="F5698" i="1"/>
  <c r="E5700" i="1" l="1"/>
  <c r="F5699" i="1"/>
  <c r="E5701" i="1" l="1"/>
  <c r="F5700" i="1"/>
  <c r="F5701" i="1" l="1"/>
  <c r="E5702" i="1"/>
  <c r="E5703" i="1" l="1"/>
  <c r="F5702" i="1"/>
  <c r="F5703" i="1" l="1"/>
  <c r="E5704" i="1"/>
  <c r="E5705" i="1" l="1"/>
  <c r="F5704" i="1"/>
  <c r="F5705" i="1" l="1"/>
  <c r="E5706" i="1"/>
  <c r="F5706" i="1" l="1"/>
  <c r="E5707" i="1"/>
  <c r="F5707" i="1" l="1"/>
  <c r="E5708" i="1"/>
  <c r="E5709" i="1" l="1"/>
  <c r="F5708" i="1"/>
  <c r="F5709" i="1" l="1"/>
  <c r="E5710" i="1"/>
  <c r="E5711" i="1" l="1"/>
  <c r="F5710" i="1"/>
  <c r="F5711" i="1" l="1"/>
  <c r="E5712" i="1"/>
  <c r="E5713" i="1" l="1"/>
  <c r="F5712" i="1"/>
  <c r="F5713" i="1" l="1"/>
  <c r="E5714" i="1"/>
  <c r="F5714" i="1" l="1"/>
  <c r="E5715" i="1"/>
  <c r="E5716" i="1" l="1"/>
  <c r="F5715" i="1"/>
  <c r="E5717" i="1" l="1"/>
  <c r="F5716" i="1"/>
  <c r="F5717" i="1" l="1"/>
  <c r="E5718" i="1"/>
  <c r="F5718" i="1" l="1"/>
  <c r="E5719" i="1"/>
  <c r="F5719" i="1" l="1"/>
  <c r="E5720" i="1"/>
  <c r="E5721" i="1" l="1"/>
  <c r="F5720" i="1"/>
  <c r="F5721" i="1" l="1"/>
  <c r="E5722" i="1"/>
  <c r="F5722" i="1" l="1"/>
  <c r="E5723" i="1"/>
  <c r="F5723" i="1" l="1"/>
  <c r="E5724" i="1"/>
  <c r="E5725" i="1" l="1"/>
  <c r="F5724" i="1"/>
  <c r="F5725" i="1" l="1"/>
  <c r="E5726" i="1"/>
  <c r="E5727" i="1" l="1"/>
  <c r="F5726" i="1"/>
  <c r="F5727" i="1" l="1"/>
  <c r="E5728" i="1"/>
  <c r="E5729" i="1" l="1"/>
  <c r="F5728" i="1"/>
  <c r="F5729" i="1" l="1"/>
  <c r="E5730" i="1"/>
  <c r="F5730" i="1" l="1"/>
  <c r="E5731" i="1"/>
  <c r="E5732" i="1" l="1"/>
  <c r="F5731" i="1"/>
  <c r="E5733" i="1" l="1"/>
  <c r="F5732" i="1"/>
  <c r="F5733" i="1" l="1"/>
  <c r="E5734" i="1"/>
  <c r="F5734" i="1" l="1"/>
  <c r="E5735" i="1"/>
  <c r="E5736" i="1" l="1"/>
  <c r="F5735" i="1"/>
  <c r="E5737" i="1" l="1"/>
  <c r="F5736" i="1"/>
  <c r="F5737" i="1" l="1"/>
  <c r="E5738" i="1"/>
  <c r="F5738" i="1" l="1"/>
  <c r="E5739" i="1"/>
  <c r="F5739" i="1" l="1"/>
  <c r="E5740" i="1"/>
  <c r="F5740" i="1" l="1"/>
  <c r="E5741" i="1"/>
  <c r="F5741" i="1" l="1"/>
  <c r="E5742" i="1"/>
  <c r="E5743" i="1" l="1"/>
  <c r="F5742" i="1"/>
  <c r="F5743" i="1" l="1"/>
  <c r="E5744" i="1"/>
  <c r="E5745" i="1" l="1"/>
  <c r="F5744" i="1"/>
  <c r="F5745" i="1" l="1"/>
  <c r="E5746" i="1"/>
  <c r="F5746" i="1" l="1"/>
  <c r="E5747" i="1"/>
  <c r="E5748" i="1" l="1"/>
  <c r="F5747" i="1"/>
  <c r="E5749" i="1" l="1"/>
  <c r="F5748" i="1"/>
  <c r="F5749" i="1" l="1"/>
  <c r="E5750" i="1"/>
  <c r="F5750" i="1" l="1"/>
  <c r="E5751" i="1"/>
  <c r="E5752" i="1" l="1"/>
  <c r="F5751" i="1"/>
  <c r="E5753" i="1" l="1"/>
  <c r="F5752" i="1"/>
  <c r="F5753" i="1" l="1"/>
  <c r="E5754" i="1"/>
  <c r="F5754" i="1" l="1"/>
  <c r="E5755" i="1"/>
  <c r="F5755" i="1" l="1"/>
  <c r="E5756" i="1"/>
  <c r="E5757" i="1" l="1"/>
  <c r="F5756" i="1"/>
  <c r="F5757" i="1" l="1"/>
  <c r="E5758" i="1"/>
  <c r="E5759" i="1" l="1"/>
  <c r="F5758" i="1"/>
  <c r="F5759" i="1" l="1"/>
  <c r="E5760" i="1"/>
  <c r="E5761" i="1" l="1"/>
  <c r="F5760" i="1"/>
  <c r="F5761" i="1" l="1"/>
  <c r="E5762" i="1"/>
  <c r="F5762" i="1" l="1"/>
  <c r="E5763" i="1"/>
  <c r="E5764" i="1" l="1"/>
  <c r="F5763" i="1"/>
  <c r="E5765" i="1" l="1"/>
  <c r="F5764" i="1"/>
  <c r="F5765" i="1" l="1"/>
  <c r="E5766" i="1"/>
  <c r="E5767" i="1" l="1"/>
  <c r="F5766" i="1"/>
  <c r="F5767" i="1" l="1"/>
  <c r="E5768" i="1"/>
  <c r="E5769" i="1" l="1"/>
  <c r="F5768" i="1"/>
  <c r="F5769" i="1" l="1"/>
  <c r="E5770" i="1"/>
  <c r="F5770" i="1" l="1"/>
  <c r="E5771" i="1"/>
  <c r="F5771" i="1" l="1"/>
  <c r="E5772" i="1"/>
  <c r="E5773" i="1" l="1"/>
  <c r="F5772" i="1"/>
  <c r="F5773" i="1" l="1"/>
  <c r="E5774" i="1"/>
  <c r="E5775" i="1" l="1"/>
  <c r="F5774" i="1"/>
  <c r="F5775" i="1" l="1"/>
  <c r="E5776" i="1"/>
  <c r="E5777" i="1" l="1"/>
  <c r="F5776" i="1"/>
  <c r="F5777" i="1" l="1"/>
  <c r="E5778" i="1"/>
  <c r="E5779" i="1" l="1"/>
  <c r="F5778" i="1"/>
  <c r="E5780" i="1" l="1"/>
  <c r="F5779" i="1"/>
  <c r="E5781" i="1" l="1"/>
  <c r="F5780" i="1"/>
  <c r="F5781" i="1" l="1"/>
  <c r="E5782" i="1"/>
  <c r="F5782" i="1" l="1"/>
  <c r="E5783" i="1"/>
  <c r="F5783" i="1" l="1"/>
  <c r="E5784" i="1"/>
  <c r="E5785" i="1" l="1"/>
  <c r="F5784" i="1"/>
  <c r="F5785" i="1" l="1"/>
  <c r="E5786" i="1"/>
  <c r="E5787" i="1" l="1"/>
  <c r="F5786" i="1"/>
  <c r="F5787" i="1" l="1"/>
  <c r="E5788" i="1"/>
  <c r="E5789" i="1" l="1"/>
  <c r="F5788" i="1"/>
  <c r="F5789" i="1" l="1"/>
  <c r="E5790" i="1"/>
  <c r="F5790" i="1" l="1"/>
  <c r="E5791" i="1"/>
  <c r="F5791" i="1" l="1"/>
  <c r="E5792" i="1"/>
  <c r="E5793" i="1" l="1"/>
  <c r="F5792" i="1"/>
  <c r="F5793" i="1" l="1"/>
  <c r="E5794" i="1"/>
  <c r="E5795" i="1" l="1"/>
  <c r="F5794" i="1"/>
  <c r="E5796" i="1" l="1"/>
  <c r="F5795" i="1"/>
  <c r="E5797" i="1" l="1"/>
  <c r="F5796" i="1"/>
  <c r="F5797" i="1" l="1"/>
  <c r="E5798" i="1"/>
  <c r="F5798" i="1" l="1"/>
  <c r="E5799" i="1"/>
  <c r="F5799" i="1" l="1"/>
  <c r="E5800" i="1"/>
  <c r="E5801" i="1" l="1"/>
  <c r="F5800" i="1"/>
  <c r="F5801" i="1" l="1"/>
  <c r="E5802" i="1"/>
  <c r="E5803" i="1" l="1"/>
  <c r="F5802" i="1"/>
  <c r="F5803" i="1" l="1"/>
  <c r="E5804" i="1"/>
  <c r="E5805" i="1" l="1"/>
  <c r="F5804" i="1"/>
  <c r="F5805" i="1" l="1"/>
  <c r="E5806" i="1"/>
  <c r="F5806" i="1" l="1"/>
  <c r="E5807" i="1"/>
  <c r="F5807" i="1" l="1"/>
  <c r="E5808" i="1"/>
  <c r="E5809" i="1" l="1"/>
  <c r="F5808" i="1"/>
  <c r="F5809" i="1" l="1"/>
  <c r="E5810" i="1"/>
  <c r="F5810" i="1" l="1"/>
  <c r="E5811" i="1"/>
  <c r="E5812" i="1" l="1"/>
  <c r="F5811" i="1"/>
  <c r="E5813" i="1" l="1"/>
  <c r="F5812" i="1"/>
  <c r="F5813" i="1" l="1"/>
  <c r="E5814" i="1"/>
  <c r="F5814" i="1" l="1"/>
  <c r="E5815" i="1"/>
  <c r="E5816" i="1" l="1"/>
  <c r="F5815" i="1"/>
  <c r="E5817" i="1" l="1"/>
  <c r="F5816" i="1"/>
  <c r="F5817" i="1" l="1"/>
  <c r="E5818" i="1"/>
  <c r="E5819" i="1" l="1"/>
  <c r="F5818" i="1"/>
  <c r="F5819" i="1" l="1"/>
  <c r="E5820" i="1"/>
  <c r="E5821" i="1" l="1"/>
  <c r="F5820" i="1"/>
  <c r="F5821" i="1" l="1"/>
  <c r="E5822" i="1"/>
  <c r="E5823" i="1" l="1"/>
  <c r="F5822" i="1"/>
  <c r="F5823" i="1" l="1"/>
  <c r="E5824" i="1"/>
  <c r="E5825" i="1" l="1"/>
  <c r="F5824" i="1"/>
  <c r="F5825" i="1" l="1"/>
  <c r="E5826" i="1"/>
  <c r="F5826" i="1" l="1"/>
  <c r="E5827" i="1"/>
  <c r="F5827" i="1" l="1"/>
  <c r="E5828" i="1"/>
  <c r="E5829" i="1" l="1"/>
  <c r="F5828" i="1"/>
  <c r="F5829" i="1" l="1"/>
  <c r="E5830" i="1"/>
  <c r="F5830" i="1" l="1"/>
  <c r="E5831" i="1"/>
  <c r="F5831" i="1" l="1"/>
  <c r="E5832" i="1"/>
  <c r="F5832" i="1" l="1"/>
  <c r="E5833" i="1"/>
  <c r="F5833" i="1" l="1"/>
  <c r="E5834" i="1"/>
  <c r="F5834" i="1" l="1"/>
  <c r="E5835" i="1"/>
  <c r="E5836" i="1" l="1"/>
  <c r="F5835" i="1"/>
  <c r="E5837" i="1" l="1"/>
  <c r="F5836" i="1"/>
  <c r="F5837" i="1" l="1"/>
  <c r="E5838" i="1"/>
  <c r="F5838" i="1" l="1"/>
  <c r="E5839" i="1"/>
  <c r="F5839" i="1" l="1"/>
  <c r="E5840" i="1"/>
  <c r="E5841" i="1" l="1"/>
  <c r="F5840" i="1"/>
  <c r="F5841" i="1" l="1"/>
  <c r="E5842" i="1"/>
  <c r="E5843" i="1" l="1"/>
  <c r="F5842" i="1"/>
  <c r="E5844" i="1" l="1"/>
  <c r="F5843" i="1"/>
  <c r="E5845" i="1" l="1"/>
  <c r="F5844" i="1"/>
  <c r="F5845" i="1" l="1"/>
  <c r="E5846" i="1"/>
  <c r="F5846" i="1" l="1"/>
  <c r="E5847" i="1"/>
  <c r="F5847" i="1" l="1"/>
  <c r="E5848" i="1"/>
  <c r="E5849" i="1" l="1"/>
  <c r="F5848" i="1"/>
  <c r="F5849" i="1" l="1"/>
  <c r="E5850" i="1"/>
  <c r="E5851" i="1" l="1"/>
  <c r="F5850" i="1"/>
  <c r="F5851" i="1" l="1"/>
  <c r="E5852" i="1"/>
  <c r="E5853" i="1" l="1"/>
  <c r="F5852" i="1"/>
  <c r="F5853" i="1" l="1"/>
  <c r="E5854" i="1"/>
  <c r="F5854" i="1" l="1"/>
  <c r="E5855" i="1"/>
  <c r="E5856" i="1" l="1"/>
  <c r="F5855" i="1"/>
  <c r="E5857" i="1" l="1"/>
  <c r="F5856" i="1"/>
  <c r="F5857" i="1" l="1"/>
  <c r="E5858" i="1"/>
  <c r="F5858" i="1" l="1"/>
  <c r="E5859" i="1"/>
  <c r="E5860" i="1" l="1"/>
  <c r="F5859" i="1"/>
  <c r="E5861" i="1" l="1"/>
  <c r="F5860" i="1"/>
  <c r="F5861" i="1" l="1"/>
  <c r="E5862" i="1"/>
  <c r="E5863" i="1" l="1"/>
  <c r="F5862" i="1"/>
  <c r="F5863" i="1" l="1"/>
  <c r="E5864" i="1"/>
  <c r="E5865" i="1" l="1"/>
  <c r="F5864" i="1"/>
  <c r="F5865" i="1" l="1"/>
  <c r="E5866" i="1"/>
  <c r="F5866" i="1" l="1"/>
  <c r="E5867" i="1"/>
  <c r="F5867" i="1" l="1"/>
  <c r="E5868" i="1"/>
  <c r="E5869" i="1" l="1"/>
  <c r="F5868" i="1"/>
  <c r="F5869" i="1" l="1"/>
  <c r="E5870" i="1"/>
  <c r="F5870" i="1" l="1"/>
  <c r="E5871" i="1"/>
  <c r="F5871" i="1" l="1"/>
  <c r="E5872" i="1"/>
  <c r="E5873" i="1" l="1"/>
  <c r="F5872" i="1"/>
  <c r="F5873" i="1" l="1"/>
  <c r="E5874" i="1"/>
  <c r="F5874" i="1" l="1"/>
  <c r="E5875" i="1"/>
  <c r="E5876" i="1" l="1"/>
  <c r="F5875" i="1"/>
  <c r="E5877" i="1" l="1"/>
  <c r="F5876" i="1"/>
  <c r="F5877" i="1" l="1"/>
  <c r="E5878" i="1"/>
  <c r="F5878" i="1" l="1"/>
  <c r="E5879" i="1"/>
  <c r="F5879" i="1" l="1"/>
  <c r="E5880" i="1"/>
  <c r="E5881" i="1" l="1"/>
  <c r="F5880" i="1"/>
  <c r="F5881" i="1" l="1"/>
  <c r="E5882" i="1"/>
  <c r="E5883" i="1" l="1"/>
  <c r="F5882" i="1"/>
  <c r="F5883" i="1" l="1"/>
  <c r="E5884" i="1"/>
  <c r="E5885" i="1" l="1"/>
  <c r="F5884" i="1"/>
  <c r="F5885" i="1" l="1"/>
  <c r="E5886" i="1"/>
  <c r="F5886" i="1" l="1"/>
  <c r="E5887" i="1"/>
  <c r="F5887" i="1" l="1"/>
  <c r="E5888" i="1"/>
  <c r="E5889" i="1" l="1"/>
  <c r="F5888" i="1"/>
  <c r="F5889" i="1" l="1"/>
  <c r="E5890" i="1"/>
  <c r="F5890" i="1" l="1"/>
  <c r="E5891" i="1"/>
  <c r="F5891" i="1" l="1"/>
  <c r="E5892" i="1"/>
  <c r="E5893" i="1" l="1"/>
  <c r="F5892" i="1"/>
  <c r="F5893" i="1" l="1"/>
  <c r="E5894" i="1"/>
  <c r="F5894" i="1" l="1"/>
  <c r="E5895" i="1"/>
  <c r="F5895" i="1" l="1"/>
  <c r="E5896" i="1"/>
  <c r="E5897" i="1" l="1"/>
  <c r="F5896" i="1"/>
  <c r="F5897" i="1" l="1"/>
  <c r="E5898" i="1"/>
  <c r="E5899" i="1" l="1"/>
  <c r="F5898" i="1"/>
  <c r="E5900" i="1" l="1"/>
  <c r="F5899" i="1"/>
  <c r="E5901" i="1" l="1"/>
  <c r="F5900" i="1"/>
  <c r="F5901" i="1" l="1"/>
  <c r="E5902" i="1"/>
  <c r="F5902" i="1" l="1"/>
  <c r="E5903" i="1"/>
  <c r="F5903" i="1" l="1"/>
  <c r="E5904" i="1"/>
  <c r="E5905" i="1" l="1"/>
  <c r="F5904" i="1"/>
  <c r="F5905" i="1" l="1"/>
  <c r="E5906" i="1"/>
  <c r="F5906" i="1" l="1"/>
  <c r="E5907" i="1"/>
  <c r="E5908" i="1" l="1"/>
  <c r="F5907" i="1"/>
  <c r="E5909" i="1" l="1"/>
  <c r="F5908" i="1"/>
  <c r="F5909" i="1" l="1"/>
  <c r="E5910" i="1"/>
  <c r="F5910" i="1" l="1"/>
  <c r="E5911" i="1"/>
  <c r="F5911" i="1" l="1"/>
  <c r="E5912" i="1"/>
  <c r="E5913" i="1" l="1"/>
  <c r="F5912" i="1"/>
  <c r="F5913" i="1" l="1"/>
  <c r="E5914" i="1"/>
  <c r="E5915" i="1" l="1"/>
  <c r="F5914" i="1"/>
  <c r="F5915" i="1" l="1"/>
  <c r="E5916" i="1"/>
  <c r="E5917" i="1" l="1"/>
  <c r="F5916" i="1"/>
  <c r="F5917" i="1" l="1"/>
  <c r="E5918" i="1"/>
  <c r="E5919" i="1" l="1"/>
  <c r="F5918" i="1"/>
  <c r="F5919" i="1" l="1"/>
  <c r="E5920" i="1"/>
  <c r="E5921" i="1" l="1"/>
  <c r="F5920" i="1"/>
  <c r="F5921" i="1" l="1"/>
  <c r="E5922" i="1"/>
  <c r="F5922" i="1" l="1"/>
  <c r="E5923" i="1"/>
  <c r="F5923" i="1" l="1"/>
  <c r="E5924" i="1"/>
  <c r="E5925" i="1" l="1"/>
  <c r="F5924" i="1"/>
  <c r="F5925" i="1" l="1"/>
  <c r="E5926" i="1"/>
  <c r="F5926" i="1" l="1"/>
  <c r="E5927" i="1"/>
  <c r="F5927" i="1" l="1"/>
  <c r="E5928" i="1"/>
  <c r="E5929" i="1" l="1"/>
  <c r="F5928" i="1"/>
  <c r="F5929" i="1" l="1"/>
  <c r="E5930" i="1"/>
  <c r="F5930" i="1" l="1"/>
  <c r="E5931" i="1"/>
  <c r="F5931" i="1" l="1"/>
  <c r="E5932" i="1"/>
  <c r="E5933" i="1" l="1"/>
  <c r="F5932" i="1"/>
  <c r="F5933" i="1" l="1"/>
  <c r="E5934" i="1"/>
  <c r="F5934" i="1" l="1"/>
  <c r="E5935" i="1"/>
  <c r="F5935" i="1" l="1"/>
  <c r="E5936" i="1"/>
  <c r="E5937" i="1" l="1"/>
  <c r="F5936" i="1"/>
  <c r="F5937" i="1" l="1"/>
  <c r="E5938" i="1"/>
  <c r="E5939" i="1" l="1"/>
  <c r="F5938" i="1"/>
  <c r="E5940" i="1" l="1"/>
  <c r="F5939" i="1"/>
  <c r="E5941" i="1" l="1"/>
  <c r="F5940" i="1"/>
  <c r="F5941" i="1" l="1"/>
  <c r="E5942" i="1"/>
  <c r="F5942" i="1" l="1"/>
  <c r="E5943" i="1"/>
  <c r="F5943" i="1" l="1"/>
  <c r="E5944" i="1"/>
  <c r="E5945" i="1" l="1"/>
  <c r="F5944" i="1"/>
  <c r="F5945" i="1" l="1"/>
  <c r="E5946" i="1"/>
  <c r="E5947" i="1" l="1"/>
  <c r="F5946" i="1"/>
  <c r="F5947" i="1" l="1"/>
  <c r="E5948" i="1"/>
  <c r="E5949" i="1" l="1"/>
  <c r="F5948" i="1"/>
  <c r="F5949" i="1" l="1"/>
  <c r="E5950" i="1"/>
  <c r="F5950" i="1" l="1"/>
  <c r="E5951" i="1"/>
  <c r="F5951" i="1" l="1"/>
  <c r="E5952" i="1"/>
  <c r="E5953" i="1" l="1"/>
  <c r="F5952" i="1"/>
  <c r="F5953" i="1" l="1"/>
  <c r="E5954" i="1"/>
  <c r="F5954" i="1" l="1"/>
  <c r="E5955" i="1"/>
  <c r="E5956" i="1" l="1"/>
  <c r="F5955" i="1"/>
  <c r="E5957" i="1" l="1"/>
  <c r="F5956" i="1"/>
  <c r="F5957" i="1" l="1"/>
  <c r="E5958" i="1"/>
  <c r="E5959" i="1" l="1"/>
  <c r="F5958" i="1"/>
  <c r="F5959" i="1" l="1"/>
  <c r="E5960" i="1"/>
  <c r="E5961" i="1" l="1"/>
  <c r="F5960" i="1"/>
  <c r="F5961" i="1" l="1"/>
  <c r="E5962" i="1"/>
  <c r="F5962" i="1" l="1"/>
  <c r="E5963" i="1"/>
  <c r="F5963" i="1" l="1"/>
  <c r="E5964" i="1"/>
  <c r="E5965" i="1" l="1"/>
  <c r="F5964" i="1"/>
  <c r="F5965" i="1" l="1"/>
  <c r="E5966" i="1"/>
  <c r="F5966" i="1" l="1"/>
  <c r="E5967" i="1"/>
  <c r="F5967" i="1" l="1"/>
  <c r="E5968" i="1"/>
  <c r="E5969" i="1" l="1"/>
  <c r="F5968" i="1"/>
  <c r="F5969" i="1" l="1"/>
  <c r="E5970" i="1"/>
  <c r="F5970" i="1" l="1"/>
  <c r="E5971" i="1"/>
  <c r="E5972" i="1" l="1"/>
  <c r="F5971" i="1"/>
  <c r="E5973" i="1" l="1"/>
  <c r="F5972" i="1"/>
  <c r="F5973" i="1" l="1"/>
  <c r="E5974" i="1"/>
  <c r="F5974" i="1" l="1"/>
  <c r="E5975" i="1"/>
  <c r="E5976" i="1" l="1"/>
  <c r="F5975" i="1"/>
  <c r="E5977" i="1" l="1"/>
  <c r="F5976" i="1"/>
  <c r="F5977" i="1" l="1"/>
  <c r="E5978" i="1"/>
  <c r="E5979" i="1" l="1"/>
  <c r="F5978" i="1"/>
  <c r="F5979" i="1" l="1"/>
  <c r="E5980" i="1"/>
  <c r="E5981" i="1" l="1"/>
  <c r="F5980" i="1"/>
  <c r="F5981" i="1" l="1"/>
  <c r="E5982" i="1"/>
  <c r="F5982" i="1" l="1"/>
  <c r="E5983" i="1"/>
  <c r="F5983" i="1" l="1"/>
  <c r="E5984" i="1"/>
  <c r="E5985" i="1" l="1"/>
  <c r="F5984" i="1"/>
  <c r="F5985" i="1" l="1"/>
  <c r="E5986" i="1"/>
  <c r="F5986" i="1" l="1"/>
  <c r="E5987" i="1"/>
  <c r="F5987" i="1" l="1"/>
  <c r="E5988" i="1"/>
  <c r="E5989" i="1" l="1"/>
  <c r="F5988" i="1"/>
  <c r="F5989" i="1" l="1"/>
  <c r="E5990" i="1"/>
  <c r="F5990" i="1" l="1"/>
  <c r="E5991" i="1"/>
  <c r="F5991" i="1" l="1"/>
  <c r="E5992" i="1"/>
  <c r="E5993" i="1" l="1"/>
  <c r="F5992" i="1"/>
  <c r="F5993" i="1" l="1"/>
  <c r="E5994" i="1"/>
  <c r="F5994" i="1" l="1"/>
  <c r="E5995" i="1"/>
  <c r="E5996" i="1" l="1"/>
  <c r="F5995" i="1"/>
  <c r="E5997" i="1" l="1"/>
  <c r="F5996" i="1"/>
  <c r="F5997" i="1" l="1"/>
  <c r="E5998" i="1"/>
  <c r="F5998" i="1" l="1"/>
  <c r="E5999" i="1"/>
  <c r="F5999" i="1" l="1"/>
  <c r="E6000" i="1"/>
  <c r="E6001" i="1" l="1"/>
  <c r="F6000" i="1"/>
  <c r="F6001" i="1" l="1"/>
  <c r="E6002" i="1"/>
  <c r="F6002" i="1" l="1"/>
  <c r="E6003" i="1"/>
  <c r="E6004" i="1" l="1"/>
  <c r="F6003" i="1"/>
  <c r="E6005" i="1" l="1"/>
  <c r="F6004" i="1"/>
  <c r="F6005" i="1" l="1"/>
  <c r="E6006" i="1"/>
  <c r="F6006" i="1" l="1"/>
  <c r="E6007" i="1"/>
  <c r="F6007" i="1" l="1"/>
  <c r="E6008" i="1"/>
  <c r="E6009" i="1" l="1"/>
  <c r="F6008" i="1"/>
  <c r="F6009" i="1" l="1"/>
  <c r="E6010" i="1"/>
  <c r="E6011" i="1" l="1"/>
  <c r="F6010" i="1"/>
  <c r="F6011" i="1" l="1"/>
  <c r="E6012" i="1"/>
  <c r="E6013" i="1" l="1"/>
  <c r="F6012" i="1"/>
  <c r="F6013" i="1" l="1"/>
  <c r="E6014" i="1"/>
  <c r="F6014" i="1" l="1"/>
  <c r="E6015" i="1"/>
  <c r="E6016" i="1" l="1"/>
  <c r="F6015" i="1"/>
  <c r="E6017" i="1" l="1"/>
  <c r="F6016" i="1"/>
  <c r="F6017" i="1" l="1"/>
  <c r="E6018" i="1"/>
  <c r="F6018" i="1" l="1"/>
  <c r="E6019" i="1"/>
  <c r="F6019" i="1" l="1"/>
  <c r="E6020" i="1"/>
  <c r="E6021" i="1" l="1"/>
  <c r="F6020" i="1"/>
  <c r="F6021" i="1" l="1"/>
  <c r="E6022" i="1"/>
  <c r="F6022" i="1" l="1"/>
  <c r="E6023" i="1"/>
  <c r="F6023" i="1" l="1"/>
  <c r="E6024" i="1"/>
  <c r="E6025" i="1" l="1"/>
  <c r="F6024" i="1"/>
  <c r="F6025" i="1" l="1"/>
  <c r="E6026" i="1"/>
  <c r="F6026" i="1" l="1"/>
  <c r="E6027" i="1"/>
  <c r="F6027" i="1" l="1"/>
  <c r="E6028" i="1"/>
  <c r="E6029" i="1" l="1"/>
  <c r="F6028" i="1"/>
  <c r="F6029" i="1" l="1"/>
  <c r="E6030" i="1"/>
  <c r="F6030" i="1" l="1"/>
  <c r="E6031" i="1"/>
  <c r="F6031" i="1" l="1"/>
  <c r="E6032" i="1"/>
  <c r="E6033" i="1" l="1"/>
  <c r="F6032" i="1"/>
  <c r="F6033" i="1" l="1"/>
  <c r="E6034" i="1"/>
  <c r="F6034" i="1" l="1"/>
  <c r="E6035" i="1"/>
  <c r="E6036" i="1" l="1"/>
  <c r="F6035" i="1"/>
  <c r="E6037" i="1" l="1"/>
  <c r="F6036" i="1"/>
  <c r="F6037" i="1" l="1"/>
  <c r="E6038" i="1"/>
  <c r="F6038" i="1" l="1"/>
  <c r="E6039" i="1"/>
  <c r="F6039" i="1" l="1"/>
  <c r="E6040" i="1"/>
  <c r="E6041" i="1" l="1"/>
  <c r="F6040" i="1"/>
  <c r="F6041" i="1" l="1"/>
  <c r="E6042" i="1"/>
  <c r="E6043" i="1" l="1"/>
  <c r="F6042" i="1"/>
  <c r="F6043" i="1" l="1"/>
  <c r="E6044" i="1"/>
  <c r="E6045" i="1" l="1"/>
  <c r="F6044" i="1"/>
  <c r="F6045" i="1" l="1"/>
  <c r="E6046" i="1"/>
  <c r="F6046" i="1" l="1"/>
  <c r="E6047" i="1"/>
  <c r="F6047" i="1" l="1"/>
  <c r="E6048" i="1"/>
  <c r="E6049" i="1" l="1"/>
  <c r="F6048" i="1"/>
  <c r="F6049" i="1" l="1"/>
  <c r="E6050" i="1"/>
  <c r="F6050" i="1" l="1"/>
  <c r="E6051" i="1"/>
  <c r="E6052" i="1" l="1"/>
  <c r="F6051" i="1"/>
  <c r="E6053" i="1" l="1"/>
  <c r="F6052" i="1"/>
  <c r="F6053" i="1" l="1"/>
  <c r="E6054" i="1"/>
  <c r="F6054" i="1" l="1"/>
  <c r="E6055" i="1"/>
  <c r="F6055" i="1" l="1"/>
  <c r="E6056" i="1"/>
  <c r="E6057" i="1" l="1"/>
  <c r="F6056" i="1"/>
  <c r="F6057" i="1" l="1"/>
  <c r="E6058" i="1"/>
  <c r="E6059" i="1" l="1"/>
  <c r="F6058" i="1"/>
  <c r="F6059" i="1" l="1"/>
  <c r="E6060" i="1"/>
  <c r="E6061" i="1" l="1"/>
  <c r="F6060" i="1"/>
  <c r="F6061" i="1" l="1"/>
  <c r="E6062" i="1"/>
  <c r="F6062" i="1" l="1"/>
  <c r="E6063" i="1"/>
  <c r="F6063" i="1" l="1"/>
  <c r="E6064" i="1"/>
  <c r="E6065" i="1" l="1"/>
  <c r="F6064" i="1"/>
  <c r="F6065" i="1" l="1"/>
  <c r="E6066" i="1"/>
  <c r="F6066" i="1" l="1"/>
  <c r="E6067" i="1"/>
  <c r="E6068" i="1" l="1"/>
  <c r="F6067" i="1"/>
  <c r="E6069" i="1" l="1"/>
  <c r="F6068" i="1"/>
  <c r="F6069" i="1" l="1"/>
  <c r="E6070" i="1"/>
  <c r="F6070" i="1" l="1"/>
  <c r="E6071" i="1"/>
  <c r="E6072" i="1" l="1"/>
  <c r="F6071" i="1"/>
  <c r="E6073" i="1" l="1"/>
  <c r="F6072" i="1"/>
  <c r="F6073" i="1" l="1"/>
  <c r="E6074" i="1"/>
  <c r="E6075" i="1" l="1"/>
  <c r="F6074" i="1"/>
  <c r="F6075" i="1" l="1"/>
  <c r="E6076" i="1"/>
  <c r="E6077" i="1" l="1"/>
  <c r="F6076" i="1"/>
  <c r="F6077" i="1" l="1"/>
  <c r="E6078" i="1"/>
  <c r="E6079" i="1" l="1"/>
  <c r="F6078" i="1"/>
  <c r="F6079" i="1" l="1"/>
  <c r="E6080" i="1"/>
  <c r="E6081" i="1" l="1"/>
  <c r="F6080" i="1"/>
  <c r="E6082" i="1" l="1"/>
  <c r="F6081" i="1"/>
  <c r="F6082" i="1" l="1"/>
  <c r="E6083" i="1"/>
  <c r="F6083" i="1" l="1"/>
  <c r="E6084" i="1"/>
  <c r="E6085" i="1" l="1"/>
  <c r="F6084" i="1"/>
  <c r="F6085" i="1" l="1"/>
  <c r="E6086" i="1"/>
  <c r="F6086" i="1" l="1"/>
  <c r="E6087" i="1"/>
  <c r="F6087" i="1" l="1"/>
  <c r="E6088" i="1"/>
  <c r="E6089" i="1" l="1"/>
  <c r="F6088" i="1"/>
  <c r="F6089" i="1" l="1"/>
  <c r="E6090" i="1"/>
  <c r="F6090" i="1" l="1"/>
  <c r="E6091" i="1"/>
  <c r="E6092" i="1" l="1"/>
  <c r="F6091" i="1"/>
  <c r="E6093" i="1" l="1"/>
  <c r="F6092" i="1"/>
  <c r="F6093" i="1" l="1"/>
  <c r="E6094" i="1"/>
  <c r="F6094" i="1" l="1"/>
  <c r="E6095" i="1"/>
  <c r="F6095" i="1" l="1"/>
  <c r="E6096" i="1"/>
  <c r="E6097" i="1" l="1"/>
  <c r="F6096" i="1"/>
  <c r="F6097" i="1" l="1"/>
  <c r="E6098" i="1"/>
  <c r="E6099" i="1" l="1"/>
  <c r="F6098" i="1"/>
  <c r="E6100" i="1" l="1"/>
  <c r="F6099" i="1"/>
  <c r="E6101" i="1" l="1"/>
  <c r="F6100" i="1"/>
  <c r="F6101" i="1" l="1"/>
  <c r="E6102" i="1"/>
  <c r="F6102" i="1" l="1"/>
  <c r="E6103" i="1"/>
  <c r="F6103" i="1" l="1"/>
  <c r="E6104" i="1"/>
  <c r="E6105" i="1" l="1"/>
  <c r="F6104" i="1"/>
  <c r="F6105" i="1" l="1"/>
  <c r="E6106" i="1"/>
  <c r="E6107" i="1" l="1"/>
  <c r="F6106" i="1"/>
  <c r="F6107" i="1" l="1"/>
  <c r="E6108" i="1"/>
  <c r="E6109" i="1" l="1"/>
  <c r="F6108" i="1"/>
  <c r="F6109" i="1" l="1"/>
  <c r="E6110" i="1"/>
  <c r="F6110" i="1" l="1"/>
  <c r="E6111" i="1"/>
  <c r="E6112" i="1" l="1"/>
  <c r="F6111" i="1"/>
  <c r="E6113" i="1" l="1"/>
  <c r="F6112" i="1"/>
  <c r="F6113" i="1" l="1"/>
  <c r="E6114" i="1"/>
  <c r="F6114" i="1" l="1"/>
  <c r="E6115" i="1"/>
  <c r="E6116" i="1" l="1"/>
  <c r="F6115" i="1"/>
  <c r="E6117" i="1" l="1"/>
  <c r="F6116" i="1"/>
  <c r="F6117" i="1" l="1"/>
  <c r="E6118" i="1"/>
  <c r="E6119" i="1" l="1"/>
  <c r="F6118" i="1"/>
  <c r="F6119" i="1" l="1"/>
  <c r="E6120" i="1"/>
  <c r="E6121" i="1" l="1"/>
  <c r="F6120" i="1"/>
  <c r="F6121" i="1" l="1"/>
  <c r="E6122" i="1"/>
  <c r="F6122" i="1" l="1"/>
  <c r="E6123" i="1"/>
  <c r="F6123" i="1" l="1"/>
  <c r="E6124" i="1"/>
  <c r="E6125" i="1" l="1"/>
  <c r="F6124" i="1"/>
  <c r="F6125" i="1" l="1"/>
  <c r="E6126" i="1"/>
  <c r="F6126" i="1" l="1"/>
  <c r="E6127" i="1"/>
  <c r="F6127" i="1" l="1"/>
  <c r="E6128" i="1"/>
  <c r="E6129" i="1" l="1"/>
  <c r="F6128" i="1"/>
  <c r="F6129" i="1" l="1"/>
  <c r="E6130" i="1"/>
  <c r="F6130" i="1" l="1"/>
  <c r="E6131" i="1"/>
  <c r="E6132" i="1" l="1"/>
  <c r="F6131" i="1"/>
  <c r="E6133" i="1" l="1"/>
  <c r="F6132" i="1"/>
  <c r="F6133" i="1" l="1"/>
  <c r="E6134" i="1"/>
  <c r="F6134" i="1" l="1"/>
  <c r="E6135" i="1"/>
  <c r="F6135" i="1" l="1"/>
  <c r="E6136" i="1"/>
  <c r="E6137" i="1" l="1"/>
  <c r="F6136" i="1"/>
  <c r="F6137" i="1" l="1"/>
  <c r="E6138" i="1"/>
  <c r="E6139" i="1" l="1"/>
  <c r="F6138" i="1"/>
  <c r="F6139" i="1" l="1"/>
  <c r="E6140" i="1"/>
  <c r="E6141" i="1" l="1"/>
  <c r="F6140" i="1"/>
  <c r="F6141" i="1" l="1"/>
  <c r="E6142" i="1"/>
  <c r="F6142" i="1" l="1"/>
  <c r="E6143" i="1"/>
  <c r="F6143" i="1" l="1"/>
  <c r="E6144" i="1"/>
  <c r="E6145" i="1" l="1"/>
  <c r="F6144" i="1"/>
  <c r="F6145" i="1" l="1"/>
  <c r="E6146" i="1"/>
  <c r="F6146" i="1" l="1"/>
  <c r="E6147" i="1"/>
  <c r="F6147" i="1" l="1"/>
  <c r="E6148" i="1"/>
  <c r="F6148" i="1" l="1"/>
  <c r="E6149" i="1"/>
  <c r="F6149" i="1" l="1"/>
  <c r="E6150" i="1"/>
  <c r="F6150" i="1" l="1"/>
  <c r="E6151" i="1"/>
  <c r="F6151" i="1" l="1"/>
  <c r="E6152" i="1"/>
  <c r="E6153" i="1" l="1"/>
  <c r="F6152" i="1"/>
  <c r="F6153" i="1" l="1"/>
  <c r="E6154" i="1"/>
  <c r="E6155" i="1" l="1"/>
  <c r="F6154" i="1"/>
  <c r="E6156" i="1" l="1"/>
  <c r="F6155" i="1"/>
  <c r="E6157" i="1" l="1"/>
  <c r="F6156" i="1"/>
  <c r="F6157" i="1" l="1"/>
  <c r="E6158" i="1"/>
  <c r="F6158" i="1" l="1"/>
  <c r="E6159" i="1"/>
  <c r="F6159" i="1" l="1"/>
  <c r="E6160" i="1"/>
  <c r="E6161" i="1" l="1"/>
  <c r="F6160" i="1"/>
  <c r="F6161" i="1" l="1"/>
  <c r="E6162" i="1"/>
  <c r="F6162" i="1" l="1"/>
  <c r="E6163" i="1"/>
  <c r="E6164" i="1" l="1"/>
  <c r="F6163" i="1"/>
  <c r="E6165" i="1" l="1"/>
  <c r="F6164" i="1"/>
  <c r="F6165" i="1" l="1"/>
  <c r="E6166" i="1"/>
  <c r="F6166" i="1" l="1"/>
  <c r="E6167" i="1"/>
  <c r="F6167" i="1" l="1"/>
  <c r="E6168" i="1"/>
  <c r="E6169" i="1" l="1"/>
  <c r="F6168" i="1"/>
  <c r="F6169" i="1" l="1"/>
  <c r="E6170" i="1"/>
  <c r="E6171" i="1" l="1"/>
  <c r="F6170" i="1"/>
  <c r="F6171" i="1" l="1"/>
  <c r="E6172" i="1"/>
  <c r="E6173" i="1" l="1"/>
  <c r="F6172" i="1"/>
  <c r="F6173" i="1" l="1"/>
  <c r="E6174" i="1"/>
  <c r="E6175" i="1" l="1"/>
  <c r="F6174" i="1"/>
  <c r="F6175" i="1" l="1"/>
  <c r="E6176" i="1"/>
  <c r="E6177" i="1" l="1"/>
  <c r="F6176" i="1"/>
  <c r="F6177" i="1" l="1"/>
  <c r="E6178" i="1"/>
  <c r="F6178" i="1" l="1"/>
  <c r="E6179" i="1"/>
  <c r="F6179" i="1" l="1"/>
  <c r="E6180" i="1"/>
  <c r="E6181" i="1" l="1"/>
  <c r="F6180" i="1"/>
  <c r="F6181" i="1" l="1"/>
  <c r="E6182" i="1"/>
  <c r="F6182" i="1" l="1"/>
  <c r="E6183" i="1"/>
  <c r="F6183" i="1" l="1"/>
  <c r="E6184" i="1"/>
  <c r="E6185" i="1" l="1"/>
  <c r="F6184" i="1"/>
  <c r="F6185" i="1" l="1"/>
  <c r="E6186" i="1"/>
  <c r="F6186" i="1" l="1"/>
  <c r="E6187" i="1"/>
  <c r="F6187" i="1" l="1"/>
  <c r="E6188" i="1"/>
  <c r="E6189" i="1" l="1"/>
  <c r="F6188" i="1"/>
  <c r="F6189" i="1" l="1"/>
  <c r="E6190" i="1"/>
  <c r="F6190" i="1" l="1"/>
  <c r="E6191" i="1"/>
  <c r="F6191" i="1" l="1"/>
  <c r="E6192" i="1"/>
  <c r="E6193" i="1" l="1"/>
  <c r="F6192" i="1"/>
  <c r="F6193" i="1" l="1"/>
  <c r="E6194" i="1"/>
  <c r="E6195" i="1" l="1"/>
  <c r="F6194" i="1"/>
  <c r="E6196" i="1" l="1"/>
  <c r="F6195" i="1"/>
  <c r="E6197" i="1" l="1"/>
  <c r="F6196" i="1"/>
  <c r="F6197" i="1" l="1"/>
  <c r="E6198" i="1"/>
  <c r="F6198" i="1" l="1"/>
  <c r="E6199" i="1"/>
  <c r="F6199" i="1" l="1"/>
  <c r="E6200" i="1"/>
  <c r="E6201" i="1" l="1"/>
  <c r="F6200" i="1"/>
  <c r="F6201" i="1" l="1"/>
  <c r="E6202" i="1"/>
  <c r="E6203" i="1" l="1"/>
  <c r="F6202" i="1"/>
  <c r="F6203" i="1" l="1"/>
  <c r="E6204" i="1"/>
  <c r="E6205" i="1" l="1"/>
  <c r="F6204" i="1"/>
  <c r="F6205" i="1" l="1"/>
  <c r="E6206" i="1"/>
  <c r="F6206" i="1" l="1"/>
  <c r="E6207" i="1"/>
  <c r="F6207" i="1" l="1"/>
  <c r="E6208" i="1"/>
  <c r="E6209" i="1" l="1"/>
  <c r="F6208" i="1"/>
  <c r="F6209" i="1" l="1"/>
  <c r="E6210" i="1"/>
  <c r="F6210" i="1" l="1"/>
  <c r="E6211" i="1"/>
  <c r="E6212" i="1" l="1"/>
  <c r="F6211" i="1"/>
  <c r="E6213" i="1" l="1"/>
  <c r="F6212" i="1"/>
  <c r="F6213" i="1" l="1"/>
  <c r="E6214" i="1"/>
  <c r="E6215" i="1" l="1"/>
  <c r="F6214" i="1"/>
  <c r="F6215" i="1" l="1"/>
  <c r="E6216" i="1"/>
  <c r="E6217" i="1" l="1"/>
  <c r="F6216" i="1"/>
  <c r="F6217" i="1" l="1"/>
  <c r="E6218" i="1"/>
  <c r="F6218" i="1" l="1"/>
  <c r="E6219" i="1"/>
  <c r="F6219" i="1" l="1"/>
  <c r="E6220" i="1"/>
  <c r="F6220" i="1" l="1"/>
  <c r="E6221" i="1"/>
  <c r="F6221" i="1" l="1"/>
  <c r="E6222" i="1"/>
  <c r="F6222" i="1" l="1"/>
  <c r="E6223" i="1"/>
  <c r="F6223" i="1" l="1"/>
  <c r="E6224" i="1"/>
  <c r="E6225" i="1" l="1"/>
  <c r="F6224" i="1"/>
  <c r="F6225" i="1" l="1"/>
  <c r="E6226" i="1"/>
  <c r="F6226" i="1" l="1"/>
  <c r="E6227" i="1"/>
  <c r="E6228" i="1" l="1"/>
  <c r="F6227" i="1"/>
  <c r="E6229" i="1" l="1"/>
  <c r="F6228" i="1"/>
  <c r="F6229" i="1" l="1"/>
  <c r="E6230" i="1"/>
  <c r="F6230" i="1" l="1"/>
  <c r="E6231" i="1"/>
  <c r="E6232" i="1" l="1"/>
  <c r="F6231" i="1"/>
  <c r="E6233" i="1" l="1"/>
  <c r="F6232" i="1"/>
  <c r="F6233" i="1" l="1"/>
  <c r="E6234" i="1"/>
  <c r="E6235" i="1" l="1"/>
  <c r="F6234" i="1"/>
  <c r="F6235" i="1" l="1"/>
  <c r="E6236" i="1"/>
  <c r="E6237" i="1" l="1"/>
  <c r="F6236" i="1"/>
  <c r="F6237" i="1" l="1"/>
  <c r="E6238" i="1"/>
  <c r="F6238" i="1" l="1"/>
  <c r="E6239" i="1"/>
  <c r="F6239" i="1" l="1"/>
  <c r="E6240" i="1"/>
  <c r="E6241" i="1" l="1"/>
  <c r="F6240" i="1"/>
  <c r="F6241" i="1" l="1"/>
  <c r="E6242" i="1"/>
  <c r="F6242" i="1" l="1"/>
  <c r="E6243" i="1"/>
  <c r="F6243" i="1" l="1"/>
  <c r="E6244" i="1"/>
  <c r="E6245" i="1" l="1"/>
  <c r="F6244" i="1"/>
  <c r="F6245" i="1" l="1"/>
  <c r="E6246" i="1"/>
  <c r="F6246" i="1" l="1"/>
  <c r="E6247" i="1"/>
  <c r="F6247" i="1" l="1"/>
  <c r="E6248" i="1"/>
  <c r="E6249" i="1" l="1"/>
  <c r="F6248" i="1"/>
  <c r="F6249" i="1" l="1"/>
  <c r="E6250" i="1"/>
  <c r="F6250" i="1" l="1"/>
  <c r="E6251" i="1"/>
  <c r="E6252" i="1" l="1"/>
  <c r="F6251" i="1"/>
  <c r="E6253" i="1" l="1"/>
  <c r="F6252" i="1"/>
  <c r="F6253" i="1" l="1"/>
  <c r="E6254" i="1"/>
  <c r="F6254" i="1" l="1"/>
  <c r="E6255" i="1"/>
  <c r="F6255" i="1" l="1"/>
  <c r="E6256" i="1"/>
  <c r="E6257" i="1" l="1"/>
  <c r="F6256" i="1"/>
  <c r="F6257" i="1" l="1"/>
  <c r="E6258" i="1"/>
  <c r="F6258" i="1" l="1"/>
  <c r="E6259" i="1"/>
  <c r="F6259" i="1" l="1"/>
  <c r="E6260" i="1"/>
  <c r="E6261" i="1" l="1"/>
  <c r="F6260" i="1"/>
  <c r="F6261" i="1" l="1"/>
  <c r="E6262" i="1"/>
  <c r="F6262" i="1" l="1"/>
  <c r="E6263" i="1"/>
  <c r="E6264" i="1" l="1"/>
  <c r="F6263" i="1"/>
  <c r="E6265" i="1" l="1"/>
  <c r="F6264" i="1"/>
  <c r="F6265" i="1" l="1"/>
  <c r="E6266" i="1"/>
  <c r="F6266" i="1" l="1"/>
  <c r="E6267" i="1"/>
  <c r="F6267" i="1" l="1"/>
  <c r="E6268" i="1"/>
  <c r="E6269" i="1" l="1"/>
  <c r="F6268" i="1"/>
  <c r="F6269" i="1" l="1"/>
  <c r="E6270" i="1"/>
  <c r="F6270" i="1" l="1"/>
  <c r="E6271" i="1"/>
  <c r="F6271" i="1" l="1"/>
  <c r="E6272" i="1"/>
  <c r="E6273" i="1" l="1"/>
  <c r="F6272" i="1"/>
  <c r="E6274" i="1" l="1"/>
  <c r="F6273" i="1"/>
  <c r="F6274" i="1" l="1"/>
  <c r="E6275" i="1"/>
  <c r="F6275" i="1" l="1"/>
  <c r="E6276" i="1"/>
  <c r="E6277" i="1" l="1"/>
  <c r="F6276" i="1"/>
  <c r="F6277" i="1" l="1"/>
  <c r="E6278" i="1"/>
  <c r="F6278" i="1" l="1"/>
  <c r="E6279" i="1"/>
  <c r="F6279" i="1" l="1"/>
  <c r="E6280" i="1"/>
  <c r="F6280" i="1" l="1"/>
  <c r="E6281" i="1"/>
  <c r="F6281" i="1" l="1"/>
  <c r="E6282" i="1"/>
  <c r="F6282" i="1" l="1"/>
  <c r="E6283" i="1"/>
  <c r="E6284" i="1" l="1"/>
  <c r="F6283" i="1"/>
  <c r="F6284" i="1" l="1"/>
  <c r="E6285" i="1"/>
  <c r="F6285" i="1" l="1"/>
  <c r="E6286" i="1"/>
  <c r="F6286" i="1" l="1"/>
  <c r="E6287" i="1"/>
  <c r="F6287" i="1" l="1"/>
  <c r="E6288" i="1"/>
  <c r="F6288" i="1" l="1"/>
  <c r="E6289" i="1"/>
  <c r="F6289" i="1" l="1"/>
  <c r="E6290" i="1"/>
  <c r="F6290" i="1" l="1"/>
  <c r="E6291" i="1"/>
  <c r="F6291" i="1" l="1"/>
  <c r="E6292" i="1"/>
  <c r="E6293" i="1" l="1"/>
  <c r="F6292" i="1"/>
  <c r="F6293" i="1" l="1"/>
  <c r="E6294" i="1"/>
  <c r="F6294" i="1" l="1"/>
  <c r="E6295" i="1"/>
  <c r="F6295" i="1" l="1"/>
  <c r="E6296" i="1"/>
  <c r="F6296" i="1" l="1"/>
  <c r="E6297" i="1"/>
  <c r="E6298" i="1" l="1"/>
  <c r="F6297" i="1"/>
  <c r="F6298" i="1" l="1"/>
  <c r="E6299" i="1"/>
  <c r="F6299" i="1" l="1"/>
  <c r="E6300" i="1"/>
  <c r="F6300" i="1" l="1"/>
  <c r="E6301" i="1"/>
  <c r="E6302" i="1" l="1"/>
  <c r="F6301" i="1"/>
  <c r="F6302" i="1" l="1"/>
  <c r="E6303" i="1"/>
  <c r="F6303" i="1" l="1"/>
  <c r="E6304" i="1"/>
  <c r="E6305" i="1" l="1"/>
  <c r="F6304" i="1"/>
  <c r="F6305" i="1" l="1"/>
  <c r="E6306" i="1"/>
  <c r="F6306" i="1" l="1"/>
  <c r="E6307" i="1"/>
  <c r="F6307" i="1" l="1"/>
  <c r="E6308" i="1"/>
  <c r="E6309" i="1" l="1"/>
  <c r="F6308" i="1"/>
  <c r="F6309" i="1" l="1"/>
  <c r="E6310" i="1"/>
  <c r="F6310" i="1" l="1"/>
  <c r="E6311" i="1"/>
  <c r="F6311" i="1" l="1"/>
  <c r="E6312" i="1"/>
  <c r="E6313" i="1" l="1"/>
  <c r="F6312" i="1"/>
  <c r="E6314" i="1" l="1"/>
  <c r="F6313" i="1"/>
  <c r="F6314" i="1" l="1"/>
  <c r="E6315" i="1"/>
  <c r="F6315" i="1" l="1"/>
  <c r="E6316" i="1"/>
  <c r="F6316" i="1" l="1"/>
  <c r="E6317" i="1"/>
  <c r="F6317" i="1" l="1"/>
  <c r="E6318" i="1"/>
  <c r="F6318" i="1" l="1"/>
  <c r="E6319" i="1"/>
  <c r="F6319" i="1" l="1"/>
  <c r="E6320" i="1"/>
  <c r="F6320" i="1" l="1"/>
  <c r="E6321" i="1"/>
  <c r="F6321" i="1" l="1"/>
  <c r="E6322" i="1"/>
  <c r="F6322" i="1" l="1"/>
  <c r="E6323" i="1"/>
  <c r="F6323" i="1" l="1"/>
  <c r="E6324" i="1"/>
  <c r="F6324" i="1" l="1"/>
  <c r="E6325" i="1"/>
  <c r="F6325" i="1" l="1"/>
  <c r="E6326" i="1"/>
  <c r="F6326" i="1" l="1"/>
  <c r="E6327" i="1"/>
  <c r="F6327" i="1" l="1"/>
  <c r="E6328" i="1"/>
  <c r="F6328" i="1" l="1"/>
  <c r="E6329" i="1"/>
  <c r="E6330" i="1" l="1"/>
  <c r="F6329" i="1"/>
  <c r="F6330" i="1" l="1"/>
  <c r="E6331" i="1"/>
  <c r="F6331" i="1" l="1"/>
  <c r="E6332" i="1"/>
  <c r="F6332" i="1" l="1"/>
  <c r="E6333" i="1"/>
  <c r="E6334" i="1" l="1"/>
  <c r="F6333" i="1"/>
  <c r="F6334" i="1" l="1"/>
  <c r="E6335" i="1"/>
  <c r="F6335" i="1" l="1"/>
  <c r="E6336" i="1"/>
  <c r="E6337" i="1" l="1"/>
  <c r="F6336" i="1"/>
  <c r="F6337" i="1" l="1"/>
  <c r="E6338" i="1"/>
  <c r="F6338" i="1" l="1"/>
  <c r="E6339" i="1"/>
  <c r="F6339" i="1" l="1"/>
  <c r="E6340" i="1"/>
  <c r="E6341" i="1" l="1"/>
  <c r="F6340" i="1"/>
  <c r="F6341" i="1" l="1"/>
  <c r="E6342" i="1"/>
  <c r="F6342" i="1" l="1"/>
  <c r="E6343" i="1"/>
  <c r="F6343" i="1" l="1"/>
  <c r="E6344" i="1"/>
  <c r="F6344" i="1" l="1"/>
  <c r="E6345" i="1"/>
  <c r="F6345" i="1" l="1"/>
  <c r="E6346" i="1"/>
  <c r="F6346" i="1" l="1"/>
  <c r="E6347" i="1"/>
  <c r="F6347" i="1" l="1"/>
  <c r="E6348" i="1"/>
  <c r="F6348" i="1" l="1"/>
  <c r="E6349" i="1"/>
  <c r="F6349" i="1" l="1"/>
  <c r="E6350" i="1"/>
  <c r="F6350" i="1" l="1"/>
  <c r="E6351" i="1"/>
  <c r="F6351" i="1" l="1"/>
  <c r="E6352" i="1"/>
  <c r="F6352" i="1" l="1"/>
  <c r="E6353" i="1"/>
  <c r="F6353" i="1" l="1"/>
  <c r="E6354" i="1"/>
  <c r="F6354" i="1" l="1"/>
  <c r="E6355" i="1"/>
  <c r="F6355" i="1" l="1"/>
  <c r="E6356" i="1"/>
  <c r="F6356" i="1" l="1"/>
  <c r="E6357" i="1"/>
  <c r="F6357" i="1" l="1"/>
  <c r="E6358" i="1"/>
  <c r="F6358" i="1" l="1"/>
  <c r="E6359" i="1"/>
  <c r="F6359" i="1" l="1"/>
  <c r="E6360" i="1"/>
  <c r="F6360" i="1" l="1"/>
  <c r="E6361" i="1"/>
  <c r="E6362" i="1" l="1"/>
  <c r="F6361" i="1"/>
  <c r="F6362" i="1" l="1"/>
  <c r="E6363" i="1"/>
  <c r="F6363" i="1" l="1"/>
  <c r="E6364" i="1"/>
  <c r="F6364" i="1" l="1"/>
  <c r="E6365" i="1"/>
  <c r="E6366" i="1" l="1"/>
  <c r="F6365" i="1"/>
  <c r="F6366" i="1" l="1"/>
  <c r="E6367" i="1"/>
  <c r="F6367" i="1" l="1"/>
  <c r="E6368" i="1"/>
  <c r="E6369" i="1" l="1"/>
  <c r="F6368" i="1"/>
  <c r="E6370" i="1" l="1"/>
  <c r="F6369" i="1"/>
  <c r="F6370" i="1" l="1"/>
  <c r="E6371" i="1"/>
  <c r="E6372" i="1" l="1"/>
  <c r="F6371" i="1"/>
  <c r="F6372" i="1" l="1"/>
  <c r="E6373" i="1"/>
  <c r="F6373" i="1" l="1"/>
  <c r="E6374" i="1"/>
  <c r="F6374" i="1" l="1"/>
  <c r="E6375" i="1"/>
  <c r="F6375" i="1" l="1"/>
  <c r="E6376" i="1"/>
  <c r="F6376" i="1" l="1"/>
  <c r="E6377" i="1"/>
  <c r="F6377" i="1" l="1"/>
  <c r="E6378" i="1"/>
  <c r="F6378" i="1" l="1"/>
  <c r="E6379" i="1"/>
  <c r="F6379" i="1" l="1"/>
  <c r="E6380" i="1"/>
  <c r="F6380" i="1" l="1"/>
  <c r="E6381" i="1"/>
  <c r="E6382" i="1" l="1"/>
  <c r="F6381" i="1"/>
  <c r="F6382" i="1" l="1"/>
  <c r="E6383" i="1"/>
  <c r="F6383" i="1" l="1"/>
  <c r="E6384" i="1"/>
  <c r="E6385" i="1" l="1"/>
  <c r="F6384" i="1"/>
  <c r="F6385" i="1" l="1"/>
  <c r="E6386" i="1"/>
  <c r="F6386" i="1" l="1"/>
  <c r="E6387" i="1"/>
  <c r="F6387" i="1" l="1"/>
  <c r="E6388" i="1"/>
  <c r="F6388" i="1" l="1"/>
  <c r="E6389" i="1"/>
  <c r="F6389" i="1" l="1"/>
  <c r="E6390" i="1"/>
  <c r="F6390" i="1" l="1"/>
  <c r="E6391" i="1"/>
  <c r="F6391" i="1" l="1"/>
  <c r="E6392" i="1"/>
  <c r="F6392" i="1" l="1"/>
  <c r="E6393" i="1"/>
  <c r="E6394" i="1" l="1"/>
  <c r="F6393" i="1"/>
  <c r="F6394" i="1" l="1"/>
  <c r="E6395" i="1"/>
  <c r="F6395" i="1" l="1"/>
  <c r="E6396" i="1"/>
  <c r="F6396" i="1" l="1"/>
  <c r="E6397" i="1"/>
  <c r="E6398" i="1" l="1"/>
  <c r="F6397" i="1"/>
  <c r="F6398" i="1" l="1"/>
  <c r="E6399" i="1"/>
  <c r="F6399" i="1" l="1"/>
  <c r="E6400" i="1"/>
  <c r="F6400" i="1" l="1"/>
  <c r="E6401" i="1"/>
  <c r="E6402" i="1" l="1"/>
  <c r="F6401" i="1"/>
  <c r="F6402" i="1" l="1"/>
  <c r="E6403" i="1"/>
  <c r="F6403" i="1" l="1"/>
  <c r="E6404" i="1"/>
  <c r="E6405" i="1" l="1"/>
  <c r="F6404" i="1"/>
  <c r="F6405" i="1" l="1"/>
  <c r="E6406" i="1"/>
  <c r="F6406" i="1" l="1"/>
  <c r="E6407" i="1"/>
  <c r="F6407" i="1" l="1"/>
  <c r="E6408" i="1"/>
  <c r="F6408" i="1" l="1"/>
  <c r="E6409" i="1"/>
  <c r="F6409" i="1" l="1"/>
  <c r="E6410" i="1"/>
  <c r="F6410" i="1" l="1"/>
  <c r="E6411" i="1"/>
  <c r="F6411" i="1" l="1"/>
  <c r="E6412" i="1"/>
  <c r="F6412" i="1" l="1"/>
  <c r="E6413" i="1"/>
  <c r="F6413" i="1" l="1"/>
  <c r="E6414" i="1"/>
  <c r="F6414" i="1" l="1"/>
  <c r="E6415" i="1"/>
  <c r="F6415" i="1" l="1"/>
  <c r="E6416" i="1"/>
  <c r="F6416" i="1" l="1"/>
  <c r="E6417" i="1"/>
  <c r="F6417" i="1" l="1"/>
  <c r="E6418" i="1"/>
  <c r="F6418" i="1" l="1"/>
  <c r="E6419" i="1"/>
  <c r="F6419" i="1" l="1"/>
  <c r="E6420" i="1"/>
  <c r="F6420" i="1" l="1"/>
  <c r="E6421" i="1"/>
  <c r="F6421" i="1" l="1"/>
  <c r="E6422" i="1"/>
  <c r="F6422" i="1" l="1"/>
  <c r="E6423" i="1"/>
  <c r="F6423" i="1" l="1"/>
  <c r="E6424" i="1"/>
  <c r="F6424" i="1" l="1"/>
  <c r="E6425" i="1"/>
  <c r="E6426" i="1" l="1"/>
  <c r="F6425" i="1"/>
  <c r="F6426" i="1" l="1"/>
  <c r="E6427" i="1"/>
  <c r="F6427" i="1" l="1"/>
  <c r="E6428" i="1"/>
  <c r="F6428" i="1" l="1"/>
  <c r="E6429" i="1"/>
  <c r="E6430" i="1" l="1"/>
  <c r="F6429" i="1"/>
  <c r="F6430" i="1" l="1"/>
  <c r="E6431" i="1"/>
  <c r="F6431" i="1" l="1"/>
  <c r="E6432" i="1"/>
  <c r="F6432" i="1" l="1"/>
  <c r="E6433" i="1"/>
  <c r="F6433" i="1" l="1"/>
  <c r="E6434" i="1"/>
  <c r="F6434" i="1" l="1"/>
  <c r="E6435" i="1"/>
  <c r="F6435" i="1" l="1"/>
  <c r="E6436" i="1"/>
  <c r="E6437" i="1" l="1"/>
  <c r="F6436" i="1"/>
  <c r="F6437" i="1" l="1"/>
  <c r="E6438" i="1"/>
  <c r="F6438" i="1" l="1"/>
  <c r="E6439" i="1"/>
  <c r="E6440" i="1" l="1"/>
  <c r="F6439" i="1"/>
  <c r="F6440" i="1" l="1"/>
  <c r="E6441" i="1"/>
  <c r="F6441" i="1" l="1"/>
  <c r="E6442" i="1"/>
  <c r="F6442" i="1" l="1"/>
  <c r="E6443" i="1"/>
  <c r="F6443" i="1" l="1"/>
  <c r="E6444" i="1"/>
  <c r="F6444" i="1" l="1"/>
  <c r="E6445" i="1"/>
  <c r="F6445" i="1" l="1"/>
  <c r="E6446" i="1"/>
  <c r="F6446" i="1" l="1"/>
  <c r="E6447" i="1"/>
  <c r="F6447" i="1" l="1"/>
  <c r="E6448" i="1"/>
  <c r="F6448" i="1" l="1"/>
  <c r="E6449" i="1"/>
  <c r="F6449" i="1" l="1"/>
  <c r="E6450" i="1"/>
  <c r="F6450" i="1" l="1"/>
  <c r="E6451" i="1"/>
  <c r="F6451" i="1" l="1"/>
  <c r="E6452" i="1"/>
  <c r="F6452" i="1" l="1"/>
  <c r="E6453" i="1"/>
  <c r="F6453" i="1" l="1"/>
  <c r="E6454" i="1"/>
  <c r="F6454" i="1" l="1"/>
  <c r="E6455" i="1"/>
  <c r="F6455" i="1" l="1"/>
  <c r="E6456" i="1"/>
  <c r="F6456" i="1" l="1"/>
  <c r="E6457" i="1"/>
  <c r="F6457" i="1" l="1"/>
  <c r="E6458" i="1"/>
  <c r="F6458" i="1" l="1"/>
  <c r="E6459" i="1"/>
  <c r="F6459" i="1" l="1"/>
  <c r="E6460" i="1"/>
  <c r="F6460" i="1" l="1"/>
  <c r="E6461" i="1"/>
  <c r="F6461" i="1" l="1"/>
  <c r="E6462" i="1"/>
  <c r="F6462" i="1" l="1"/>
  <c r="E6463" i="1"/>
  <c r="F6463" i="1" l="1"/>
  <c r="E6464" i="1"/>
  <c r="F6464" i="1" l="1"/>
  <c r="E6465" i="1"/>
  <c r="E6466" i="1" l="1"/>
  <c r="F6465" i="1"/>
  <c r="E6467" i="1" l="1"/>
  <c r="F6466" i="1"/>
  <c r="F6467" i="1" l="1"/>
  <c r="E6468" i="1"/>
  <c r="E6469" i="1" l="1"/>
  <c r="F6468" i="1"/>
  <c r="F6469" i="1" l="1"/>
  <c r="E6470" i="1"/>
  <c r="F6470" i="1" l="1"/>
  <c r="E6471" i="1"/>
  <c r="F6471" i="1" l="1"/>
  <c r="E6472" i="1"/>
  <c r="F6472" i="1" l="1"/>
  <c r="E6473" i="1"/>
  <c r="F6473" i="1" l="1"/>
  <c r="E6474" i="1"/>
  <c r="F6474" i="1" l="1"/>
  <c r="E6475" i="1"/>
  <c r="E6476" i="1" l="1"/>
  <c r="F6475" i="1"/>
  <c r="F6476" i="1" l="1"/>
  <c r="E6477" i="1"/>
  <c r="F6477" i="1" l="1"/>
  <c r="E6478" i="1"/>
  <c r="F6478" i="1" l="1"/>
  <c r="E6479" i="1"/>
  <c r="F6479" i="1" l="1"/>
  <c r="E6480" i="1"/>
  <c r="F6480" i="1" l="1"/>
  <c r="E6481" i="1"/>
  <c r="F6481" i="1" l="1"/>
  <c r="E6482" i="1"/>
  <c r="F6482" i="1" l="1"/>
  <c r="E6483" i="1"/>
  <c r="F6483" i="1" l="1"/>
  <c r="E6484" i="1"/>
  <c r="F6484" i="1" l="1"/>
  <c r="E6485" i="1"/>
  <c r="F6485" i="1" l="1"/>
  <c r="E6486" i="1"/>
  <c r="F6486" i="1" l="1"/>
  <c r="E6487" i="1"/>
  <c r="F6487" i="1" l="1"/>
  <c r="E6488" i="1"/>
  <c r="F6488" i="1" l="1"/>
  <c r="E6489" i="1"/>
  <c r="F6489" i="1" l="1"/>
  <c r="E6490" i="1"/>
  <c r="F6490" i="1" l="1"/>
  <c r="E6491" i="1"/>
  <c r="F6491" i="1" l="1"/>
  <c r="E6492" i="1"/>
  <c r="F6492" i="1" l="1"/>
  <c r="E6493" i="1"/>
  <c r="E6494" i="1" l="1"/>
  <c r="F6493" i="1"/>
  <c r="E6495" i="1" l="1"/>
  <c r="F6494" i="1"/>
  <c r="F6495" i="1" l="1"/>
  <c r="E6496" i="1"/>
  <c r="E6497" i="1" l="1"/>
  <c r="F6496" i="1"/>
  <c r="F6497" i="1" l="1"/>
  <c r="E6498" i="1"/>
  <c r="F6498" i="1" l="1"/>
  <c r="E6499" i="1"/>
  <c r="F6499" i="1" l="1"/>
  <c r="E6500" i="1"/>
  <c r="E6501" i="1" l="1"/>
  <c r="F6500" i="1"/>
  <c r="F6501" i="1" l="1"/>
  <c r="E6502" i="1"/>
  <c r="F6502" i="1" l="1"/>
  <c r="E6503" i="1"/>
  <c r="F6503" i="1" l="1"/>
  <c r="E6504" i="1"/>
  <c r="E6505" i="1" l="1"/>
  <c r="F6504" i="1"/>
  <c r="F6505" i="1" l="1"/>
  <c r="E6506" i="1"/>
  <c r="E6507" i="1" l="1"/>
  <c r="F6506" i="1"/>
  <c r="F6507" i="1" l="1"/>
  <c r="E6508" i="1"/>
  <c r="F6508" i="1" l="1"/>
  <c r="E6509" i="1"/>
  <c r="F6509" i="1" l="1"/>
  <c r="E6510" i="1"/>
  <c r="F6510" i="1" l="1"/>
  <c r="E6511" i="1"/>
  <c r="F6511" i="1" l="1"/>
  <c r="E6512" i="1"/>
  <c r="F6512" i="1" l="1"/>
  <c r="E6513" i="1"/>
  <c r="E6514" i="1" l="1"/>
  <c r="F6513" i="1"/>
  <c r="F6514" i="1" l="1"/>
  <c r="E6515" i="1"/>
  <c r="F6515" i="1" l="1"/>
  <c r="E6516" i="1"/>
  <c r="F6516" i="1" l="1"/>
  <c r="E6517" i="1"/>
  <c r="F6517" i="1" l="1"/>
  <c r="E6518" i="1"/>
  <c r="F6518" i="1" l="1"/>
  <c r="E6519" i="1"/>
  <c r="F6519" i="1" l="1"/>
  <c r="E6520" i="1"/>
  <c r="F6520" i="1" l="1"/>
  <c r="E6521" i="1"/>
  <c r="E6522" i="1" l="1"/>
  <c r="F6521" i="1"/>
  <c r="F6522" i="1" l="1"/>
  <c r="E6523" i="1"/>
  <c r="F6523" i="1" l="1"/>
  <c r="E6524" i="1"/>
  <c r="F6524" i="1" l="1"/>
  <c r="E6525" i="1"/>
  <c r="E6526" i="1" l="1"/>
  <c r="F6525" i="1"/>
  <c r="F6526" i="1" l="1"/>
  <c r="E6527" i="1"/>
  <c r="F6527" i="1" l="1"/>
  <c r="E6528" i="1"/>
  <c r="F6528" i="1" l="1"/>
  <c r="E6529" i="1"/>
  <c r="E6530" i="1" l="1"/>
  <c r="F6529" i="1"/>
  <c r="F6530" i="1" l="1"/>
  <c r="E6531" i="1"/>
  <c r="F6531" i="1" l="1"/>
  <c r="E6532" i="1"/>
  <c r="E6533" i="1" l="1"/>
  <c r="F6532" i="1"/>
  <c r="F6533" i="1" l="1"/>
  <c r="E6534" i="1"/>
  <c r="F6534" i="1" l="1"/>
  <c r="E6535" i="1"/>
  <c r="F6535" i="1" l="1"/>
  <c r="E6536" i="1"/>
  <c r="F6536" i="1" l="1"/>
  <c r="E6537" i="1"/>
  <c r="F6537" i="1" l="1"/>
  <c r="E6538" i="1"/>
  <c r="F6538" i="1" l="1"/>
  <c r="E6539" i="1"/>
  <c r="F6539" i="1" l="1"/>
  <c r="E6540" i="1"/>
  <c r="F6540" i="1" l="1"/>
  <c r="E6541" i="1"/>
  <c r="F6541" i="1" l="1"/>
  <c r="E6542" i="1"/>
  <c r="F6542" i="1" l="1"/>
  <c r="E6543" i="1"/>
  <c r="F6543" i="1" l="1"/>
  <c r="E6544" i="1"/>
  <c r="F6544" i="1" l="1"/>
  <c r="E6545" i="1"/>
  <c r="F6545" i="1" l="1"/>
  <c r="E6546" i="1"/>
  <c r="F6546" i="1" l="1"/>
  <c r="E6547" i="1"/>
  <c r="F6547" i="1" l="1"/>
  <c r="E6548" i="1"/>
  <c r="F6548" i="1" l="1"/>
  <c r="E6549" i="1"/>
  <c r="F6549" i="1" l="1"/>
  <c r="E6550" i="1"/>
  <c r="F6550" i="1" l="1"/>
  <c r="E6551" i="1"/>
  <c r="F6551" i="1" l="1"/>
  <c r="E6552" i="1"/>
  <c r="F6552" i="1" l="1"/>
  <c r="E6553" i="1"/>
  <c r="F6553" i="1" l="1"/>
  <c r="E6554" i="1"/>
  <c r="F6554" i="1" l="1"/>
  <c r="E6555" i="1"/>
  <c r="F6555" i="1" l="1"/>
  <c r="E6556" i="1"/>
  <c r="F6556" i="1" l="1"/>
  <c r="E6557" i="1"/>
  <c r="E6558" i="1" l="1"/>
  <c r="F6557" i="1"/>
  <c r="F6558" i="1" l="1"/>
  <c r="E6559" i="1"/>
  <c r="F6559" i="1" l="1"/>
  <c r="E6560" i="1"/>
  <c r="E6561" i="1" l="1"/>
  <c r="F6560" i="1"/>
  <c r="F6561" i="1" l="1"/>
  <c r="E6562" i="1"/>
  <c r="F6562" i="1" l="1"/>
  <c r="E6563" i="1"/>
  <c r="E6564" i="1" l="1"/>
  <c r="F6563" i="1"/>
  <c r="E6565" i="1" l="1"/>
  <c r="F6564" i="1"/>
  <c r="F6565" i="1" l="1"/>
  <c r="E6566" i="1"/>
  <c r="E6567" i="1" l="1"/>
  <c r="F6566" i="1"/>
  <c r="F6567" i="1" l="1"/>
  <c r="E6568" i="1"/>
  <c r="F6568" i="1" l="1"/>
  <c r="E6569" i="1"/>
  <c r="E6570" i="1" l="1"/>
  <c r="F6569" i="1"/>
  <c r="E6571" i="1" l="1"/>
  <c r="F6570" i="1"/>
  <c r="F6571" i="1" l="1"/>
  <c r="E6572" i="1"/>
  <c r="E6573" i="1" l="1"/>
  <c r="F6572" i="1"/>
  <c r="F6573" i="1" l="1"/>
  <c r="E6574" i="1"/>
  <c r="E6575" i="1" l="1"/>
  <c r="F6574" i="1"/>
  <c r="F6575" i="1" l="1"/>
  <c r="E6576" i="1"/>
  <c r="F6576" i="1" l="1"/>
  <c r="E6577" i="1"/>
  <c r="F6577" i="1" l="1"/>
  <c r="E6578" i="1"/>
  <c r="F6578" i="1" l="1"/>
  <c r="E6579" i="1"/>
  <c r="F6579" i="1" l="1"/>
  <c r="E6580" i="1"/>
  <c r="E6581" i="1" l="1"/>
  <c r="F6580" i="1"/>
  <c r="F6581" i="1" l="1"/>
  <c r="E6582" i="1"/>
  <c r="F6582" i="1" l="1"/>
  <c r="E6583" i="1"/>
  <c r="E6584" i="1" l="1"/>
  <c r="F6583" i="1"/>
  <c r="E6585" i="1" l="1"/>
  <c r="F6584" i="1"/>
  <c r="F6585" i="1" l="1"/>
  <c r="E6586" i="1"/>
  <c r="E6587" i="1" l="1"/>
  <c r="F6586" i="1"/>
  <c r="E6588" i="1" l="1"/>
  <c r="F6587" i="1"/>
  <c r="E6589" i="1" l="1"/>
  <c r="F6588" i="1"/>
  <c r="F6589" i="1" l="1"/>
  <c r="E6590" i="1"/>
  <c r="F6590" i="1" l="1"/>
  <c r="E6591" i="1"/>
  <c r="F6591" i="1" l="1"/>
  <c r="E6592" i="1"/>
  <c r="E6593" i="1" l="1"/>
  <c r="F6592" i="1"/>
  <c r="F6593" i="1" l="1"/>
  <c r="E6594" i="1"/>
  <c r="F6594" i="1" l="1"/>
  <c r="E6595" i="1"/>
  <c r="F6595" i="1" l="1"/>
  <c r="E6596" i="1"/>
  <c r="E6597" i="1" l="1"/>
  <c r="F6596" i="1"/>
  <c r="F6597" i="1" l="1"/>
  <c r="E6598" i="1"/>
  <c r="F6598" i="1" l="1"/>
  <c r="E6599" i="1"/>
  <c r="F6599" i="1" l="1"/>
  <c r="E6600" i="1"/>
  <c r="E6601" i="1" l="1"/>
  <c r="F6600" i="1"/>
  <c r="F6601" i="1" l="1"/>
  <c r="E6602" i="1"/>
  <c r="F6602" i="1" l="1"/>
  <c r="E6603" i="1"/>
  <c r="F6603" i="1" l="1"/>
  <c r="E6604" i="1"/>
  <c r="F6604" i="1" l="1"/>
  <c r="E6605" i="1"/>
  <c r="E6606" i="1" l="1"/>
  <c r="F6605" i="1"/>
  <c r="F6606" i="1" l="1"/>
  <c r="E6607" i="1"/>
  <c r="F6607" i="1" l="1"/>
  <c r="E6608" i="1"/>
  <c r="F6608" i="1" l="1"/>
  <c r="E6609" i="1"/>
  <c r="F6609" i="1" l="1"/>
  <c r="E6610" i="1"/>
  <c r="F6610" i="1" l="1"/>
  <c r="E6611" i="1"/>
  <c r="F6611" i="1" l="1"/>
  <c r="E6612" i="1"/>
  <c r="F6612" i="1" l="1"/>
  <c r="E6613" i="1"/>
  <c r="F6613" i="1" l="1"/>
  <c r="E6614" i="1"/>
  <c r="F6614" i="1" l="1"/>
  <c r="E6615" i="1"/>
  <c r="E6616" i="1" l="1"/>
  <c r="F6615" i="1"/>
  <c r="F6616" i="1" l="1"/>
  <c r="E6617" i="1"/>
  <c r="F6617" i="1" l="1"/>
  <c r="E6618" i="1"/>
  <c r="F6618" i="1" l="1"/>
  <c r="E6619" i="1"/>
  <c r="F6619" i="1" l="1"/>
  <c r="E6620" i="1"/>
  <c r="F6620" i="1" l="1"/>
  <c r="E6621" i="1"/>
  <c r="E6622" i="1" l="1"/>
  <c r="F6621" i="1"/>
  <c r="F6622" i="1" l="1"/>
  <c r="E6623" i="1"/>
  <c r="E6624" i="1" l="1"/>
  <c r="F6623" i="1"/>
  <c r="F6624" i="1" l="1"/>
  <c r="E6625" i="1"/>
  <c r="E6626" i="1" l="1"/>
  <c r="F6625" i="1"/>
  <c r="F6626" i="1" l="1"/>
  <c r="E6627" i="1"/>
  <c r="F6627" i="1" l="1"/>
  <c r="E6628" i="1"/>
  <c r="E6629" i="1" l="1"/>
  <c r="F6628" i="1"/>
  <c r="F6629" i="1" l="1"/>
  <c r="E6630" i="1"/>
  <c r="F6630" i="1" l="1"/>
  <c r="E6631" i="1"/>
  <c r="F6631" i="1" l="1"/>
  <c r="E6632" i="1"/>
  <c r="E6633" i="1" l="1"/>
  <c r="F6632" i="1"/>
  <c r="F6633" i="1" l="1"/>
  <c r="E6634" i="1"/>
  <c r="F6634" i="1" l="1"/>
  <c r="E6635" i="1"/>
  <c r="F6635" i="1" l="1"/>
  <c r="E6636" i="1"/>
  <c r="F6636" i="1" l="1"/>
  <c r="E6637" i="1"/>
  <c r="F6637" i="1" l="1"/>
  <c r="E6638" i="1"/>
  <c r="E6639" i="1" l="1"/>
  <c r="F6638" i="1"/>
  <c r="F6639" i="1" l="1"/>
  <c r="E6640" i="1"/>
  <c r="F6640" i="1" l="1"/>
  <c r="E6641" i="1"/>
  <c r="F6641" i="1" l="1"/>
  <c r="E6642" i="1"/>
  <c r="F6642" i="1" l="1"/>
  <c r="E6643" i="1"/>
  <c r="F6643" i="1" l="1"/>
  <c r="E6644" i="1"/>
  <c r="F6644" i="1" l="1"/>
  <c r="E6645" i="1"/>
  <c r="F6645" i="1" l="1"/>
  <c r="E6646" i="1"/>
  <c r="F6646" i="1" l="1"/>
  <c r="E6647" i="1"/>
  <c r="F6647" i="1" l="1"/>
  <c r="E6648" i="1"/>
  <c r="E6649" i="1" l="1"/>
  <c r="F6648" i="1"/>
  <c r="F6649" i="1" l="1"/>
  <c r="E6650" i="1"/>
  <c r="F6650" i="1" l="1"/>
  <c r="E6651" i="1"/>
  <c r="F6651" i="1" l="1"/>
  <c r="E6652" i="1"/>
  <c r="F6652" i="1" l="1"/>
  <c r="E6653" i="1"/>
  <c r="E6654" i="1" l="1"/>
  <c r="F6653" i="1"/>
  <c r="F6654" i="1" l="1"/>
  <c r="E6655" i="1"/>
  <c r="E6656" i="1" l="1"/>
  <c r="F6655" i="1"/>
  <c r="F6656" i="1" l="1"/>
  <c r="E6657" i="1"/>
  <c r="E6658" i="1" l="1"/>
  <c r="F6657" i="1"/>
  <c r="F6658" i="1" l="1"/>
  <c r="E6659" i="1"/>
  <c r="F6659" i="1" l="1"/>
  <c r="E6660" i="1"/>
  <c r="E6661" i="1" l="1"/>
  <c r="F6660" i="1"/>
  <c r="F6661" i="1" l="1"/>
  <c r="E6662" i="1"/>
  <c r="F6662" i="1" l="1"/>
  <c r="E6663" i="1"/>
  <c r="F6663" i="1" l="1"/>
  <c r="E6664" i="1"/>
  <c r="F6664" i="1" l="1"/>
  <c r="E6665" i="1"/>
  <c r="F6665" i="1" l="1"/>
  <c r="E6666" i="1"/>
  <c r="E6667" i="1" l="1"/>
  <c r="F6666" i="1"/>
  <c r="F6667" i="1" l="1"/>
  <c r="E6668" i="1"/>
  <c r="E6669" i="1" l="1"/>
  <c r="F6668" i="1"/>
  <c r="F6669" i="1" l="1"/>
  <c r="E6670" i="1"/>
  <c r="E6671" i="1" l="1"/>
  <c r="F6670" i="1"/>
  <c r="F6671" i="1" l="1"/>
  <c r="E6672" i="1"/>
  <c r="F6672" i="1" l="1"/>
  <c r="E6673" i="1"/>
  <c r="F6673" i="1" l="1"/>
  <c r="E6674" i="1"/>
  <c r="F6674" i="1" l="1"/>
  <c r="E6675" i="1"/>
  <c r="F6675" i="1" l="1"/>
  <c r="E6676" i="1"/>
  <c r="F6676" i="1" l="1"/>
  <c r="E6677" i="1"/>
  <c r="F6677" i="1" l="1"/>
  <c r="E6678" i="1"/>
  <c r="E6679" i="1" l="1"/>
  <c r="F6678" i="1"/>
  <c r="F6679" i="1" l="1"/>
  <c r="E6680" i="1"/>
  <c r="F6680" i="1" l="1"/>
  <c r="E6681" i="1"/>
  <c r="E6682" i="1" l="1"/>
  <c r="F6681" i="1"/>
  <c r="F6682" i="1" l="1"/>
  <c r="E6683" i="1"/>
  <c r="F6683" i="1" l="1"/>
  <c r="E6684" i="1"/>
  <c r="F6684" i="1" l="1"/>
  <c r="E6685" i="1"/>
  <c r="E6686" i="1" l="1"/>
  <c r="F6685" i="1"/>
  <c r="F6686" i="1" l="1"/>
  <c r="E6687" i="1"/>
  <c r="F6687" i="1" l="1"/>
  <c r="E6688" i="1"/>
  <c r="F6688" i="1" l="1"/>
  <c r="E6689" i="1"/>
  <c r="E6690" i="1" l="1"/>
  <c r="F6689" i="1"/>
  <c r="F6690" i="1" l="1"/>
  <c r="E6691" i="1"/>
  <c r="F6691" i="1" l="1"/>
  <c r="E6692" i="1"/>
  <c r="E6693" i="1" l="1"/>
  <c r="F6692" i="1"/>
  <c r="F6693" i="1" l="1"/>
  <c r="E6694" i="1"/>
  <c r="F6694" i="1" l="1"/>
  <c r="E6695" i="1"/>
  <c r="F6695" i="1" l="1"/>
  <c r="E6696" i="1"/>
  <c r="F6696" i="1" l="1"/>
  <c r="E6697" i="1"/>
  <c r="F6697" i="1" l="1"/>
  <c r="E6698" i="1"/>
  <c r="F6698" i="1" l="1"/>
  <c r="E6699" i="1"/>
  <c r="F6699" i="1" l="1"/>
  <c r="E6700" i="1"/>
  <c r="F6700" i="1" l="1"/>
  <c r="E6701" i="1"/>
  <c r="F6701" i="1" l="1"/>
  <c r="E6702" i="1"/>
  <c r="F6702" i="1" l="1"/>
  <c r="E6703" i="1"/>
  <c r="F6703" i="1" l="1"/>
  <c r="E6704" i="1"/>
  <c r="F6704" i="1" l="1"/>
  <c r="E6705" i="1"/>
  <c r="F6705" i="1" l="1"/>
  <c r="E6706" i="1"/>
  <c r="F6706" i="1" l="1"/>
  <c r="E6707" i="1"/>
  <c r="F6707" i="1" l="1"/>
  <c r="E6708" i="1"/>
  <c r="F6708" i="1" l="1"/>
  <c r="E6709" i="1"/>
  <c r="F6709" i="1" l="1"/>
  <c r="E6710" i="1"/>
  <c r="F6710" i="1" l="1"/>
  <c r="E6711" i="1"/>
  <c r="F6711" i="1" l="1"/>
  <c r="E6712" i="1"/>
  <c r="F6712" i="1" l="1"/>
  <c r="E6713" i="1"/>
  <c r="F6713" i="1" l="1"/>
  <c r="E6714" i="1"/>
  <c r="F6714" i="1" l="1"/>
  <c r="E6715" i="1"/>
  <c r="F6715" i="1" l="1"/>
  <c r="E6716" i="1"/>
  <c r="F6716" i="1" l="1"/>
  <c r="E6717" i="1"/>
  <c r="E6718" i="1" l="1"/>
  <c r="F6717" i="1"/>
  <c r="F6718" i="1" l="1"/>
  <c r="E6719" i="1"/>
  <c r="F6719" i="1" l="1"/>
  <c r="E6720" i="1"/>
  <c r="E6721" i="1" l="1"/>
  <c r="F6720" i="1"/>
  <c r="E6722" i="1" l="1"/>
  <c r="F6721" i="1"/>
  <c r="E6723" i="1" l="1"/>
  <c r="F6722" i="1"/>
  <c r="F6723" i="1" l="1"/>
  <c r="E6724" i="1"/>
  <c r="E6725" i="1" l="1"/>
  <c r="F6724" i="1"/>
  <c r="E6726" i="1" l="1"/>
  <c r="F6725" i="1"/>
  <c r="F6726" i="1" l="1"/>
  <c r="E6727" i="1"/>
  <c r="E6728" i="1" l="1"/>
  <c r="F6727" i="1"/>
  <c r="F6728" i="1" l="1"/>
  <c r="E6729" i="1"/>
  <c r="F6729" i="1" l="1"/>
  <c r="E6730" i="1"/>
  <c r="F6730" i="1" l="1"/>
  <c r="E6731" i="1"/>
  <c r="E6732" i="1" l="1"/>
  <c r="F6731" i="1"/>
  <c r="F6732" i="1" l="1"/>
  <c r="E6733" i="1"/>
  <c r="F6733" i="1" l="1"/>
  <c r="E6734" i="1"/>
  <c r="F6734" i="1" l="1"/>
  <c r="E6735" i="1"/>
  <c r="F6735" i="1" l="1"/>
  <c r="E6736" i="1"/>
  <c r="F6736" i="1" l="1"/>
  <c r="E6737" i="1"/>
  <c r="F6737" i="1" l="1"/>
  <c r="E6738" i="1"/>
  <c r="E6739" i="1" l="1"/>
  <c r="F6738" i="1"/>
  <c r="F6739" i="1" l="1"/>
  <c r="E6740" i="1"/>
  <c r="F6740" i="1" l="1"/>
  <c r="E6741" i="1"/>
  <c r="F6741" i="1" l="1"/>
  <c r="E6742" i="1"/>
  <c r="F6742" i="1" l="1"/>
  <c r="E6743" i="1"/>
  <c r="E6744" i="1" l="1"/>
  <c r="F6743" i="1"/>
  <c r="F6744" i="1" l="1"/>
  <c r="E6745" i="1"/>
  <c r="F6745" i="1" l="1"/>
  <c r="E6746" i="1"/>
  <c r="E6747" i="1" l="1"/>
  <c r="F6746" i="1"/>
  <c r="F6747" i="1" l="1"/>
  <c r="E6748" i="1"/>
  <c r="F6748" i="1" l="1"/>
  <c r="E6749" i="1"/>
  <c r="E6750" i="1" l="1"/>
  <c r="F6749" i="1"/>
  <c r="F6750" i="1" l="1"/>
  <c r="E6751" i="1"/>
  <c r="E6752" i="1" l="1"/>
  <c r="F6751" i="1"/>
  <c r="E6753" i="1" l="1"/>
  <c r="F6752" i="1"/>
  <c r="F6753" i="1" l="1"/>
  <c r="E6754" i="1"/>
  <c r="F6754" i="1" l="1"/>
  <c r="E6755" i="1"/>
  <c r="F6755" i="1" l="1"/>
  <c r="E6756" i="1"/>
  <c r="E6757" i="1" l="1"/>
  <c r="F6756" i="1"/>
  <c r="E6758" i="1" l="1"/>
  <c r="F6757" i="1"/>
  <c r="F6758" i="1" l="1"/>
  <c r="E6759" i="1"/>
  <c r="F6759" i="1" l="1"/>
  <c r="E6760" i="1"/>
  <c r="F6760" i="1" l="1"/>
  <c r="E6761" i="1"/>
  <c r="F6761" i="1" l="1"/>
  <c r="E6762" i="1"/>
  <c r="E6763" i="1" l="1"/>
  <c r="F6762" i="1"/>
  <c r="F6763" i="1" l="1"/>
  <c r="E6764" i="1"/>
  <c r="F6764" i="1" l="1"/>
  <c r="E6765" i="1"/>
  <c r="E6766" i="1" l="1"/>
  <c r="F6765" i="1"/>
  <c r="E6767" i="1" l="1"/>
  <c r="F6766" i="1"/>
  <c r="F6767" i="1" l="1"/>
  <c r="E6768" i="1"/>
  <c r="F6768" i="1" l="1"/>
  <c r="E6769" i="1"/>
  <c r="F6769" i="1" l="1"/>
  <c r="E6770" i="1"/>
  <c r="F6770" i="1" l="1"/>
  <c r="E6771" i="1"/>
  <c r="F6771" i="1" l="1"/>
  <c r="E6772" i="1"/>
  <c r="F6772" i="1" l="1"/>
  <c r="E6773" i="1"/>
  <c r="F6773" i="1" l="1"/>
  <c r="E6774" i="1"/>
  <c r="F6774" i="1" l="1"/>
  <c r="E6775" i="1"/>
  <c r="F6775" i="1" l="1"/>
  <c r="E6776" i="1"/>
  <c r="E6777" i="1" l="1"/>
  <c r="F6776" i="1"/>
  <c r="E6778" i="1" l="1"/>
  <c r="F6777" i="1"/>
  <c r="F6778" i="1" l="1"/>
  <c r="E6779" i="1"/>
  <c r="F6779" i="1" l="1"/>
  <c r="E6780" i="1"/>
  <c r="F6780" i="1" l="1"/>
  <c r="E6781" i="1"/>
  <c r="E6782" i="1" l="1"/>
  <c r="F6781" i="1"/>
  <c r="F6782" i="1" l="1"/>
  <c r="E6783" i="1"/>
  <c r="F6783" i="1" l="1"/>
  <c r="E6784" i="1"/>
  <c r="F6784" i="1" l="1"/>
  <c r="E6785" i="1"/>
  <c r="F6785" i="1" l="1"/>
  <c r="E6786" i="1"/>
  <c r="F6786" i="1" l="1"/>
  <c r="E6787" i="1"/>
  <c r="F6787" i="1" l="1"/>
  <c r="E6788" i="1"/>
  <c r="E6789" i="1" l="1"/>
  <c r="F6788" i="1"/>
  <c r="F6789" i="1" l="1"/>
  <c r="E6790" i="1"/>
  <c r="F6790" i="1" l="1"/>
  <c r="E6791" i="1"/>
  <c r="F6791" i="1" l="1"/>
  <c r="E6792" i="1"/>
  <c r="F6792" i="1" l="1"/>
  <c r="E6793" i="1"/>
  <c r="E6794" i="1" l="1"/>
  <c r="F6793" i="1"/>
  <c r="F6794" i="1" l="1"/>
  <c r="E6795" i="1"/>
  <c r="F6795" i="1" l="1"/>
  <c r="E6796" i="1"/>
  <c r="F6796" i="1" l="1"/>
  <c r="E6797" i="1"/>
  <c r="F6797" i="1" l="1"/>
  <c r="E6798" i="1"/>
  <c r="F6798" i="1" l="1"/>
  <c r="E6799" i="1"/>
  <c r="F6799" i="1" l="1"/>
  <c r="E6800" i="1"/>
  <c r="F6800" i="1" l="1"/>
  <c r="E6801" i="1"/>
  <c r="F6801" i="1" l="1"/>
  <c r="E6802" i="1"/>
  <c r="F6802" i="1" l="1"/>
  <c r="E6803" i="1"/>
  <c r="F6803" i="1" l="1"/>
  <c r="E6804" i="1"/>
  <c r="F6804" i="1" l="1"/>
  <c r="E6805" i="1"/>
  <c r="F6805" i="1" l="1"/>
  <c r="E6806" i="1"/>
  <c r="F6806" i="1" l="1"/>
  <c r="E6807" i="1"/>
  <c r="F6807" i="1" l="1"/>
  <c r="E6808" i="1"/>
  <c r="F6808" i="1" l="1"/>
  <c r="E6809" i="1"/>
  <c r="F6809" i="1" l="1"/>
  <c r="E6810" i="1"/>
  <c r="F6810" i="1" l="1"/>
  <c r="E6811" i="1"/>
  <c r="F6811" i="1" l="1"/>
  <c r="E6812" i="1"/>
  <c r="F6812" i="1" l="1"/>
  <c r="E6813" i="1"/>
  <c r="E6814" i="1" l="1"/>
  <c r="F6813" i="1"/>
  <c r="F6814" i="1" l="1"/>
  <c r="E6815" i="1"/>
  <c r="F6815" i="1" l="1"/>
  <c r="E6816" i="1"/>
  <c r="E6817" i="1" l="1"/>
  <c r="F6816" i="1"/>
  <c r="F6817" i="1" l="1"/>
  <c r="E6818" i="1"/>
  <c r="F6818" i="1" l="1"/>
  <c r="E6819" i="1"/>
  <c r="F6819" i="1" l="1"/>
  <c r="E6820" i="1"/>
  <c r="E6821" i="1" l="1"/>
  <c r="F6820" i="1"/>
  <c r="F6821" i="1" l="1"/>
  <c r="E6822" i="1"/>
  <c r="F6822" i="1" l="1"/>
  <c r="E6823" i="1"/>
  <c r="F6823" i="1" l="1"/>
  <c r="E6824" i="1"/>
  <c r="E6825" i="1" l="1"/>
  <c r="F6824" i="1"/>
  <c r="F6825" i="1" l="1"/>
  <c r="E6826" i="1"/>
  <c r="F6826" i="1" l="1"/>
  <c r="E6827" i="1"/>
  <c r="F6827" i="1" l="1"/>
  <c r="E6828" i="1"/>
  <c r="F6828" i="1" l="1"/>
  <c r="E6829" i="1"/>
  <c r="F6829" i="1" l="1"/>
  <c r="E6830" i="1"/>
  <c r="F6830" i="1" l="1"/>
  <c r="E6831" i="1"/>
  <c r="F6831" i="1" l="1"/>
  <c r="E6832" i="1"/>
  <c r="F6832" i="1" l="1"/>
  <c r="E6833" i="1"/>
  <c r="F6833" i="1" l="1"/>
  <c r="E6834" i="1"/>
  <c r="F6834" i="1" l="1"/>
  <c r="E6835" i="1"/>
  <c r="F6835" i="1" l="1"/>
  <c r="E6836" i="1"/>
  <c r="F6836" i="1" l="1"/>
  <c r="E6837" i="1"/>
  <c r="F6837" i="1" l="1"/>
  <c r="E6838" i="1"/>
  <c r="F6838" i="1" l="1"/>
  <c r="E6839" i="1"/>
  <c r="F6839" i="1" l="1"/>
  <c r="E6840" i="1"/>
  <c r="F6840" i="1" l="1"/>
  <c r="E6841" i="1"/>
  <c r="E6842" i="1" l="1"/>
  <c r="F6841" i="1"/>
  <c r="F6842" i="1" l="1"/>
  <c r="E6843" i="1"/>
  <c r="F6843" i="1" l="1"/>
  <c r="E6844" i="1"/>
  <c r="F6844" i="1" l="1"/>
  <c r="E6845" i="1"/>
  <c r="E6846" i="1" l="1"/>
  <c r="F6845" i="1"/>
  <c r="F6846" i="1" l="1"/>
  <c r="E6847" i="1"/>
  <c r="F6847" i="1" l="1"/>
  <c r="E6848" i="1"/>
  <c r="E6849" i="1" l="1"/>
  <c r="F6848" i="1"/>
  <c r="F6849" i="1" l="1"/>
  <c r="E6850" i="1"/>
  <c r="F6850" i="1" l="1"/>
  <c r="E6851" i="1"/>
  <c r="F6851" i="1" l="1"/>
  <c r="E6852" i="1"/>
  <c r="E6853" i="1" l="1"/>
  <c r="F6852" i="1"/>
  <c r="F6853" i="1" l="1"/>
  <c r="E6854" i="1"/>
  <c r="F6854" i="1" l="1"/>
  <c r="E6855" i="1"/>
  <c r="F6855" i="1" l="1"/>
  <c r="E6856" i="1"/>
  <c r="F6856" i="1" l="1"/>
  <c r="E6857" i="1"/>
  <c r="F6857" i="1" l="1"/>
  <c r="E6858" i="1"/>
  <c r="F6858" i="1" l="1"/>
  <c r="E6859" i="1"/>
  <c r="F6859" i="1" l="1"/>
  <c r="E6860" i="1"/>
  <c r="F6860" i="1" l="1"/>
  <c r="E6861" i="1"/>
  <c r="F6861" i="1" l="1"/>
  <c r="E6862" i="1"/>
  <c r="F6862" i="1" l="1"/>
  <c r="E6863" i="1"/>
  <c r="F6863" i="1" l="1"/>
  <c r="E6864" i="1"/>
  <c r="F6864" i="1" l="1"/>
  <c r="E6865" i="1"/>
  <c r="F6865" i="1" l="1"/>
  <c r="E6866" i="1"/>
  <c r="F6866" i="1" l="1"/>
  <c r="E6867" i="1"/>
  <c r="F6867" i="1" l="1"/>
  <c r="E6868" i="1"/>
  <c r="F6868" i="1" l="1"/>
  <c r="E6869" i="1"/>
  <c r="F6869" i="1" l="1"/>
  <c r="E6870" i="1"/>
  <c r="F6870" i="1" l="1"/>
  <c r="E6871" i="1"/>
  <c r="F6871" i="1" l="1"/>
  <c r="E6872" i="1"/>
  <c r="F6872" i="1" l="1"/>
  <c r="E6873" i="1"/>
  <c r="F6873" i="1" l="1"/>
  <c r="E6874" i="1"/>
  <c r="F6874" i="1" l="1"/>
  <c r="E6875" i="1"/>
  <c r="F6875" i="1" l="1"/>
  <c r="E6876" i="1"/>
  <c r="F6876" i="1" l="1"/>
  <c r="E6877" i="1"/>
  <c r="E6878" i="1" l="1"/>
  <c r="F6877" i="1"/>
  <c r="F6878" i="1" l="1"/>
  <c r="E6879" i="1"/>
  <c r="F6879" i="1" l="1"/>
  <c r="E6880" i="1"/>
  <c r="E6881" i="1" l="1"/>
  <c r="F6880" i="1"/>
  <c r="F6881" i="1" l="1"/>
  <c r="E6882" i="1"/>
  <c r="F6882" i="1" l="1"/>
  <c r="E6883" i="1"/>
  <c r="F6883" i="1" l="1"/>
  <c r="E6884" i="1"/>
  <c r="E6885" i="1" l="1"/>
  <c r="F6884" i="1"/>
  <c r="F6885" i="1" l="1"/>
  <c r="E6886" i="1"/>
  <c r="F6886" i="1" l="1"/>
  <c r="E6887" i="1"/>
  <c r="F6887" i="1" l="1"/>
  <c r="E6888" i="1"/>
  <c r="F6888" i="1" l="1"/>
  <c r="E6889" i="1"/>
  <c r="F6889" i="1" l="1"/>
  <c r="E6890" i="1"/>
  <c r="F6890" i="1" l="1"/>
  <c r="E6891" i="1"/>
  <c r="F6891" i="1" l="1"/>
  <c r="E6892" i="1"/>
  <c r="F6892" i="1" l="1"/>
  <c r="E6893" i="1"/>
  <c r="E6894" i="1" l="1"/>
  <c r="F6893" i="1"/>
  <c r="F6894" i="1" l="1"/>
  <c r="E6895" i="1"/>
  <c r="F6895" i="1" l="1"/>
  <c r="E6896" i="1"/>
  <c r="F6896" i="1" l="1"/>
  <c r="E6897" i="1"/>
  <c r="F6897" i="1" l="1"/>
  <c r="E6898" i="1"/>
  <c r="E6899" i="1" l="1"/>
  <c r="F6898" i="1"/>
  <c r="F6899" i="1" l="1"/>
  <c r="E6900" i="1"/>
  <c r="F6900" i="1" l="1"/>
  <c r="E6901" i="1"/>
  <c r="F6901" i="1" l="1"/>
  <c r="E6902" i="1"/>
  <c r="F6902" i="1" l="1"/>
  <c r="E6903" i="1"/>
  <c r="F6903" i="1" l="1"/>
  <c r="E6904" i="1"/>
  <c r="F6904" i="1" l="1"/>
  <c r="E6905" i="1"/>
  <c r="E6906" i="1" l="1"/>
  <c r="F6905" i="1"/>
  <c r="F6906" i="1" l="1"/>
  <c r="E6907" i="1"/>
  <c r="F6907" i="1" l="1"/>
  <c r="E6908" i="1"/>
  <c r="F6908" i="1" l="1"/>
  <c r="E6909" i="1"/>
  <c r="E6910" i="1" l="1"/>
  <c r="F6909" i="1"/>
  <c r="F6910" i="1" l="1"/>
  <c r="E6911" i="1"/>
  <c r="F6911" i="1" l="1"/>
  <c r="E6912" i="1"/>
  <c r="F6912" i="1" l="1"/>
  <c r="E6913" i="1"/>
  <c r="F6913" i="1" l="1"/>
  <c r="E6914" i="1"/>
  <c r="F6914" i="1" l="1"/>
  <c r="E6915" i="1"/>
  <c r="F6915" i="1" l="1"/>
  <c r="E6916" i="1"/>
  <c r="F6916" i="1" l="1"/>
  <c r="E6917" i="1"/>
  <c r="F6917" i="1" l="1"/>
  <c r="E6918" i="1"/>
  <c r="F6918" i="1" l="1"/>
  <c r="E6919" i="1"/>
  <c r="F6919" i="1" l="1"/>
  <c r="E6920" i="1"/>
  <c r="F6920" i="1" l="1"/>
  <c r="E6921" i="1"/>
  <c r="F6921" i="1" l="1"/>
  <c r="E6922" i="1"/>
  <c r="F6922" i="1" l="1"/>
  <c r="E6923" i="1"/>
  <c r="F6923" i="1" l="1"/>
  <c r="E6924" i="1"/>
  <c r="F6924" i="1" l="1"/>
  <c r="E6925" i="1"/>
  <c r="F6925" i="1" l="1"/>
  <c r="E6926" i="1"/>
  <c r="F6926" i="1" l="1"/>
  <c r="E6927" i="1"/>
  <c r="F6927" i="1" l="1"/>
  <c r="E6928" i="1"/>
  <c r="E6929" i="1" l="1"/>
  <c r="F6928" i="1"/>
  <c r="F6929" i="1" l="1"/>
  <c r="E6930" i="1"/>
  <c r="F6930" i="1" l="1"/>
  <c r="E6931" i="1"/>
  <c r="F6931" i="1" l="1"/>
  <c r="E6932" i="1"/>
  <c r="F6932" i="1" l="1"/>
  <c r="E6933" i="1"/>
  <c r="F6933" i="1" l="1"/>
  <c r="E6934" i="1"/>
  <c r="F6934" i="1" l="1"/>
  <c r="E6935" i="1"/>
  <c r="F6935" i="1" l="1"/>
  <c r="E6936" i="1"/>
  <c r="F6936" i="1" l="1"/>
  <c r="E6937" i="1"/>
  <c r="F6937" i="1" l="1"/>
  <c r="E6938" i="1"/>
  <c r="F6938" i="1" l="1"/>
  <c r="E6939" i="1"/>
  <c r="F6939" i="1" l="1"/>
  <c r="E6940" i="1"/>
  <c r="F6940" i="1" l="1"/>
  <c r="E6941" i="1"/>
  <c r="E6942" i="1" l="1"/>
  <c r="F6941" i="1"/>
  <c r="F6942" i="1" l="1"/>
  <c r="E6943" i="1"/>
  <c r="F6943" i="1" l="1"/>
  <c r="E6944" i="1"/>
  <c r="E6945" i="1" l="1"/>
  <c r="F6944" i="1"/>
  <c r="E6946" i="1" l="1"/>
  <c r="F6945" i="1"/>
  <c r="F6946" i="1" l="1"/>
  <c r="E6947" i="1"/>
  <c r="F6947" i="1" l="1"/>
  <c r="E6948" i="1"/>
  <c r="E6949" i="1" l="1"/>
  <c r="F6948" i="1"/>
  <c r="F6949" i="1" l="1"/>
  <c r="E6950" i="1"/>
  <c r="F6950" i="1" l="1"/>
  <c r="E6951" i="1"/>
  <c r="F6951" i="1" l="1"/>
  <c r="E6952" i="1"/>
  <c r="F6952" i="1" l="1"/>
  <c r="E6953" i="1"/>
  <c r="F6953" i="1" l="1"/>
  <c r="E6954" i="1"/>
  <c r="E6955" i="1" l="1"/>
  <c r="F6954" i="1"/>
  <c r="F6955" i="1" l="1"/>
  <c r="E6956" i="1"/>
  <c r="F6956" i="1" l="1"/>
  <c r="E6957" i="1"/>
  <c r="F6957" i="1" l="1"/>
  <c r="E6958" i="1"/>
  <c r="F6958" i="1" l="1"/>
  <c r="E6959" i="1"/>
  <c r="F6959" i="1" l="1"/>
  <c r="E6960" i="1"/>
  <c r="F6960" i="1" l="1"/>
  <c r="E6961" i="1"/>
  <c r="F6961" i="1" l="1"/>
  <c r="E6962" i="1"/>
  <c r="F6962" i="1" l="1"/>
  <c r="E6963" i="1"/>
  <c r="F6963" i="1" l="1"/>
  <c r="E6964" i="1"/>
  <c r="F6964" i="1" l="1"/>
  <c r="E6965" i="1"/>
  <c r="F6965" i="1" l="1"/>
  <c r="E6966" i="1"/>
  <c r="F6966" i="1" l="1"/>
  <c r="E6967" i="1"/>
  <c r="F6967" i="1" l="1"/>
  <c r="E6968" i="1"/>
  <c r="F6968" i="1" l="1"/>
  <c r="E6969" i="1"/>
  <c r="F6969" i="1" l="1"/>
  <c r="E6970" i="1"/>
  <c r="F6970" i="1" l="1"/>
  <c r="E6971" i="1"/>
  <c r="F6971" i="1" l="1"/>
  <c r="E6972" i="1"/>
  <c r="F6972" i="1" l="1"/>
  <c r="E6973" i="1"/>
  <c r="E6974" i="1" l="1"/>
  <c r="F6973" i="1"/>
  <c r="F6974" i="1" l="1"/>
  <c r="E6975" i="1"/>
  <c r="F6975" i="1" l="1"/>
  <c r="E6976" i="1"/>
  <c r="E6977" i="1" l="1"/>
  <c r="F6976" i="1"/>
  <c r="E6978" i="1" l="1"/>
  <c r="F6977" i="1"/>
  <c r="E6979" i="1" l="1"/>
  <c r="F6978" i="1"/>
  <c r="F6979" i="1" l="1"/>
  <c r="E6980" i="1"/>
  <c r="E6981" i="1" l="1"/>
  <c r="F6980" i="1"/>
  <c r="F6981" i="1" l="1"/>
  <c r="E6982" i="1"/>
  <c r="F6982" i="1" l="1"/>
  <c r="E6983" i="1"/>
  <c r="F6983" i="1" l="1"/>
  <c r="E6984" i="1"/>
  <c r="F6984" i="1" l="1"/>
  <c r="E6985" i="1"/>
  <c r="F6985" i="1" l="1"/>
  <c r="E6986" i="1"/>
  <c r="F6986" i="1" l="1"/>
  <c r="E6987" i="1"/>
  <c r="F6987" i="1" l="1"/>
  <c r="E6988" i="1"/>
  <c r="F6988" i="1" l="1"/>
  <c r="E6989" i="1"/>
  <c r="F6989" i="1" l="1"/>
  <c r="E6990" i="1"/>
  <c r="F6990" i="1" l="1"/>
  <c r="E6991" i="1"/>
  <c r="F6991" i="1" l="1"/>
  <c r="E6992" i="1"/>
  <c r="F6992" i="1" l="1"/>
  <c r="E6993" i="1"/>
  <c r="F6993" i="1" l="1"/>
  <c r="E6994" i="1"/>
  <c r="F6994" i="1" l="1"/>
  <c r="E6995" i="1"/>
  <c r="E6996" i="1" l="1"/>
  <c r="F6995" i="1"/>
  <c r="E6997" i="1" l="1"/>
  <c r="F6996" i="1"/>
  <c r="F6997" i="1" l="1"/>
  <c r="E6998" i="1"/>
  <c r="F6998" i="1" l="1"/>
  <c r="E6999" i="1"/>
  <c r="F6999" i="1" l="1"/>
  <c r="E7000" i="1"/>
  <c r="F7000" i="1" l="1"/>
  <c r="E7001" i="1"/>
  <c r="E7002" i="1" l="1"/>
  <c r="F7001" i="1"/>
  <c r="F7002" i="1" l="1"/>
  <c r="E7003" i="1"/>
  <c r="E7004" i="1" l="1"/>
  <c r="F7003" i="1"/>
  <c r="F7004" i="1" l="1"/>
  <c r="E7005" i="1"/>
  <c r="E7006" i="1" l="1"/>
  <c r="F7005" i="1"/>
  <c r="F7006" i="1" l="1"/>
  <c r="E7007" i="1"/>
  <c r="F7007" i="1" l="1"/>
  <c r="E7008" i="1"/>
  <c r="F7008" i="1" l="1"/>
  <c r="E7009" i="1"/>
  <c r="F7009" i="1" l="1"/>
  <c r="E7010" i="1"/>
  <c r="F7010" i="1" l="1"/>
  <c r="E7011" i="1"/>
  <c r="F7011" i="1" l="1"/>
  <c r="E7012" i="1"/>
  <c r="E7013" i="1" l="1"/>
  <c r="F7012" i="1"/>
  <c r="F7013" i="1" l="1"/>
  <c r="E7014" i="1"/>
  <c r="F7014" i="1" l="1"/>
  <c r="E7015" i="1"/>
  <c r="F7015" i="1" l="1"/>
  <c r="E7016" i="1"/>
  <c r="F7016" i="1" l="1"/>
  <c r="E7017" i="1"/>
  <c r="F7017" i="1" l="1"/>
  <c r="E7018" i="1"/>
  <c r="F7018" i="1" l="1"/>
  <c r="E7019" i="1"/>
  <c r="F7019" i="1" l="1"/>
  <c r="E7020" i="1"/>
  <c r="F7020" i="1" l="1"/>
  <c r="E7021" i="1"/>
  <c r="F7021" i="1" l="1"/>
  <c r="E7022" i="1"/>
  <c r="F7022" i="1" l="1"/>
  <c r="E7023" i="1"/>
  <c r="F7023" i="1" l="1"/>
  <c r="E7024" i="1"/>
  <c r="F7024" i="1" l="1"/>
  <c r="E7025" i="1"/>
  <c r="F7025" i="1" l="1"/>
  <c r="E7026" i="1"/>
  <c r="F7026" i="1" l="1"/>
  <c r="E7027" i="1"/>
  <c r="F7027" i="1" l="1"/>
  <c r="E7028" i="1"/>
  <c r="F7028" i="1" l="1"/>
  <c r="E7029" i="1"/>
  <c r="F7029" i="1" l="1"/>
  <c r="E7030" i="1"/>
  <c r="F7030" i="1" l="1"/>
  <c r="E7031" i="1"/>
  <c r="F7031" i="1" l="1"/>
  <c r="E7032" i="1"/>
  <c r="F7032" i="1" l="1"/>
  <c r="E7033" i="1"/>
  <c r="F7033" i="1" l="1"/>
  <c r="E7034" i="1"/>
  <c r="F7034" i="1" l="1"/>
  <c r="E7035" i="1"/>
  <c r="F7035" i="1" l="1"/>
  <c r="E7036" i="1"/>
  <c r="F7036" i="1" l="1"/>
  <c r="E7037" i="1"/>
  <c r="E7038" i="1" l="1"/>
  <c r="F7037" i="1"/>
  <c r="F7038" i="1" l="1"/>
  <c r="E7039" i="1"/>
  <c r="F7039" i="1" l="1"/>
  <c r="E7040" i="1"/>
  <c r="E7041" i="1" l="1"/>
  <c r="F7040" i="1"/>
  <c r="F7041" i="1" l="1"/>
  <c r="E7042" i="1"/>
  <c r="F7042" i="1" l="1"/>
  <c r="E7043" i="1"/>
  <c r="F7043" i="1" l="1"/>
  <c r="E7044" i="1"/>
  <c r="E7045" i="1" l="1"/>
  <c r="F7044" i="1"/>
  <c r="F7045" i="1" l="1"/>
  <c r="E7046" i="1"/>
  <c r="F7046" i="1" l="1"/>
  <c r="E7047" i="1"/>
  <c r="F7047" i="1" l="1"/>
  <c r="E7048" i="1"/>
  <c r="E7049" i="1" l="1"/>
  <c r="F7048" i="1"/>
  <c r="F7049" i="1" l="1"/>
  <c r="E7050" i="1"/>
  <c r="E7051" i="1" l="1"/>
  <c r="F7050" i="1"/>
  <c r="F7051" i="1" l="1"/>
  <c r="E7052" i="1"/>
  <c r="F7052" i="1" l="1"/>
  <c r="E7053" i="1"/>
  <c r="F7053" i="1" l="1"/>
  <c r="E7054" i="1"/>
  <c r="F7054" i="1" l="1"/>
  <c r="E7055" i="1"/>
  <c r="F7055" i="1" l="1"/>
  <c r="E7056" i="1"/>
  <c r="F7056" i="1" l="1"/>
  <c r="E7057" i="1"/>
  <c r="F7057" i="1" l="1"/>
  <c r="E7058" i="1"/>
  <c r="F7058" i="1" l="1"/>
  <c r="E7059" i="1"/>
  <c r="F7059" i="1" l="1"/>
  <c r="E7060" i="1"/>
  <c r="F7060" i="1" l="1"/>
  <c r="E7061" i="1"/>
  <c r="F7061" i="1" l="1"/>
  <c r="E7062" i="1"/>
  <c r="F7062" i="1" l="1"/>
  <c r="E7063" i="1"/>
  <c r="F7063" i="1" l="1"/>
  <c r="E7064" i="1"/>
  <c r="F7064" i="1" l="1"/>
  <c r="E7065" i="1"/>
  <c r="E7066" i="1" l="1"/>
  <c r="F7065" i="1"/>
  <c r="F7066" i="1" l="1"/>
  <c r="E7067" i="1"/>
  <c r="F7067" i="1" l="1"/>
  <c r="E7068" i="1"/>
  <c r="F7068" i="1" l="1"/>
  <c r="E7069" i="1"/>
  <c r="E7070" i="1" l="1"/>
  <c r="F7069" i="1"/>
  <c r="F7070" i="1" l="1"/>
  <c r="E7071" i="1"/>
  <c r="F7071" i="1" l="1"/>
  <c r="E7072" i="1"/>
  <c r="F7072" i="1" l="1"/>
  <c r="E7073" i="1"/>
  <c r="E7074" i="1" l="1"/>
  <c r="F7073" i="1"/>
  <c r="F7074" i="1" l="1"/>
  <c r="E7075" i="1"/>
  <c r="E7076" i="1" l="1"/>
  <c r="F7075" i="1"/>
  <c r="E7077" i="1" l="1"/>
  <c r="F7076" i="1"/>
  <c r="F7077" i="1" l="1"/>
  <c r="E7078" i="1"/>
  <c r="F7078" i="1" l="1"/>
  <c r="E7079" i="1"/>
  <c r="F7079" i="1" l="1"/>
  <c r="E7080" i="1"/>
  <c r="F7080" i="1" l="1"/>
  <c r="E7081" i="1"/>
  <c r="F7081" i="1" l="1"/>
  <c r="E7082" i="1"/>
  <c r="F7082" i="1" l="1"/>
  <c r="E7083" i="1"/>
  <c r="F7083" i="1" l="1"/>
  <c r="E7084" i="1"/>
  <c r="F7084" i="1" l="1"/>
  <c r="E7085" i="1"/>
  <c r="F7085" i="1" l="1"/>
  <c r="E7086" i="1"/>
  <c r="F7086" i="1" l="1"/>
  <c r="E7087" i="1"/>
  <c r="F7087" i="1" l="1"/>
  <c r="E7088" i="1"/>
  <c r="F7088" i="1" l="1"/>
  <c r="E7089" i="1"/>
  <c r="F7089" i="1" l="1"/>
  <c r="E7090" i="1"/>
  <c r="F7090" i="1" l="1"/>
  <c r="E7091" i="1"/>
  <c r="F7091" i="1" l="1"/>
  <c r="E7092" i="1"/>
  <c r="F7092" i="1" l="1"/>
  <c r="E7093" i="1"/>
  <c r="F7093" i="1" l="1"/>
  <c r="E7094" i="1"/>
  <c r="F7094" i="1" l="1"/>
  <c r="E7095" i="1"/>
  <c r="F7095" i="1" l="1"/>
  <c r="E7096" i="1"/>
  <c r="F7096" i="1" l="1"/>
  <c r="E7097" i="1"/>
  <c r="F7097" i="1" l="1"/>
  <c r="E7098" i="1"/>
  <c r="F7098" i="1" l="1"/>
  <c r="E7099" i="1"/>
  <c r="F7099" i="1" l="1"/>
  <c r="E7100" i="1"/>
  <c r="F7100" i="1" l="1"/>
  <c r="E7101" i="1"/>
  <c r="E7102" i="1" l="1"/>
  <c r="F7101" i="1"/>
  <c r="F7102" i="1" l="1"/>
  <c r="E7103" i="1"/>
  <c r="F7103" i="1" l="1"/>
  <c r="E7104" i="1"/>
  <c r="F7104" i="1" l="1"/>
  <c r="E7105" i="1"/>
  <c r="F7105" i="1" l="1"/>
  <c r="E7106" i="1"/>
  <c r="E7107" i="1" l="1"/>
  <c r="F7106" i="1"/>
  <c r="F7107" i="1" l="1"/>
  <c r="E7108" i="1"/>
  <c r="F7108" i="1" l="1"/>
  <c r="E7109" i="1"/>
  <c r="F7109" i="1" l="1"/>
  <c r="E7110" i="1"/>
  <c r="F7110" i="1" l="1"/>
  <c r="E7111" i="1"/>
  <c r="E7112" i="1" l="1"/>
  <c r="F7111" i="1"/>
  <c r="E7113" i="1" l="1"/>
  <c r="F7112" i="1"/>
  <c r="F7113" i="1" l="1"/>
  <c r="E7114" i="1"/>
  <c r="F7114" i="1" l="1"/>
  <c r="E7115" i="1"/>
  <c r="F7115" i="1" l="1"/>
  <c r="E7116" i="1"/>
  <c r="F7116" i="1" l="1"/>
  <c r="E7117" i="1"/>
  <c r="F7117" i="1" l="1"/>
  <c r="E7118" i="1"/>
  <c r="F7118" i="1" l="1"/>
  <c r="E7119" i="1"/>
  <c r="F7119" i="1" l="1"/>
  <c r="E7120" i="1"/>
  <c r="E7121" i="1" l="1"/>
  <c r="F7120" i="1"/>
  <c r="F7121" i="1" l="1"/>
  <c r="E7122" i="1"/>
  <c r="E7123" i="1" l="1"/>
  <c r="F7122" i="1"/>
  <c r="E7124" i="1" l="1"/>
  <c r="F7123" i="1"/>
  <c r="E7125" i="1" l="1"/>
  <c r="F7124" i="1"/>
  <c r="E7126" i="1" l="1"/>
  <c r="F7125" i="1"/>
  <c r="F7126" i="1" l="1"/>
  <c r="E7127" i="1"/>
  <c r="F7127" i="1" l="1"/>
  <c r="E7128" i="1"/>
  <c r="F7128" i="1" l="1"/>
  <c r="E7129" i="1"/>
  <c r="E7130" i="1" s="1"/>
  <c r="E7131" i="1" l="1"/>
  <c r="F7129" i="1"/>
  <c r="F7130" i="1" s="1"/>
  <c r="F7131" i="1" l="1"/>
  <c r="E7132" i="1"/>
  <c r="F7132" i="1" l="1"/>
  <c r="E7133" i="1"/>
  <c r="E7134" i="1" l="1"/>
  <c r="F7133" i="1"/>
  <c r="F7134" i="1" l="1"/>
  <c r="E7135" i="1"/>
  <c r="F7135" i="1" l="1"/>
  <c r="E7136" i="1"/>
  <c r="F7136" i="1" l="1"/>
  <c r="E7137" i="1"/>
  <c r="E7138" i="1" l="1"/>
  <c r="F7137" i="1"/>
  <c r="F7138" i="1" l="1"/>
  <c r="E7139" i="1"/>
  <c r="F7139" i="1" l="1"/>
  <c r="E7140" i="1"/>
  <c r="F7140" i="1" l="1"/>
  <c r="E7141" i="1"/>
  <c r="E7142" i="1" l="1"/>
  <c r="F7141" i="1"/>
  <c r="F7142" i="1" l="1"/>
  <c r="E7143" i="1"/>
  <c r="F7143" i="1" l="1"/>
  <c r="E7144" i="1"/>
  <c r="F7144" i="1" l="1"/>
  <c r="E7145" i="1"/>
  <c r="E7146" i="1" l="1"/>
  <c r="F7145" i="1"/>
  <c r="F7146" i="1" l="1"/>
  <c r="E7147" i="1"/>
  <c r="F7147" i="1" l="1"/>
  <c r="E7148" i="1"/>
  <c r="F7148" i="1" l="1"/>
  <c r="E7149" i="1"/>
  <c r="E7150" i="1" l="1"/>
  <c r="F7149" i="1"/>
  <c r="F7150" i="1" l="1"/>
  <c r="E7151" i="1"/>
  <c r="F7151" i="1" l="1"/>
  <c r="E7152" i="1"/>
  <c r="F7152" i="1" l="1"/>
  <c r="E7153" i="1"/>
  <c r="E7154" i="1" l="1"/>
  <c r="F7153" i="1"/>
  <c r="F7154" i="1" l="1"/>
  <c r="E7155" i="1"/>
  <c r="F7155" i="1" l="1"/>
  <c r="E7156" i="1"/>
  <c r="E7157" i="1" l="1"/>
  <c r="F7156" i="1"/>
  <c r="E7158" i="1" l="1"/>
  <c r="F7157" i="1"/>
  <c r="F7158" i="1" l="1"/>
  <c r="E7159" i="1"/>
  <c r="F7159" i="1" l="1"/>
  <c r="E7160" i="1"/>
  <c r="E7161" i="1" l="1"/>
  <c r="F7160" i="1"/>
  <c r="E7162" i="1" l="1"/>
  <c r="F7161" i="1"/>
  <c r="F7162" i="1" l="1"/>
  <c r="E7163" i="1"/>
  <c r="F7163" i="1" l="1"/>
  <c r="E7164" i="1"/>
  <c r="E7165" i="1" l="1"/>
  <c r="F7164" i="1"/>
  <c r="E7166" i="1" l="1"/>
  <c r="F7165" i="1"/>
  <c r="F7166" i="1" l="1"/>
  <c r="E7167" i="1"/>
  <c r="F7167" i="1" l="1"/>
  <c r="E7168" i="1"/>
  <c r="F7168" i="1" l="1"/>
  <c r="E7169" i="1"/>
  <c r="E7170" i="1" l="1"/>
  <c r="F7169" i="1"/>
  <c r="F7170" i="1" l="1"/>
  <c r="E7171" i="1"/>
  <c r="F7171" i="1" l="1"/>
  <c r="E7172" i="1"/>
  <c r="F7172" i="1" l="1"/>
  <c r="E7173" i="1"/>
  <c r="E7174" i="1" l="1"/>
  <c r="F7173" i="1"/>
  <c r="F7174" i="1" l="1"/>
  <c r="E7175" i="1"/>
  <c r="E7176" i="1" l="1"/>
  <c r="F7175" i="1"/>
  <c r="F7176" i="1" l="1"/>
  <c r="E7177" i="1"/>
  <c r="E7178" i="1" l="1"/>
  <c r="F7177" i="1"/>
  <c r="E7179" i="1" l="1"/>
  <c r="F7178" i="1"/>
  <c r="E7180" i="1" l="1"/>
  <c r="F7179" i="1"/>
  <c r="F7180" i="1" l="1"/>
  <c r="E7181" i="1"/>
  <c r="E7182" i="1" l="1"/>
  <c r="F7181" i="1"/>
  <c r="F7182" i="1" l="1"/>
  <c r="E7183" i="1"/>
  <c r="F7183" i="1" l="1"/>
  <c r="E7184" i="1"/>
  <c r="F7184" i="1" l="1"/>
  <c r="E7185" i="1"/>
  <c r="E7186" i="1" l="1"/>
  <c r="F7185" i="1"/>
  <c r="E7187" i="1" l="1"/>
  <c r="F7186" i="1"/>
  <c r="F7187" i="1" l="1"/>
  <c r="E7188" i="1"/>
  <c r="F7188" i="1" l="1"/>
  <c r="E7189" i="1"/>
  <c r="E7190" i="1" l="1"/>
  <c r="F7189" i="1"/>
  <c r="F7190" i="1" l="1"/>
  <c r="E7191" i="1"/>
  <c r="F7191" i="1" l="1"/>
  <c r="E7192" i="1"/>
  <c r="F7192" i="1" l="1"/>
  <c r="E7193" i="1"/>
  <c r="E7194" i="1" l="1"/>
  <c r="F7193" i="1"/>
  <c r="F7194" i="1" l="1"/>
  <c r="E7195" i="1"/>
  <c r="F7195" i="1" l="1"/>
  <c r="E7196" i="1"/>
  <c r="F7196" i="1" l="1"/>
  <c r="E7197" i="1"/>
  <c r="F7197" i="1" l="1"/>
  <c r="E7198" i="1"/>
  <c r="F7198" i="1" l="1"/>
  <c r="E7199" i="1"/>
  <c r="F7199" i="1" l="1"/>
  <c r="E7200" i="1"/>
  <c r="F7200" i="1" l="1"/>
  <c r="E7201" i="1"/>
  <c r="E7202" i="1" l="1"/>
  <c r="F7201" i="1"/>
  <c r="F7202" i="1" l="1"/>
  <c r="E7203" i="1"/>
  <c r="F7203" i="1" l="1"/>
  <c r="E7204" i="1"/>
  <c r="F7204" i="1" l="1"/>
  <c r="E7205" i="1"/>
  <c r="F7205" i="1" l="1"/>
  <c r="E7206" i="1"/>
  <c r="F7206" i="1" l="1"/>
  <c r="E7207" i="1"/>
  <c r="E7208" i="1" l="1"/>
  <c r="F7207" i="1"/>
  <c r="F7208" i="1" l="1"/>
  <c r="E7209" i="1"/>
  <c r="E7210" i="1" l="1"/>
  <c r="F7209" i="1"/>
  <c r="F7210" i="1" l="1"/>
  <c r="E7211" i="1"/>
  <c r="F7211" i="1" l="1"/>
  <c r="E7212" i="1"/>
  <c r="F7212" i="1" l="1"/>
  <c r="E7213" i="1"/>
  <c r="E7214" i="1" l="1"/>
  <c r="F7213" i="1"/>
  <c r="F7214" i="1" l="1"/>
  <c r="E7215" i="1"/>
  <c r="F7215" i="1" l="1"/>
  <c r="E7216" i="1"/>
  <c r="F7216" i="1" l="1"/>
  <c r="E7217" i="1"/>
  <c r="E7218" i="1" l="1"/>
  <c r="F7217" i="1"/>
  <c r="F7218" i="1" l="1"/>
  <c r="E7219" i="1"/>
  <c r="F7219" i="1" l="1"/>
  <c r="E7220" i="1"/>
  <c r="E7221" i="1" l="1"/>
  <c r="F7220" i="1"/>
  <c r="E7222" i="1" l="1"/>
  <c r="F7221" i="1"/>
  <c r="F7222" i="1" l="1"/>
  <c r="E7223" i="1"/>
  <c r="F7223" i="1" l="1"/>
  <c r="E7224" i="1"/>
  <c r="F7224" i="1" l="1"/>
  <c r="E7225" i="1"/>
  <c r="E7226" i="1" l="1"/>
  <c r="F7225" i="1"/>
  <c r="F7226" i="1" l="1"/>
  <c r="E7227" i="1"/>
  <c r="F7227" i="1" l="1"/>
  <c r="E7228" i="1"/>
  <c r="F7228" i="1" l="1"/>
  <c r="E7229" i="1"/>
  <c r="E7230" i="1" l="1"/>
  <c r="F7229" i="1"/>
  <c r="F7230" i="1" l="1"/>
  <c r="E7231" i="1"/>
  <c r="F7231" i="1" l="1"/>
  <c r="E7232" i="1"/>
  <c r="F7232" i="1" l="1"/>
  <c r="E7233" i="1"/>
  <c r="E7234" i="1" l="1"/>
  <c r="F7233" i="1"/>
  <c r="F7234" i="1" l="1"/>
  <c r="E7235" i="1"/>
  <c r="F7235" i="1" l="1"/>
  <c r="E7236" i="1"/>
  <c r="F7236" i="1" l="1"/>
  <c r="E7237" i="1"/>
  <c r="E7238" i="1" l="1"/>
  <c r="F7237" i="1"/>
  <c r="F7238" i="1" l="1"/>
  <c r="E7239" i="1"/>
  <c r="F7239" i="1" l="1"/>
  <c r="E7240" i="1"/>
  <c r="F7240" i="1" l="1"/>
  <c r="E7241" i="1"/>
  <c r="E7242" i="1" l="1"/>
  <c r="F7241" i="1"/>
  <c r="F7242" i="1" l="1"/>
  <c r="E7243" i="1"/>
  <c r="F7243" i="1" l="1"/>
  <c r="E7244" i="1"/>
  <c r="F7244" i="1" l="1"/>
  <c r="E7245" i="1"/>
  <c r="E7246" i="1" l="1"/>
  <c r="F7245" i="1"/>
  <c r="F7246" i="1" l="1"/>
  <c r="E7247" i="1"/>
  <c r="F7247" i="1" l="1"/>
  <c r="E7248" i="1"/>
  <c r="F7248" i="1" l="1"/>
  <c r="E7249" i="1"/>
  <c r="E7250" i="1" l="1"/>
  <c r="F7249" i="1"/>
  <c r="F7250" i="1" l="1"/>
  <c r="E7251" i="1"/>
  <c r="F7251" i="1" l="1"/>
  <c r="E7252" i="1"/>
  <c r="F7252" i="1" l="1"/>
  <c r="E7253" i="1"/>
  <c r="E7254" i="1" l="1"/>
  <c r="F7253" i="1"/>
  <c r="F7254" i="1" l="1"/>
  <c r="E7255" i="1"/>
  <c r="F7255" i="1" l="1"/>
  <c r="E7256" i="1"/>
  <c r="F7256" i="1" l="1"/>
  <c r="E7257" i="1"/>
  <c r="E7258" i="1" l="1"/>
  <c r="F7257" i="1"/>
  <c r="F7258" i="1" l="1"/>
  <c r="E7259" i="1"/>
  <c r="F7259" i="1" l="1"/>
  <c r="E7260" i="1"/>
  <c r="F7260" i="1" l="1"/>
  <c r="E7261" i="1"/>
  <c r="E7262" i="1" l="1"/>
  <c r="F7261" i="1"/>
  <c r="F7262" i="1" l="1"/>
  <c r="E7263" i="1"/>
  <c r="F7263" i="1" l="1"/>
  <c r="E7264" i="1"/>
  <c r="F7264" i="1" l="1"/>
  <c r="E7265" i="1"/>
  <c r="E7266" i="1" l="1"/>
  <c r="F7265" i="1"/>
  <c r="F7266" i="1" l="1"/>
  <c r="E7267" i="1"/>
  <c r="F7267" i="1" l="1"/>
  <c r="E7268" i="1"/>
  <c r="F7268" i="1" l="1"/>
  <c r="E7269" i="1"/>
  <c r="E7270" i="1" l="1"/>
  <c r="F7269" i="1"/>
  <c r="F7270" i="1" l="1"/>
  <c r="E7271" i="1"/>
  <c r="F7271" i="1" l="1"/>
  <c r="E7272" i="1"/>
  <c r="F7272" i="1" l="1"/>
  <c r="E7273" i="1"/>
  <c r="E7274" i="1" l="1"/>
  <c r="F7273" i="1"/>
  <c r="F7274" i="1" l="1"/>
  <c r="E7275" i="1"/>
  <c r="F7275" i="1" l="1"/>
  <c r="E7276" i="1"/>
  <c r="F7276" i="1" l="1"/>
  <c r="E7277" i="1"/>
  <c r="E7278" i="1" l="1"/>
  <c r="F7277" i="1"/>
  <c r="F7278" i="1" l="1"/>
  <c r="E7279" i="1"/>
  <c r="F7279" i="1" l="1"/>
  <c r="E7280" i="1"/>
  <c r="F7280" i="1" l="1"/>
  <c r="E7281" i="1"/>
  <c r="E7282" i="1" l="1"/>
  <c r="F7281" i="1"/>
  <c r="F7282" i="1" l="1"/>
  <c r="E7283" i="1"/>
  <c r="F7283" i="1" l="1"/>
  <c r="E7284" i="1"/>
  <c r="E7285" i="1" l="1"/>
  <c r="F7284" i="1"/>
  <c r="E7286" i="1" l="1"/>
  <c r="F7285" i="1"/>
  <c r="F7286" i="1" l="1"/>
  <c r="E7287" i="1"/>
  <c r="F7287" i="1" l="1"/>
  <c r="E7288" i="1"/>
  <c r="E7289" i="1" l="1"/>
  <c r="F7288" i="1"/>
  <c r="E7290" i="1" l="1"/>
  <c r="F7289" i="1"/>
  <c r="F7290" i="1" l="1"/>
  <c r="E7291" i="1"/>
  <c r="F7291" i="1" l="1"/>
  <c r="E7292" i="1"/>
  <c r="F7292" i="1" l="1"/>
  <c r="E7293" i="1"/>
  <c r="E7294" i="1" l="1"/>
  <c r="F7293" i="1"/>
  <c r="F7294" i="1" l="1"/>
  <c r="E7295" i="1"/>
  <c r="F7295" i="1" l="1"/>
  <c r="E7296" i="1"/>
  <c r="F7296" i="1" l="1"/>
  <c r="E7297" i="1"/>
  <c r="E7298" i="1" l="1"/>
  <c r="F7297" i="1"/>
  <c r="F7298" i="1" l="1"/>
  <c r="E7299" i="1"/>
  <c r="F7299" i="1" l="1"/>
  <c r="E7300" i="1"/>
  <c r="F7300" i="1" l="1"/>
  <c r="E7301" i="1"/>
  <c r="E7302" i="1" l="1"/>
  <c r="F7301" i="1"/>
  <c r="F7302" i="1" l="1"/>
  <c r="E7303" i="1"/>
  <c r="F7303" i="1" l="1"/>
  <c r="E7304" i="1"/>
  <c r="F7304" i="1" l="1"/>
  <c r="E7305" i="1"/>
  <c r="E7306" i="1" l="1"/>
  <c r="F7305" i="1"/>
  <c r="F7306" i="1" l="1"/>
  <c r="E7307" i="1"/>
  <c r="F7307" i="1" l="1"/>
  <c r="E7308" i="1"/>
  <c r="F7308" i="1" l="1"/>
  <c r="E7309" i="1"/>
  <c r="E7310" i="1" l="1"/>
  <c r="F7309" i="1"/>
  <c r="F7310" i="1" l="1"/>
  <c r="E7311" i="1"/>
  <c r="F7311" i="1" l="1"/>
  <c r="E7312" i="1"/>
  <c r="F7312" i="1" l="1"/>
  <c r="E7313" i="1"/>
  <c r="E7314" i="1" l="1"/>
  <c r="F7313" i="1"/>
  <c r="F7314" i="1" l="1"/>
  <c r="E7315" i="1"/>
  <c r="F7315" i="1" l="1"/>
  <c r="E7316" i="1"/>
  <c r="E7317" i="1" l="1"/>
  <c r="F7316" i="1"/>
  <c r="E7318" i="1" l="1"/>
  <c r="F7317" i="1"/>
  <c r="F7318" i="1" l="1"/>
  <c r="E7319" i="1"/>
  <c r="F7319" i="1" l="1"/>
  <c r="E7320" i="1"/>
  <c r="E7321" i="1" l="1"/>
  <c r="F7320" i="1"/>
  <c r="E7322" i="1" l="1"/>
  <c r="F7321" i="1"/>
  <c r="F7322" i="1" l="1"/>
  <c r="E7323" i="1"/>
  <c r="F7323" i="1" l="1"/>
  <c r="E7324" i="1"/>
  <c r="F7324" i="1" l="1"/>
  <c r="E7325" i="1"/>
  <c r="E7326" i="1" l="1"/>
  <c r="F7325" i="1"/>
  <c r="F7326" i="1" l="1"/>
  <c r="E7327" i="1"/>
  <c r="F7327" i="1" l="1"/>
  <c r="E7328" i="1"/>
  <c r="F7328" i="1" l="1"/>
  <c r="E7329" i="1"/>
  <c r="E7330" i="1" l="1"/>
  <c r="F7329" i="1"/>
  <c r="F7330" i="1" l="1"/>
  <c r="E7331" i="1"/>
  <c r="F7331" i="1" l="1"/>
  <c r="E7332" i="1"/>
  <c r="F7332" i="1" l="1"/>
  <c r="E7333" i="1"/>
  <c r="E7334" i="1" l="1"/>
  <c r="F7333" i="1"/>
  <c r="F7334" i="1" l="1"/>
  <c r="E7335" i="1"/>
  <c r="F7335" i="1" l="1"/>
  <c r="E7336" i="1"/>
  <c r="F7336" i="1" l="1"/>
  <c r="E7337" i="1"/>
  <c r="E7338" i="1" l="1"/>
  <c r="F7337" i="1"/>
  <c r="F7338" i="1" l="1"/>
  <c r="E7339" i="1"/>
  <c r="F7339" i="1" l="1"/>
  <c r="E7340" i="1"/>
  <c r="F7340" i="1" l="1"/>
  <c r="E7341" i="1"/>
  <c r="E7342" i="1" l="1"/>
  <c r="F7341" i="1"/>
  <c r="F7342" i="1" l="1"/>
  <c r="E7343" i="1"/>
  <c r="F7343" i="1" l="1"/>
  <c r="E7344" i="1"/>
  <c r="F7344" i="1" l="1"/>
  <c r="E7345" i="1"/>
  <c r="E7346" i="1" l="1"/>
  <c r="F7345" i="1"/>
  <c r="F7346" i="1" l="1"/>
  <c r="E7347" i="1"/>
  <c r="E7348" i="1" l="1"/>
  <c r="F7347" i="1"/>
  <c r="F7348" i="1" l="1"/>
  <c r="E7349" i="1"/>
  <c r="E7350" i="1" l="1"/>
  <c r="F7349" i="1"/>
  <c r="F7350" i="1" l="1"/>
  <c r="E7351" i="1"/>
  <c r="F7351" i="1" l="1"/>
  <c r="E7352" i="1"/>
  <c r="E7353" i="1" l="1"/>
  <c r="F7352" i="1"/>
  <c r="E7354" i="1" l="1"/>
  <c r="F7353" i="1"/>
  <c r="F7354" i="1" l="1"/>
  <c r="E7355" i="1"/>
  <c r="E7356" i="1" l="1"/>
  <c r="F7355" i="1"/>
  <c r="F7356" i="1" l="1"/>
  <c r="E7357" i="1"/>
  <c r="E7358" i="1" l="1"/>
  <c r="F7357" i="1"/>
  <c r="F7358" i="1" l="1"/>
  <c r="E7359" i="1"/>
  <c r="F7359" i="1" l="1"/>
  <c r="E7360" i="1"/>
  <c r="F7360" i="1" l="1"/>
  <c r="E7361" i="1"/>
  <c r="E7362" i="1" l="1"/>
  <c r="F7361" i="1"/>
  <c r="F7362" i="1" l="1"/>
  <c r="E7363" i="1"/>
  <c r="E7364" i="1" l="1"/>
  <c r="F7363" i="1"/>
  <c r="F7364" i="1" l="1"/>
  <c r="E7365" i="1"/>
  <c r="E7366" i="1" l="1"/>
  <c r="F7365" i="1"/>
  <c r="F7366" i="1" l="1"/>
  <c r="E7367" i="1"/>
  <c r="F7367" i="1" l="1"/>
  <c r="E7368" i="1"/>
  <c r="E7369" i="1" l="1"/>
  <c r="F7368" i="1"/>
  <c r="E7370" i="1" l="1"/>
  <c r="F7369" i="1"/>
  <c r="F7370" i="1" l="1"/>
  <c r="E7371" i="1"/>
  <c r="F7371" i="1" l="1"/>
  <c r="E7372" i="1"/>
  <c r="F7372" i="1" l="1"/>
  <c r="E7373" i="1"/>
  <c r="E7374" i="1" l="1"/>
  <c r="F7373" i="1"/>
  <c r="F7374" i="1" l="1"/>
  <c r="E7375" i="1"/>
  <c r="F7375" i="1" l="1"/>
  <c r="E7376" i="1"/>
  <c r="E7377" i="1" l="1"/>
  <c r="F7376" i="1"/>
  <c r="E7378" i="1" l="1"/>
  <c r="F7377" i="1"/>
  <c r="F7378" i="1" l="1"/>
  <c r="E7379" i="1"/>
  <c r="E7380" i="1" l="1"/>
  <c r="F7379" i="1"/>
  <c r="F7380" i="1" l="1"/>
  <c r="E7381" i="1"/>
  <c r="E7382" i="1" l="1"/>
  <c r="F7381" i="1"/>
  <c r="F7382" i="1" l="1"/>
  <c r="E7383" i="1"/>
  <c r="F7383" i="1" l="1"/>
  <c r="E7384" i="1"/>
  <c r="E7385" i="1" l="1"/>
  <c r="F7384" i="1"/>
  <c r="E7386" i="1" l="1"/>
  <c r="F7385" i="1"/>
  <c r="F7386" i="1" l="1"/>
  <c r="E7387" i="1"/>
  <c r="E7388" i="1" l="1"/>
  <c r="F7387" i="1"/>
  <c r="F7388" i="1" l="1"/>
  <c r="E7389" i="1"/>
  <c r="F7389" i="1" l="1"/>
  <c r="E7390" i="1"/>
  <c r="F7390" i="1" l="1"/>
  <c r="E7391" i="1"/>
  <c r="F7391" i="1" l="1"/>
  <c r="E7392" i="1"/>
  <c r="F7392" i="1" l="1"/>
  <c r="E7393" i="1"/>
  <c r="E7394" i="1" l="1"/>
  <c r="F7393" i="1"/>
  <c r="F7394" i="1" l="1"/>
  <c r="E7395" i="1"/>
  <c r="E7396" i="1" l="1"/>
  <c r="F7395" i="1"/>
  <c r="F7396" i="1" l="1"/>
  <c r="E7397" i="1"/>
  <c r="E7398" i="1" l="1"/>
  <c r="F7397" i="1"/>
  <c r="F7398" i="1" l="1"/>
  <c r="E7399" i="1"/>
  <c r="F7399" i="1" l="1"/>
  <c r="E7400" i="1"/>
  <c r="E7401" i="1" l="1"/>
  <c r="F7400" i="1"/>
  <c r="E7402" i="1" l="1"/>
  <c r="F7401" i="1"/>
  <c r="F7402" i="1" l="1"/>
  <c r="E7403" i="1"/>
  <c r="F7403" i="1" l="1"/>
  <c r="E7404" i="1"/>
  <c r="F7404" i="1" l="1"/>
  <c r="E7405" i="1"/>
  <c r="E7406" i="1" l="1"/>
  <c r="F7405" i="1"/>
  <c r="F7406" i="1" l="1"/>
  <c r="E7407" i="1"/>
  <c r="F7407" i="1" l="1"/>
  <c r="E7408" i="1"/>
  <c r="E7409" i="1" l="1"/>
  <c r="F7408" i="1"/>
  <c r="E7410" i="1" l="1"/>
  <c r="F7409" i="1"/>
  <c r="F7410" i="1" l="1"/>
  <c r="E7411" i="1"/>
  <c r="E7412" i="1" l="1"/>
  <c r="F7411" i="1"/>
  <c r="F7412" i="1" l="1"/>
  <c r="E7413" i="1"/>
  <c r="E7414" i="1" l="1"/>
  <c r="F7413" i="1"/>
  <c r="F7414" i="1" l="1"/>
  <c r="E7415" i="1"/>
  <c r="F7415" i="1" l="1"/>
  <c r="E7416" i="1"/>
  <c r="E7417" i="1" l="1"/>
  <c r="F7416" i="1"/>
  <c r="E7418" i="1" l="1"/>
  <c r="F7417" i="1"/>
  <c r="F7418" i="1" l="1"/>
  <c r="E7419" i="1"/>
  <c r="E7420" i="1" l="1"/>
  <c r="F7419" i="1"/>
  <c r="F7420" i="1" l="1"/>
  <c r="E7421" i="1"/>
  <c r="E7422" i="1" l="1"/>
  <c r="F7421" i="1"/>
  <c r="F7422" i="1" l="1"/>
  <c r="E7423" i="1"/>
  <c r="F7423" i="1" l="1"/>
  <c r="E7424" i="1"/>
  <c r="F7424" i="1" l="1"/>
  <c r="E7425" i="1"/>
  <c r="E7426" i="1" l="1"/>
  <c r="F7425" i="1"/>
  <c r="F7426" i="1" l="1"/>
  <c r="E7427" i="1"/>
  <c r="E7428" i="1" l="1"/>
  <c r="F7427" i="1"/>
  <c r="F7428" i="1" l="1"/>
  <c r="E7429" i="1"/>
  <c r="E7430" i="1" l="1"/>
  <c r="F7429" i="1"/>
  <c r="F7430" i="1" l="1"/>
  <c r="E7431" i="1"/>
  <c r="F7431" i="1" l="1"/>
  <c r="E7432" i="1"/>
  <c r="E7433" i="1" l="1"/>
  <c r="F7432" i="1"/>
  <c r="E7434" i="1" l="1"/>
  <c r="F7433" i="1"/>
  <c r="F7434" i="1" l="1"/>
  <c r="E7435" i="1"/>
  <c r="F7435" i="1" l="1"/>
  <c r="E7436" i="1"/>
  <c r="F7436" i="1" l="1"/>
  <c r="E7437" i="1"/>
  <c r="E7438" i="1" l="1"/>
  <c r="F7437" i="1"/>
  <c r="F7438" i="1" l="1"/>
  <c r="E7439" i="1"/>
  <c r="F7439" i="1" l="1"/>
  <c r="E7440" i="1"/>
  <c r="E7441" i="1" l="1"/>
  <c r="F7440" i="1"/>
  <c r="E7442" i="1" l="1"/>
  <c r="F7441" i="1"/>
  <c r="F7442" i="1" l="1"/>
  <c r="E7443" i="1"/>
  <c r="E7444" i="1" l="1"/>
  <c r="F7443" i="1"/>
  <c r="F7444" i="1" l="1"/>
  <c r="E7445" i="1"/>
  <c r="E7446" i="1" l="1"/>
  <c r="F7445" i="1"/>
  <c r="F7446" i="1" l="1"/>
  <c r="E7447" i="1"/>
  <c r="F7447" i="1" l="1"/>
  <c r="E7448" i="1"/>
  <c r="E7449" i="1" l="1"/>
  <c r="F7448" i="1"/>
  <c r="E7450" i="1" l="1"/>
  <c r="F7449" i="1"/>
  <c r="F7450" i="1" l="1"/>
  <c r="E7451" i="1"/>
  <c r="F7451" i="1" l="1"/>
  <c r="E7452" i="1"/>
  <c r="F7452" i="1" l="1"/>
  <c r="E7453" i="1"/>
  <c r="E7454" i="1" l="1"/>
  <c r="F7453" i="1"/>
  <c r="F7454" i="1" l="1"/>
  <c r="E7455" i="1"/>
  <c r="F7455" i="1" l="1"/>
  <c r="E7456" i="1"/>
  <c r="F7456" i="1" l="1"/>
  <c r="E7457" i="1"/>
  <c r="E7458" i="1" l="1"/>
  <c r="F7457" i="1"/>
  <c r="E7459" i="1" l="1"/>
  <c r="F7458" i="1"/>
  <c r="E7460" i="1" l="1"/>
  <c r="F7459" i="1"/>
  <c r="F7460" i="1" l="1"/>
  <c r="E7461" i="1"/>
  <c r="E7462" i="1" l="1"/>
  <c r="F7461" i="1"/>
  <c r="F7462" i="1" l="1"/>
  <c r="E7463" i="1"/>
  <c r="F7463" i="1" l="1"/>
  <c r="E7464" i="1"/>
  <c r="E7465" i="1" l="1"/>
  <c r="F7464" i="1"/>
  <c r="F7465" i="1" l="1"/>
  <c r="E7466" i="1"/>
  <c r="F7466" i="1" l="1"/>
  <c r="E7467" i="1"/>
  <c r="F7467" i="1" l="1"/>
  <c r="E7468" i="1"/>
  <c r="F7468" i="1" l="1"/>
  <c r="E7469" i="1"/>
  <c r="F7469" i="1" l="1"/>
  <c r="E7470" i="1"/>
  <c r="F7470" i="1" l="1"/>
  <c r="E7471" i="1"/>
  <c r="F7471" i="1" l="1"/>
  <c r="E7472" i="1"/>
  <c r="F7472" i="1" l="1"/>
  <c r="E7473" i="1"/>
  <c r="F7473" i="1" l="1"/>
  <c r="E7474" i="1"/>
  <c r="F7474" i="1" l="1"/>
  <c r="E7475" i="1"/>
  <c r="F7475" i="1" l="1"/>
  <c r="E7476" i="1"/>
  <c r="F7476" i="1" l="1"/>
  <c r="E7477" i="1"/>
  <c r="F7477" i="1" l="1"/>
  <c r="E7478" i="1"/>
  <c r="F7478" i="1" l="1"/>
  <c r="E7479" i="1"/>
  <c r="F7479" i="1" l="1"/>
  <c r="E7480" i="1"/>
  <c r="E7481" i="1" l="1"/>
  <c r="F7480" i="1"/>
  <c r="F7481" i="1" l="1"/>
  <c r="E7482" i="1"/>
  <c r="F7482" i="1" l="1"/>
  <c r="E7483" i="1"/>
  <c r="F7483" i="1" l="1"/>
  <c r="E7484" i="1"/>
  <c r="F7484" i="1" l="1"/>
  <c r="E7485" i="1"/>
  <c r="F7485" i="1" l="1"/>
  <c r="E7486" i="1"/>
  <c r="E7487" i="1" l="1"/>
  <c r="F7486" i="1"/>
  <c r="F7487" i="1" l="1"/>
  <c r="E7488" i="1"/>
  <c r="F7488" i="1" l="1"/>
  <c r="E7489" i="1"/>
  <c r="F7489" i="1" l="1"/>
  <c r="E7490" i="1"/>
  <c r="F7490" i="1" l="1"/>
  <c r="E7491" i="1"/>
  <c r="E7492" i="1" l="1"/>
  <c r="F7491" i="1"/>
  <c r="F7492" i="1" l="1"/>
  <c r="E7493" i="1"/>
  <c r="F7493" i="1" l="1"/>
  <c r="E7494" i="1"/>
  <c r="F7494" i="1" l="1"/>
  <c r="E7495" i="1"/>
  <c r="F7495" i="1" l="1"/>
  <c r="E7496" i="1"/>
  <c r="E7497" i="1" l="1"/>
  <c r="F7496" i="1"/>
  <c r="F7497" i="1" l="1"/>
  <c r="E7498" i="1"/>
  <c r="F7498" i="1" l="1"/>
  <c r="E7499" i="1"/>
  <c r="F7499" i="1" l="1"/>
  <c r="E7500" i="1"/>
  <c r="F7500" i="1" l="1"/>
  <c r="E7501" i="1"/>
  <c r="F7501" i="1" l="1"/>
  <c r="E7502" i="1"/>
  <c r="E7503" i="1" l="1"/>
  <c r="F7502" i="1"/>
  <c r="F7503" i="1" l="1"/>
  <c r="E7504" i="1"/>
  <c r="F7504" i="1" l="1"/>
  <c r="E7505" i="1"/>
  <c r="F7505" i="1" l="1"/>
  <c r="E7506" i="1"/>
  <c r="F7506" i="1" l="1"/>
  <c r="E7507" i="1"/>
  <c r="E7508" i="1" l="1"/>
  <c r="F7507" i="1"/>
  <c r="F7508" i="1" l="1"/>
  <c r="E7509" i="1"/>
  <c r="F7509" i="1" l="1"/>
  <c r="E7510" i="1"/>
  <c r="F7510" i="1" l="1"/>
  <c r="E7511" i="1"/>
  <c r="F7511" i="1" l="1"/>
  <c r="E7512" i="1"/>
  <c r="E7513" i="1" l="1"/>
  <c r="E7514" i="1" s="1"/>
  <c r="F7512" i="1"/>
  <c r="E7515" i="1" l="1"/>
  <c r="F7513" i="1"/>
  <c r="F7514" i="1" s="1"/>
  <c r="F7515" i="1" l="1"/>
  <c r="E7516" i="1"/>
  <c r="F7516" i="1" l="1"/>
  <c r="E7517" i="1"/>
  <c r="E7518" i="1" l="1"/>
  <c r="F7517" i="1"/>
  <c r="F7518" i="1" l="1"/>
  <c r="E7519" i="1"/>
  <c r="F7519" i="1" l="1"/>
  <c r="E7520" i="1"/>
  <c r="F7520" i="1" l="1"/>
  <c r="E7521" i="1"/>
  <c r="E7522" i="1" l="1"/>
  <c r="F7521" i="1"/>
  <c r="F7522" i="1" l="1"/>
  <c r="E7523" i="1"/>
  <c r="F7523" i="1" l="1"/>
  <c r="E7524" i="1"/>
  <c r="F7524" i="1" l="1"/>
  <c r="E7525" i="1"/>
  <c r="E7526" i="1" l="1"/>
  <c r="F7525" i="1"/>
  <c r="F7526" i="1" l="1"/>
  <c r="E7527" i="1"/>
  <c r="F7527" i="1" l="1"/>
  <c r="E7528" i="1"/>
  <c r="F7528" i="1" l="1"/>
  <c r="E7529" i="1"/>
  <c r="E7530" i="1" l="1"/>
  <c r="F7529" i="1"/>
  <c r="F7530" i="1" l="1"/>
  <c r="E7531" i="1"/>
  <c r="F7531" i="1" l="1"/>
  <c r="E7532" i="1"/>
  <c r="F7532" i="1" l="1"/>
  <c r="E7533" i="1"/>
  <c r="E7534" i="1" l="1"/>
  <c r="F7533" i="1"/>
  <c r="F7534" i="1" l="1"/>
  <c r="E7535" i="1"/>
  <c r="F7535" i="1" l="1"/>
  <c r="E7536" i="1"/>
  <c r="F7536" i="1" l="1"/>
  <c r="E7537" i="1"/>
  <c r="E7538" i="1" l="1"/>
  <c r="F7537" i="1"/>
  <c r="F7538" i="1" l="1"/>
  <c r="E7539" i="1"/>
  <c r="F7539" i="1" l="1"/>
  <c r="E7540" i="1"/>
  <c r="F7540" i="1" l="1"/>
  <c r="E7541" i="1"/>
  <c r="E7542" i="1" l="1"/>
  <c r="F7541" i="1"/>
  <c r="F7542" i="1" l="1"/>
  <c r="E7543" i="1"/>
  <c r="F7543" i="1" l="1"/>
  <c r="E7544" i="1"/>
  <c r="F7544" i="1" l="1"/>
  <c r="E7545" i="1"/>
  <c r="E7546" i="1" l="1"/>
  <c r="F7545" i="1"/>
  <c r="F7546" i="1" l="1"/>
  <c r="E7547" i="1"/>
  <c r="F7547" i="1" l="1"/>
  <c r="E7548" i="1"/>
  <c r="F7548" i="1" l="1"/>
  <c r="E7549" i="1"/>
  <c r="E7550" i="1" l="1"/>
  <c r="F7549" i="1"/>
  <c r="F7550" i="1" l="1"/>
  <c r="E7551" i="1"/>
  <c r="F7551" i="1" l="1"/>
  <c r="E7552" i="1"/>
  <c r="F7552" i="1" l="1"/>
  <c r="E7553" i="1"/>
  <c r="E7554" i="1" l="1"/>
  <c r="F7553" i="1"/>
  <c r="F7554" i="1" l="1"/>
  <c r="E7555" i="1"/>
  <c r="F7555" i="1" l="1"/>
  <c r="E7556" i="1"/>
  <c r="F7556" i="1" l="1"/>
  <c r="E7557" i="1"/>
  <c r="E7558" i="1" l="1"/>
  <c r="F7557" i="1"/>
  <c r="F7558" i="1" l="1"/>
  <c r="E7559" i="1"/>
  <c r="E7560" i="1" l="1"/>
  <c r="F7559" i="1"/>
  <c r="F7560" i="1" l="1"/>
  <c r="E7561" i="1"/>
  <c r="E7562" i="1" l="1"/>
  <c r="F7561" i="1"/>
  <c r="F7562" i="1" l="1"/>
  <c r="E7563" i="1"/>
  <c r="F7563" i="1" l="1"/>
  <c r="E7564" i="1"/>
  <c r="F7564" i="1" l="1"/>
  <c r="E7565" i="1"/>
  <c r="E7566" i="1" l="1"/>
  <c r="F7565" i="1"/>
  <c r="F7566" i="1" l="1"/>
  <c r="E7567" i="1"/>
  <c r="F7567" i="1" l="1"/>
  <c r="E7568" i="1"/>
  <c r="F7568" i="1" l="1"/>
  <c r="E7569" i="1"/>
  <c r="E7570" i="1" l="1"/>
  <c r="F7569" i="1"/>
  <c r="F7570" i="1" l="1"/>
  <c r="E7571" i="1"/>
  <c r="F7571" i="1" l="1"/>
  <c r="E7572" i="1"/>
  <c r="F7572" i="1" l="1"/>
  <c r="E7573" i="1"/>
  <c r="E7574" i="1" l="1"/>
  <c r="F7573" i="1"/>
  <c r="F7574" i="1" l="1"/>
  <c r="E7575" i="1"/>
  <c r="F7575" i="1" l="1"/>
  <c r="E7576" i="1"/>
  <c r="F7576" i="1" l="1"/>
  <c r="E7577" i="1"/>
  <c r="E7578" i="1" l="1"/>
  <c r="F7577" i="1"/>
  <c r="F7578" i="1" l="1"/>
  <c r="E7579" i="1"/>
  <c r="F7579" i="1" l="1"/>
  <c r="E7580" i="1"/>
  <c r="F7580" i="1" l="1"/>
  <c r="E7581" i="1"/>
  <c r="E7582" i="1" l="1"/>
  <c r="F7581" i="1"/>
  <c r="F7582" i="1" l="1"/>
  <c r="E7583" i="1"/>
  <c r="F7583" i="1" l="1"/>
  <c r="E7584" i="1"/>
  <c r="F7584" i="1" l="1"/>
  <c r="E7585" i="1"/>
  <c r="E7586" i="1" l="1"/>
  <c r="F7585" i="1"/>
  <c r="F7586" i="1" l="1"/>
  <c r="E7587" i="1"/>
  <c r="F7587" i="1" l="1"/>
  <c r="E7588" i="1"/>
  <c r="F7588" i="1" l="1"/>
  <c r="E7589" i="1"/>
  <c r="E7590" i="1" l="1"/>
  <c r="F7589" i="1"/>
  <c r="F7590" i="1" l="1"/>
  <c r="E7591" i="1"/>
  <c r="E7592" i="1" l="1"/>
  <c r="F7591" i="1"/>
  <c r="F7592" i="1" l="1"/>
  <c r="E7593" i="1"/>
  <c r="E7594" i="1" l="1"/>
  <c r="F7593" i="1"/>
  <c r="F7594" i="1" l="1"/>
  <c r="E7595" i="1"/>
  <c r="F7595" i="1" l="1"/>
  <c r="E7596" i="1"/>
  <c r="F7596" i="1" l="1"/>
  <c r="E7597" i="1"/>
  <c r="E7598" i="1" l="1"/>
  <c r="F7597" i="1"/>
  <c r="F7598" i="1" l="1"/>
  <c r="E7599" i="1"/>
  <c r="F7599" i="1" l="1"/>
  <c r="E7600" i="1"/>
  <c r="E7601" i="1" l="1"/>
  <c r="F7600" i="1"/>
  <c r="E7602" i="1" l="1"/>
  <c r="F7601" i="1"/>
  <c r="F7602" i="1" l="1"/>
  <c r="E7603" i="1"/>
  <c r="F7603" i="1" l="1"/>
  <c r="E7604" i="1"/>
  <c r="F7604" i="1" l="1"/>
  <c r="E7605" i="1"/>
  <c r="E7606" i="1" l="1"/>
  <c r="F7605" i="1"/>
  <c r="F7606" i="1" l="1"/>
  <c r="E7607" i="1"/>
  <c r="F7607" i="1" l="1"/>
  <c r="E7608" i="1"/>
  <c r="F7608" i="1" l="1"/>
  <c r="E7609" i="1"/>
  <c r="E7610" i="1" l="1"/>
  <c r="F7609" i="1"/>
  <c r="F7610" i="1" l="1"/>
  <c r="E7611" i="1"/>
  <c r="F7611" i="1" l="1"/>
  <c r="E7612" i="1"/>
  <c r="F7612" i="1" l="1"/>
  <c r="E7613" i="1"/>
  <c r="E7614" i="1" l="1"/>
  <c r="F7613" i="1"/>
  <c r="F7614" i="1" l="1"/>
  <c r="E7615" i="1"/>
  <c r="F7615" i="1" l="1"/>
  <c r="E7616" i="1"/>
  <c r="E7617" i="1" l="1"/>
  <c r="F7616" i="1"/>
  <c r="E7618" i="1" l="1"/>
  <c r="F7617" i="1"/>
  <c r="F7618" i="1" l="1"/>
  <c r="E7619" i="1"/>
  <c r="F7619" i="1" l="1"/>
  <c r="E7620" i="1"/>
  <c r="F7620" i="1" l="1"/>
  <c r="E7621" i="1"/>
  <c r="E7622" i="1" l="1"/>
  <c r="F7621" i="1"/>
  <c r="F7622" i="1" l="1"/>
  <c r="E7623" i="1"/>
  <c r="F7623" i="1" l="1"/>
  <c r="E7624" i="1"/>
  <c r="F7624" i="1" l="1"/>
  <c r="E7625" i="1"/>
  <c r="E7626" i="1" l="1"/>
  <c r="F7625" i="1"/>
  <c r="F7626" i="1" l="1"/>
  <c r="E7627" i="1"/>
  <c r="F7627" i="1" l="1"/>
  <c r="E7628" i="1"/>
  <c r="F7628" i="1" l="1"/>
  <c r="E7629" i="1"/>
  <c r="E7630" i="1" l="1"/>
  <c r="F7629" i="1"/>
  <c r="F7630" i="1" l="1"/>
  <c r="E7631" i="1"/>
  <c r="F7631" i="1" l="1"/>
  <c r="E7632" i="1"/>
  <c r="F7632" i="1" l="1"/>
  <c r="E7633" i="1"/>
  <c r="E7634" i="1" l="1"/>
  <c r="F7633" i="1"/>
  <c r="F7634" i="1" l="1"/>
  <c r="E7635" i="1"/>
  <c r="F7635" i="1" l="1"/>
  <c r="E7636" i="1"/>
  <c r="F7636" i="1" l="1"/>
  <c r="E7637" i="1"/>
  <c r="E7638" i="1" l="1"/>
  <c r="F7637" i="1"/>
  <c r="F7638" i="1" l="1"/>
  <c r="E7639" i="1"/>
  <c r="F7639" i="1" l="1"/>
  <c r="E7640" i="1"/>
  <c r="F7640" i="1" l="1"/>
  <c r="E7641" i="1"/>
  <c r="E7642" i="1" l="1"/>
  <c r="F7641" i="1"/>
  <c r="F7642" i="1" l="1"/>
  <c r="E7643" i="1"/>
  <c r="F7643" i="1" l="1"/>
  <c r="E7644" i="1"/>
  <c r="F7644" i="1" l="1"/>
  <c r="E7645" i="1"/>
  <c r="E7646" i="1" l="1"/>
  <c r="F7645" i="1"/>
  <c r="F7646" i="1" l="1"/>
  <c r="E7647" i="1"/>
  <c r="F7647" i="1" l="1"/>
  <c r="E7648" i="1"/>
  <c r="F7648" i="1" l="1"/>
  <c r="E7649" i="1"/>
  <c r="E7650" i="1" l="1"/>
  <c r="F7649" i="1"/>
  <c r="F7650" i="1" l="1"/>
  <c r="E7651" i="1"/>
  <c r="E7652" i="1" l="1"/>
  <c r="F7651" i="1"/>
  <c r="F7652" i="1" l="1"/>
  <c r="E7653" i="1"/>
  <c r="E7654" i="1" l="1"/>
  <c r="F7653" i="1"/>
  <c r="F7654" i="1" l="1"/>
  <c r="E7655" i="1"/>
  <c r="F7655" i="1" l="1"/>
  <c r="E7656" i="1"/>
  <c r="F7656" i="1" l="1"/>
  <c r="E7657" i="1"/>
  <c r="E7658" i="1" l="1"/>
  <c r="F7657" i="1"/>
  <c r="F7658" i="1" l="1"/>
  <c r="E7659" i="1"/>
  <c r="F7659" i="1" l="1"/>
  <c r="E7660" i="1"/>
  <c r="F7660" i="1" l="1"/>
  <c r="E7661" i="1"/>
  <c r="E7662" i="1" l="1"/>
  <c r="F7661" i="1"/>
  <c r="F7662" i="1" l="1"/>
  <c r="E7663" i="1"/>
  <c r="F7663" i="1" l="1"/>
  <c r="E7664" i="1"/>
  <c r="F7664" i="1" l="1"/>
  <c r="E7665" i="1"/>
  <c r="E7666" i="1" l="1"/>
  <c r="F7665" i="1"/>
  <c r="F7666" i="1" l="1"/>
  <c r="E7667" i="1"/>
  <c r="F7667" i="1" l="1"/>
  <c r="E7668" i="1"/>
  <c r="F7668" i="1" l="1"/>
  <c r="E7669" i="1"/>
  <c r="E7670" i="1" l="1"/>
  <c r="F7669" i="1"/>
  <c r="F7670" i="1" l="1"/>
  <c r="E7671" i="1"/>
  <c r="F7671" i="1" l="1"/>
  <c r="E7672" i="1"/>
  <c r="F7672" i="1" l="1"/>
  <c r="E7673" i="1"/>
  <c r="E7674" i="1" l="1"/>
  <c r="F7673" i="1"/>
  <c r="F7674" i="1" l="1"/>
  <c r="E7675" i="1"/>
  <c r="F7675" i="1" l="1"/>
  <c r="E7676" i="1"/>
  <c r="F7676" i="1" l="1"/>
  <c r="E7677" i="1"/>
  <c r="E7678" i="1" l="1"/>
  <c r="F7677" i="1"/>
  <c r="F7678" i="1" l="1"/>
  <c r="E7679" i="1"/>
  <c r="F7679" i="1" l="1"/>
  <c r="E7680" i="1"/>
  <c r="F7680" i="1" l="1"/>
  <c r="E7681" i="1"/>
  <c r="E7682" i="1" l="1"/>
  <c r="F7681" i="1"/>
  <c r="F7682" i="1" l="1"/>
  <c r="E7683" i="1"/>
  <c r="F7683" i="1" l="1"/>
  <c r="E7684" i="1"/>
  <c r="F7684" i="1" l="1"/>
  <c r="E7685" i="1"/>
  <c r="E7686" i="1" l="1"/>
  <c r="F7685" i="1"/>
  <c r="F7686" i="1" l="1"/>
  <c r="E7687" i="1"/>
  <c r="F7687" i="1" l="1"/>
  <c r="E7688" i="1"/>
  <c r="F7688" i="1" l="1"/>
  <c r="E7689" i="1"/>
  <c r="E7690" i="1" l="1"/>
  <c r="F7689" i="1"/>
  <c r="F7690" i="1" l="1"/>
  <c r="E7691" i="1"/>
  <c r="F7691" i="1" l="1"/>
  <c r="E7692" i="1"/>
  <c r="F7692" i="1" l="1"/>
  <c r="E7693" i="1"/>
  <c r="E7694" i="1" l="1"/>
  <c r="F7693" i="1"/>
  <c r="F7694" i="1" l="1"/>
  <c r="E7695" i="1"/>
  <c r="F7695" i="1" l="1"/>
  <c r="E7696" i="1"/>
  <c r="F7696" i="1" l="1"/>
  <c r="E7697" i="1"/>
  <c r="E7698" i="1" l="1"/>
  <c r="F7697" i="1"/>
  <c r="F7698" i="1" l="1"/>
  <c r="E7699" i="1"/>
  <c r="F7699" i="1" l="1"/>
  <c r="E7700" i="1"/>
  <c r="F7700" i="1" l="1"/>
  <c r="E7701" i="1"/>
  <c r="E7702" i="1" l="1"/>
  <c r="F7701" i="1"/>
  <c r="F7702" i="1" l="1"/>
  <c r="E7703" i="1"/>
  <c r="F7703" i="1" l="1"/>
  <c r="E7704" i="1"/>
  <c r="F7704" i="1" l="1"/>
  <c r="E7705" i="1"/>
  <c r="E7706" i="1" l="1"/>
  <c r="F7705" i="1"/>
  <c r="F7706" i="1" l="1"/>
  <c r="E7707" i="1"/>
  <c r="F7707" i="1" l="1"/>
  <c r="E7708" i="1"/>
  <c r="F7708" i="1" l="1"/>
  <c r="E7709" i="1"/>
  <c r="E7710" i="1" l="1"/>
  <c r="F7709" i="1"/>
  <c r="F7710" i="1" l="1"/>
  <c r="E7711" i="1"/>
  <c r="F7711" i="1" l="1"/>
  <c r="E7712" i="1"/>
  <c r="F7712" i="1" l="1"/>
  <c r="E7713" i="1"/>
  <c r="E7714" i="1" l="1"/>
  <c r="F7713" i="1"/>
  <c r="F7714" i="1" l="1"/>
  <c r="E7715" i="1"/>
  <c r="F7715" i="1" l="1"/>
  <c r="E7716" i="1"/>
  <c r="F7716" i="1" l="1"/>
  <c r="E7717" i="1"/>
  <c r="E7718" i="1" l="1"/>
  <c r="F7717" i="1"/>
  <c r="F7718" i="1" l="1"/>
  <c r="E7719" i="1"/>
  <c r="F7719" i="1" l="1"/>
  <c r="E7720" i="1"/>
  <c r="E7721" i="1" l="1"/>
  <c r="F7720" i="1"/>
  <c r="E7722" i="1" l="1"/>
  <c r="F7721" i="1"/>
  <c r="F7722" i="1" l="1"/>
  <c r="E7723" i="1"/>
  <c r="F7723" i="1" l="1"/>
  <c r="E7724" i="1"/>
  <c r="F7724" i="1" l="1"/>
  <c r="E7725" i="1"/>
  <c r="E7726" i="1" l="1"/>
  <c r="F7725" i="1"/>
  <c r="F7726" i="1" l="1"/>
  <c r="E7727" i="1"/>
  <c r="F7727" i="1" l="1"/>
  <c r="E7728" i="1"/>
  <c r="E7729" i="1" l="1"/>
  <c r="F7728" i="1"/>
  <c r="E7730" i="1" l="1"/>
  <c r="F7729" i="1"/>
  <c r="F7730" i="1" l="1"/>
  <c r="E7731" i="1"/>
  <c r="F7731" i="1" l="1"/>
  <c r="E7732" i="1"/>
  <c r="F7732" i="1" l="1"/>
  <c r="E7733" i="1"/>
  <c r="E7734" i="1" l="1"/>
  <c r="F7733" i="1"/>
  <c r="E7735" i="1" l="1"/>
  <c r="F7734" i="1"/>
  <c r="F7735" i="1" l="1"/>
  <c r="E7736" i="1"/>
  <c r="E7737" i="1" l="1"/>
  <c r="F7736" i="1"/>
  <c r="E7738" i="1" l="1"/>
  <c r="F7737" i="1"/>
  <c r="F7738" i="1" l="1"/>
  <c r="E7739" i="1"/>
  <c r="F7739" i="1" l="1"/>
  <c r="E7740" i="1"/>
  <c r="F7740" i="1" l="1"/>
  <c r="E7741" i="1"/>
  <c r="E7742" i="1" l="1"/>
  <c r="F7741" i="1"/>
  <c r="F7742" i="1" l="1"/>
  <c r="E7743" i="1"/>
  <c r="F7743" i="1" l="1"/>
  <c r="E7744" i="1"/>
  <c r="E7745" i="1" l="1"/>
  <c r="F7744" i="1"/>
  <c r="E7746" i="1" l="1"/>
  <c r="F7745" i="1"/>
  <c r="F7746" i="1" l="1"/>
  <c r="E7747" i="1"/>
  <c r="F7747" i="1" l="1"/>
  <c r="E7748" i="1"/>
  <c r="F7748" i="1" l="1"/>
  <c r="E7749" i="1"/>
  <c r="E7750" i="1" l="1"/>
  <c r="F7749" i="1"/>
  <c r="F7750" i="1" l="1"/>
  <c r="E7751" i="1"/>
  <c r="F7751" i="1" l="1"/>
  <c r="E7752" i="1"/>
  <c r="E7753" i="1" l="1"/>
  <c r="F7752" i="1"/>
  <c r="E7754" i="1" l="1"/>
  <c r="F7753" i="1"/>
  <c r="F7754" i="1" l="1"/>
  <c r="E7755" i="1"/>
  <c r="F7755" i="1" l="1"/>
  <c r="E7756" i="1"/>
  <c r="F7756" i="1" l="1"/>
  <c r="E7757" i="1"/>
  <c r="E7758" i="1" l="1"/>
  <c r="F7757" i="1"/>
  <c r="F7758" i="1" l="1"/>
  <c r="E7759" i="1"/>
  <c r="F7759" i="1" l="1"/>
  <c r="E7760" i="1"/>
  <c r="E7761" i="1" l="1"/>
  <c r="F7760" i="1"/>
  <c r="E7762" i="1" l="1"/>
  <c r="F7761" i="1"/>
  <c r="F7762" i="1" l="1"/>
  <c r="E7763" i="1"/>
  <c r="F7763" i="1" l="1"/>
  <c r="E7764" i="1"/>
  <c r="F7764" i="1" l="1"/>
  <c r="E7765" i="1"/>
  <c r="E7766" i="1" l="1"/>
  <c r="F7765" i="1"/>
  <c r="F7766" i="1" l="1"/>
  <c r="E7767" i="1"/>
  <c r="F7767" i="1" l="1"/>
  <c r="E7768" i="1"/>
  <c r="E7769" i="1" l="1"/>
  <c r="F7768" i="1"/>
  <c r="E7770" i="1" l="1"/>
  <c r="F7769" i="1"/>
  <c r="F7770" i="1" l="1"/>
  <c r="E7771" i="1"/>
  <c r="F7771" i="1" l="1"/>
  <c r="E7772" i="1"/>
  <c r="F7772" i="1" l="1"/>
  <c r="E7773" i="1"/>
  <c r="E7774" i="1" l="1"/>
  <c r="F7773" i="1"/>
  <c r="F7774" i="1" l="1"/>
  <c r="E7775" i="1"/>
  <c r="F7775" i="1" l="1"/>
  <c r="E7776" i="1"/>
  <c r="E7777" i="1" l="1"/>
  <c r="F7776" i="1"/>
  <c r="E7778" i="1" l="1"/>
  <c r="F7777" i="1"/>
  <c r="F7778" i="1" l="1"/>
  <c r="E7779" i="1"/>
  <c r="F7779" i="1" l="1"/>
  <c r="E7780" i="1"/>
  <c r="F7780" i="1" l="1"/>
  <c r="E7781" i="1"/>
  <c r="E7782" i="1" l="1"/>
  <c r="F7781" i="1"/>
  <c r="F7782" i="1" l="1"/>
  <c r="E7783" i="1"/>
  <c r="F7783" i="1" l="1"/>
  <c r="E7784" i="1"/>
  <c r="E7785" i="1" l="1"/>
  <c r="F7784" i="1"/>
  <c r="E7786" i="1" l="1"/>
  <c r="F7785" i="1"/>
  <c r="F7786" i="1" l="1"/>
  <c r="E7787" i="1"/>
  <c r="F7787" i="1" l="1"/>
  <c r="E7788" i="1"/>
  <c r="F7788" i="1" l="1"/>
  <c r="E7789" i="1"/>
  <c r="E7790" i="1" l="1"/>
  <c r="F7789" i="1"/>
  <c r="F7790" i="1" l="1"/>
  <c r="E7791" i="1"/>
  <c r="F7791" i="1" l="1"/>
  <c r="E7792" i="1"/>
  <c r="E7793" i="1" l="1"/>
  <c r="F7792" i="1"/>
  <c r="E7794" i="1" l="1"/>
  <c r="F7793" i="1"/>
  <c r="F7794" i="1" l="1"/>
  <c r="E7795" i="1"/>
  <c r="F7795" i="1" l="1"/>
  <c r="E7796" i="1"/>
  <c r="F7796" i="1" l="1"/>
  <c r="E7797" i="1"/>
  <c r="E7798" i="1" l="1"/>
  <c r="F7797" i="1"/>
  <c r="F7798" i="1" l="1"/>
  <c r="E7799" i="1"/>
  <c r="F7799" i="1" l="1"/>
  <c r="E7800" i="1"/>
  <c r="E7801" i="1" l="1"/>
  <c r="F7800" i="1"/>
  <c r="E7802" i="1" l="1"/>
  <c r="F7801" i="1"/>
  <c r="F7802" i="1" l="1"/>
  <c r="E7803" i="1"/>
  <c r="F7803" i="1" l="1"/>
  <c r="E7804" i="1"/>
  <c r="F7804" i="1" l="1"/>
  <c r="E7805" i="1"/>
  <c r="E7806" i="1" l="1"/>
  <c r="F7805" i="1"/>
  <c r="F7806" i="1" l="1"/>
  <c r="E7807" i="1"/>
  <c r="E7808" i="1" l="1"/>
  <c r="F7807" i="1"/>
  <c r="E7809" i="1" l="1"/>
  <c r="F7808" i="1"/>
  <c r="E7810" i="1" l="1"/>
  <c r="F7809" i="1"/>
  <c r="F7810" i="1" l="1"/>
  <c r="E7811" i="1"/>
  <c r="F7811" i="1" l="1"/>
  <c r="E7812" i="1"/>
  <c r="F7812" i="1" l="1"/>
  <c r="E7813" i="1"/>
  <c r="E7814" i="1" l="1"/>
  <c r="F7813" i="1"/>
  <c r="F7814" i="1" l="1"/>
  <c r="E7815" i="1"/>
  <c r="E7816" i="1" l="1"/>
  <c r="F7815" i="1"/>
  <c r="F7816" i="1" l="1"/>
  <c r="E7817" i="1"/>
  <c r="E7818" i="1" l="1"/>
  <c r="F7817" i="1"/>
  <c r="F7818" i="1" l="1"/>
  <c r="E7819" i="1"/>
  <c r="E7820" i="1" l="1"/>
  <c r="F7819" i="1"/>
  <c r="F7820" i="1" l="1"/>
  <c r="E7821" i="1"/>
  <c r="F7821" i="1" l="1"/>
  <c r="E7822" i="1"/>
  <c r="F7822" i="1" l="1"/>
  <c r="E7823" i="1"/>
  <c r="F7823" i="1" l="1"/>
  <c r="E7824" i="1"/>
  <c r="F7824" i="1" l="1"/>
  <c r="E7825" i="1"/>
  <c r="F7825" i="1" l="1"/>
  <c r="E7826" i="1"/>
  <c r="F7826" i="1" l="1"/>
  <c r="E7827" i="1"/>
  <c r="F7827" i="1" l="1"/>
  <c r="E7828" i="1"/>
  <c r="E7829" i="1" l="1"/>
  <c r="F7828" i="1"/>
  <c r="F7829" i="1" l="1"/>
  <c r="E7830" i="1"/>
  <c r="F7830" i="1" l="1"/>
  <c r="E7831" i="1"/>
  <c r="F7831" i="1" l="1"/>
  <c r="E7832" i="1"/>
  <c r="F7832" i="1" l="1"/>
  <c r="E7833" i="1"/>
  <c r="F7833" i="1" l="1"/>
  <c r="E7834" i="1"/>
  <c r="F7834" i="1" l="1"/>
  <c r="E7835" i="1"/>
  <c r="F7835" i="1" l="1"/>
  <c r="E7836" i="1"/>
  <c r="F7836" i="1" l="1"/>
  <c r="E7837" i="1"/>
  <c r="F7837" i="1" l="1"/>
  <c r="E7838" i="1"/>
  <c r="F7838" i="1" l="1"/>
  <c r="E7839" i="1"/>
  <c r="F7839" i="1" l="1"/>
  <c r="E7840" i="1"/>
  <c r="F7840" i="1" l="1"/>
  <c r="E7841" i="1"/>
  <c r="F7841" i="1" l="1"/>
  <c r="E7842" i="1"/>
  <c r="F7842" i="1" l="1"/>
  <c r="E7843" i="1"/>
  <c r="F7843" i="1" l="1"/>
  <c r="E7844" i="1"/>
  <c r="F7844" i="1" l="1"/>
  <c r="E7845" i="1"/>
  <c r="F7845" i="1" l="1"/>
  <c r="E7846" i="1"/>
  <c r="F7846" i="1" l="1"/>
  <c r="E7847" i="1"/>
  <c r="F7847" i="1" l="1"/>
  <c r="E7848" i="1"/>
  <c r="F7848" i="1" l="1"/>
  <c r="E7849" i="1"/>
  <c r="F7849" i="1" l="1"/>
  <c r="E7850" i="1"/>
  <c r="F7850" i="1" l="1"/>
  <c r="E7851" i="1"/>
  <c r="E7852" i="1" l="1"/>
  <c r="F7851" i="1"/>
  <c r="F7852" i="1" l="1"/>
  <c r="E7853" i="1"/>
  <c r="F7853" i="1" l="1"/>
  <c r="E7854" i="1"/>
  <c r="F7854" i="1" l="1"/>
  <c r="E7855" i="1"/>
  <c r="F7855" i="1" l="1"/>
  <c r="E7856" i="1"/>
  <c r="F7856" i="1" l="1"/>
  <c r="E7857" i="1"/>
  <c r="F7857" i="1" l="1"/>
  <c r="E7858" i="1"/>
  <c r="E7859" i="1" l="1"/>
  <c r="F7858" i="1"/>
  <c r="E7860" i="1" l="1"/>
  <c r="F7859" i="1"/>
  <c r="F7860" i="1" l="1"/>
  <c r="E7861" i="1"/>
  <c r="F7861" i="1" l="1"/>
  <c r="E7862" i="1"/>
  <c r="F7862" i="1" l="1"/>
  <c r="E7863" i="1"/>
  <c r="F7863" i="1" l="1"/>
  <c r="E7864" i="1"/>
  <c r="F7864" i="1" l="1"/>
  <c r="E7865" i="1"/>
  <c r="F7865" i="1" l="1"/>
  <c r="E7866" i="1"/>
  <c r="E7867" i="1" l="1"/>
  <c r="F7866" i="1"/>
  <c r="F7867" i="1" l="1"/>
  <c r="E7868" i="1"/>
  <c r="F7868" i="1" l="1"/>
  <c r="E7869" i="1"/>
  <c r="F7869" i="1" l="1"/>
  <c r="E7870" i="1"/>
  <c r="F7870" i="1" l="1"/>
  <c r="E7871" i="1"/>
  <c r="F7871" i="1" l="1"/>
  <c r="E7872" i="1"/>
  <c r="F7872" i="1" l="1"/>
  <c r="E7873" i="1"/>
  <c r="F7873" i="1" l="1"/>
  <c r="E7874" i="1"/>
  <c r="F7874" i="1" l="1"/>
  <c r="E7875" i="1"/>
  <c r="F7875" i="1" l="1"/>
  <c r="E7876" i="1"/>
  <c r="F7876" i="1" l="1"/>
  <c r="E7877" i="1"/>
  <c r="F7877" i="1" l="1"/>
  <c r="E7878" i="1"/>
  <c r="F7878" i="1" l="1"/>
  <c r="E7879" i="1"/>
  <c r="F7879" i="1" l="1"/>
  <c r="E7880" i="1"/>
  <c r="F7880" i="1" l="1"/>
  <c r="E7881" i="1"/>
  <c r="F7881" i="1" l="1"/>
  <c r="E7882" i="1"/>
  <c r="F7882" i="1" l="1"/>
  <c r="E7883" i="1"/>
  <c r="E7884" i="1" l="1"/>
  <c r="F7883" i="1"/>
  <c r="F7884" i="1" l="1"/>
  <c r="E7885" i="1"/>
  <c r="F7885" i="1" l="1"/>
  <c r="E7886" i="1"/>
  <c r="F7886" i="1" l="1"/>
  <c r="E7887" i="1"/>
  <c r="F7887" i="1" l="1"/>
  <c r="E7888" i="1"/>
  <c r="F7888" i="1" l="1"/>
  <c r="E7889" i="1"/>
  <c r="F7889" i="1" l="1"/>
  <c r="E7890" i="1"/>
  <c r="E7891" i="1" l="1"/>
  <c r="F7890" i="1"/>
  <c r="F7891" i="1" l="1"/>
  <c r="E7892" i="1"/>
  <c r="E7893" i="1" l="1"/>
  <c r="F7892" i="1"/>
  <c r="F7893" i="1" l="1"/>
  <c r="E7894" i="1"/>
  <c r="F7894" i="1" l="1"/>
  <c r="E7895" i="1"/>
  <c r="F7895" i="1" l="1"/>
  <c r="E7896" i="1"/>
  <c r="F7896" i="1" l="1"/>
  <c r="E7897" i="1"/>
  <c r="F7897" i="1" l="1"/>
  <c r="E7898" i="1"/>
  <c r="E7899" i="1" l="1"/>
  <c r="F7898" i="1"/>
  <c r="F7899" i="1" l="1"/>
  <c r="E7900" i="1"/>
  <c r="F7900" i="1" l="1"/>
  <c r="E7901" i="1"/>
  <c r="F7901" i="1" l="1"/>
  <c r="E7902" i="1"/>
  <c r="F7902" i="1" l="1"/>
  <c r="E7903" i="1"/>
  <c r="F7903" i="1" l="1"/>
  <c r="E7904" i="1"/>
  <c r="F7904" i="1" l="1"/>
  <c r="E7905" i="1"/>
  <c r="F7905" i="1" l="1"/>
  <c r="E7906" i="1"/>
  <c r="F7906" i="1" l="1"/>
  <c r="E7907" i="1"/>
  <c r="E7908" i="1" l="1"/>
  <c r="F7907" i="1"/>
  <c r="F7908" i="1" l="1"/>
  <c r="E7909" i="1"/>
  <c r="F7909" i="1" l="1"/>
  <c r="E7910" i="1"/>
  <c r="F7910" i="1" l="1"/>
  <c r="E7911" i="1"/>
  <c r="F7911" i="1" l="1"/>
  <c r="E7912" i="1"/>
  <c r="F7912" i="1" l="1"/>
  <c r="E7913" i="1"/>
  <c r="F7913" i="1" l="1"/>
  <c r="E7914" i="1"/>
  <c r="F7914" i="1" l="1"/>
  <c r="E7915" i="1"/>
  <c r="E7916" i="1" l="1"/>
  <c r="F7915" i="1"/>
  <c r="F7916" i="1" l="1"/>
  <c r="E7917" i="1"/>
  <c r="F7917" i="1" l="1"/>
  <c r="E7918" i="1"/>
  <c r="F7918" i="1" l="1"/>
  <c r="E7919" i="1"/>
  <c r="F7919" i="1" l="1"/>
  <c r="E7920" i="1"/>
  <c r="F7920" i="1" l="1"/>
  <c r="E7921" i="1"/>
  <c r="F7921" i="1" l="1"/>
  <c r="E7922" i="1"/>
  <c r="F7922" i="1" l="1"/>
  <c r="E7923" i="1"/>
  <c r="F7923" i="1" l="1"/>
  <c r="E7924" i="1"/>
  <c r="F7924" i="1" l="1"/>
  <c r="E7925" i="1"/>
  <c r="F7925" i="1" l="1"/>
  <c r="E7926" i="1"/>
  <c r="E7927" i="1" l="1"/>
  <c r="F7926" i="1"/>
  <c r="F7927" i="1" l="1"/>
  <c r="E7928" i="1"/>
  <c r="F7928" i="1" l="1"/>
  <c r="E7929" i="1"/>
  <c r="F7929" i="1" l="1"/>
  <c r="E7930" i="1"/>
  <c r="F7930" i="1" l="1"/>
  <c r="E7931" i="1"/>
  <c r="F7931" i="1" l="1"/>
  <c r="E7932" i="1"/>
  <c r="F7932" i="1" l="1"/>
  <c r="E7933" i="1"/>
  <c r="F7933" i="1" l="1"/>
  <c r="E7934" i="1"/>
  <c r="F7934" i="1" l="1"/>
  <c r="E7935" i="1"/>
  <c r="E7936" i="1" l="1"/>
  <c r="F7935" i="1"/>
  <c r="F7936" i="1" l="1"/>
  <c r="E7937" i="1"/>
  <c r="F7937" i="1" l="1"/>
  <c r="E7938" i="1"/>
  <c r="F7938" i="1" l="1"/>
  <c r="E7939" i="1"/>
  <c r="F7939" i="1" l="1"/>
  <c r="E7940" i="1"/>
  <c r="F7940" i="1" l="1"/>
  <c r="E7941" i="1"/>
  <c r="F7941" i="1" l="1"/>
  <c r="E7942" i="1"/>
  <c r="F7942" i="1" l="1"/>
  <c r="E7943" i="1"/>
  <c r="F7943" i="1" l="1"/>
  <c r="E7944" i="1"/>
  <c r="F7944" i="1" l="1"/>
  <c r="E7945" i="1"/>
  <c r="F7945" i="1" l="1"/>
  <c r="E7946" i="1"/>
  <c r="F7946" i="1" l="1"/>
  <c r="E7947" i="1"/>
  <c r="F7947" i="1" l="1"/>
  <c r="E7948" i="1"/>
  <c r="F7948" i="1" l="1"/>
  <c r="E7949" i="1"/>
  <c r="F7949" i="1" l="1"/>
  <c r="E7950" i="1"/>
  <c r="F7950" i="1" l="1"/>
  <c r="E7951" i="1"/>
  <c r="F7951" i="1" l="1"/>
  <c r="E7952" i="1"/>
  <c r="F7952" i="1" l="1"/>
  <c r="E7953" i="1"/>
  <c r="F7953" i="1" l="1"/>
  <c r="E7954" i="1"/>
  <c r="F7954" i="1" l="1"/>
  <c r="E7955" i="1"/>
  <c r="F7955" i="1" l="1"/>
  <c r="E7956" i="1"/>
  <c r="F7956" i="1" l="1"/>
  <c r="E7957" i="1"/>
  <c r="F7957" i="1" l="1"/>
  <c r="E7958" i="1"/>
  <c r="F7958" i="1" l="1"/>
  <c r="E7959" i="1"/>
  <c r="F7959" i="1" l="1"/>
  <c r="E7960" i="1"/>
  <c r="F7960" i="1" l="1"/>
  <c r="E7961" i="1"/>
  <c r="F7961" i="1" l="1"/>
  <c r="E7962" i="1"/>
  <c r="F7962" i="1" l="1"/>
  <c r="E7963" i="1"/>
  <c r="F7963" i="1" l="1"/>
  <c r="E7964" i="1"/>
  <c r="F7964" i="1" l="1"/>
  <c r="E7965" i="1"/>
  <c r="F7965" i="1" l="1"/>
  <c r="E7966" i="1"/>
  <c r="F7966" i="1" l="1"/>
  <c r="E7967" i="1"/>
  <c r="F7967" i="1" l="1"/>
  <c r="E7968" i="1"/>
  <c r="F7968" i="1" l="1"/>
  <c r="E7969" i="1"/>
  <c r="F7969" i="1" l="1"/>
  <c r="E7970" i="1"/>
  <c r="F7970" i="1" l="1"/>
  <c r="E7971" i="1"/>
  <c r="F7971" i="1" l="1"/>
  <c r="E7972" i="1"/>
  <c r="F7972" i="1" l="1"/>
  <c r="E7973" i="1"/>
  <c r="F7973" i="1" l="1"/>
  <c r="E7974" i="1"/>
  <c r="F7974" i="1" l="1"/>
  <c r="E7975" i="1"/>
  <c r="F7975" i="1" l="1"/>
  <c r="E7976" i="1"/>
  <c r="F7976" i="1" l="1"/>
  <c r="E7977" i="1"/>
  <c r="F7977" i="1" l="1"/>
  <c r="E7978" i="1"/>
  <c r="E7979" i="1" l="1"/>
  <c r="F7978" i="1"/>
  <c r="F7979" i="1" l="1"/>
  <c r="E7980" i="1"/>
  <c r="F7980" i="1" l="1"/>
  <c r="E7981" i="1"/>
  <c r="F7981" i="1" l="1"/>
  <c r="E7982" i="1"/>
  <c r="F7982" i="1" l="1"/>
  <c r="E7983" i="1"/>
  <c r="F7983" i="1" l="1"/>
  <c r="E7984" i="1"/>
  <c r="F7984" i="1" l="1"/>
  <c r="E7985" i="1"/>
  <c r="F7985" i="1" l="1"/>
  <c r="E7986" i="1"/>
  <c r="F7986" i="1" l="1"/>
  <c r="E7987" i="1"/>
  <c r="F7987" i="1" l="1"/>
  <c r="E7988" i="1"/>
  <c r="F7988" i="1" l="1"/>
  <c r="E7989" i="1"/>
  <c r="F7989" i="1" l="1"/>
  <c r="E7990" i="1"/>
  <c r="F7990" i="1" l="1"/>
  <c r="E7991" i="1"/>
  <c r="F7991" i="1" l="1"/>
  <c r="E7992" i="1"/>
  <c r="F7992" i="1" l="1"/>
  <c r="E7993" i="1"/>
  <c r="F7993" i="1" l="1"/>
  <c r="E7994" i="1"/>
  <c r="E7995" i="1" l="1"/>
  <c r="F7994" i="1"/>
  <c r="F7995" i="1" l="1"/>
  <c r="E7996" i="1"/>
  <c r="F7996" i="1" l="1"/>
  <c r="E7997" i="1"/>
  <c r="F7997" i="1" l="1"/>
  <c r="E7998" i="1"/>
  <c r="F7998" i="1" l="1"/>
  <c r="E7999" i="1"/>
  <c r="F7999" i="1" l="1"/>
  <c r="E8000" i="1"/>
  <c r="F8000" i="1" l="1"/>
  <c r="E8001" i="1"/>
  <c r="F8001" i="1" l="1"/>
  <c r="E8002" i="1"/>
  <c r="F8002" i="1" l="1"/>
  <c r="E8003" i="1"/>
  <c r="F8003" i="1" l="1"/>
  <c r="E8004" i="1"/>
  <c r="F8004" i="1" l="1"/>
  <c r="E8005" i="1"/>
  <c r="F8005" i="1" l="1"/>
  <c r="E8006" i="1"/>
  <c r="F8006" i="1" l="1"/>
  <c r="E8007" i="1"/>
  <c r="F8007" i="1" l="1"/>
  <c r="E8008" i="1"/>
  <c r="F8008" i="1" l="1"/>
  <c r="E8009" i="1"/>
  <c r="F8009" i="1" l="1"/>
  <c r="E8010" i="1"/>
  <c r="F8010" i="1" l="1"/>
  <c r="E8011" i="1"/>
  <c r="E8012" i="1" l="1"/>
  <c r="F8011" i="1"/>
  <c r="F8012" i="1" l="1"/>
  <c r="E8013" i="1"/>
  <c r="F8013" i="1" l="1"/>
  <c r="E8014" i="1"/>
  <c r="F8014" i="1" l="1"/>
  <c r="E8015" i="1"/>
  <c r="F8015" i="1" l="1"/>
  <c r="E8016" i="1"/>
  <c r="F8016" i="1" l="1"/>
  <c r="E8017" i="1"/>
  <c r="F8017" i="1" l="1"/>
  <c r="E8018" i="1"/>
  <c r="F8018" i="1" l="1"/>
  <c r="E8019" i="1"/>
  <c r="F8019" i="1" l="1"/>
  <c r="E8020" i="1"/>
  <c r="F8020" i="1" l="1"/>
  <c r="E8021" i="1"/>
  <c r="F8021" i="1" l="1"/>
  <c r="E8022" i="1"/>
  <c r="F8022" i="1" l="1"/>
  <c r="E8023" i="1"/>
  <c r="F8023" i="1" l="1"/>
  <c r="E8024" i="1"/>
  <c r="F8024" i="1" l="1"/>
  <c r="E8025" i="1"/>
  <c r="F8025" i="1" l="1"/>
  <c r="E8026" i="1"/>
  <c r="F8026" i="1" l="1"/>
  <c r="E8027" i="1"/>
  <c r="E8028" i="1" l="1"/>
  <c r="F8027" i="1"/>
  <c r="F8028" i="1" l="1"/>
  <c r="E8029" i="1"/>
  <c r="F8029" i="1" l="1"/>
  <c r="E8030" i="1"/>
  <c r="F8030" i="1" l="1"/>
  <c r="E8031" i="1"/>
  <c r="F8031" i="1" l="1"/>
  <c r="E8032" i="1"/>
  <c r="F8032" i="1" l="1"/>
  <c r="E8033" i="1"/>
  <c r="F8033" i="1" l="1"/>
  <c r="E8034" i="1"/>
  <c r="F8034" i="1" l="1"/>
  <c r="E8035" i="1"/>
  <c r="F8035" i="1" l="1"/>
  <c r="E8036" i="1"/>
  <c r="F8036" i="1" l="1"/>
  <c r="E8037" i="1"/>
  <c r="F8037" i="1" l="1"/>
  <c r="E8038" i="1"/>
  <c r="F8038" i="1" l="1"/>
  <c r="E8039" i="1"/>
  <c r="F8039" i="1" l="1"/>
  <c r="E8040" i="1"/>
  <c r="F8040" i="1" l="1"/>
  <c r="E8041" i="1"/>
  <c r="F8041" i="1" l="1"/>
  <c r="E8042" i="1"/>
  <c r="F8042" i="1" l="1"/>
  <c r="E8043" i="1"/>
  <c r="F8043" i="1" l="1"/>
  <c r="E8044" i="1"/>
  <c r="F8044" i="1" l="1"/>
  <c r="E8045" i="1"/>
  <c r="F8045" i="1" l="1"/>
  <c r="E8046" i="1"/>
  <c r="F8046" i="1" l="1"/>
  <c r="E8047" i="1"/>
  <c r="F8047" i="1" l="1"/>
  <c r="E8048" i="1"/>
  <c r="F8048" i="1" l="1"/>
  <c r="E8049" i="1"/>
  <c r="F8049" i="1" l="1"/>
  <c r="E8050" i="1"/>
  <c r="F8050" i="1" l="1"/>
  <c r="E8051" i="1"/>
  <c r="F8051" i="1" l="1"/>
  <c r="E8052" i="1"/>
  <c r="F8052" i="1" l="1"/>
  <c r="E8053" i="1"/>
  <c r="F8053" i="1" l="1"/>
  <c r="E8054" i="1"/>
  <c r="E8055" i="1" l="1"/>
  <c r="F8054" i="1"/>
  <c r="F8055" i="1" l="1"/>
  <c r="E8056" i="1"/>
  <c r="F8056" i="1" l="1"/>
  <c r="E8057" i="1"/>
  <c r="F8057" i="1" l="1"/>
  <c r="E8058" i="1"/>
  <c r="F8058" i="1" l="1"/>
  <c r="E8059" i="1"/>
  <c r="F8059" i="1" l="1"/>
  <c r="E8060" i="1"/>
  <c r="F8060" i="1" l="1"/>
  <c r="E8061" i="1"/>
  <c r="F8061" i="1" l="1"/>
  <c r="E8062" i="1"/>
  <c r="F8062" i="1" l="1"/>
  <c r="E8063" i="1"/>
  <c r="E8064" i="1" l="1"/>
  <c r="F8063" i="1"/>
  <c r="F8064" i="1" l="1"/>
  <c r="E8065" i="1"/>
  <c r="F8065" i="1" l="1"/>
  <c r="E8066" i="1"/>
  <c r="F8066" i="1" l="1"/>
  <c r="E8067" i="1"/>
  <c r="F8067" i="1" l="1"/>
  <c r="E8068" i="1"/>
  <c r="F8068" i="1" l="1"/>
  <c r="E8069" i="1"/>
  <c r="F8069" i="1" l="1"/>
  <c r="E8070" i="1"/>
  <c r="F8070" i="1" l="1"/>
  <c r="E8071" i="1"/>
  <c r="F8071" i="1" l="1"/>
  <c r="E8072" i="1"/>
  <c r="F8072" i="1" l="1"/>
  <c r="E8073" i="1"/>
  <c r="F8073" i="1" l="1"/>
  <c r="E8074" i="1"/>
  <c r="F8074" i="1" l="1"/>
  <c r="E8075" i="1"/>
  <c r="F8075" i="1" l="1"/>
  <c r="E8076" i="1"/>
  <c r="F8076" i="1" l="1"/>
  <c r="E8077" i="1"/>
  <c r="F8077" i="1" l="1"/>
  <c r="E8078" i="1"/>
  <c r="F8078" i="1" l="1"/>
  <c r="E8079" i="1"/>
  <c r="F8079" i="1" l="1"/>
  <c r="E8080" i="1"/>
  <c r="F8080" i="1" l="1"/>
  <c r="E8081" i="1"/>
  <c r="E8082" i="1" l="1"/>
  <c r="F8081" i="1"/>
  <c r="F8082" i="1" l="1"/>
  <c r="E8083" i="1"/>
  <c r="F8083" i="1" l="1"/>
  <c r="E8084" i="1"/>
  <c r="F8084" i="1" l="1"/>
  <c r="E8085" i="1"/>
  <c r="F8085" i="1" l="1"/>
  <c r="E8086" i="1"/>
  <c r="F8086" i="1" l="1"/>
  <c r="E8087" i="1"/>
  <c r="F8087" i="1" l="1"/>
  <c r="E8088" i="1"/>
  <c r="F8088" i="1" l="1"/>
  <c r="E8089" i="1"/>
  <c r="E8090" i="1" l="1"/>
  <c r="F8089" i="1"/>
  <c r="F8090" i="1" l="1"/>
  <c r="E8091" i="1"/>
  <c r="F8091" i="1" l="1"/>
  <c r="E8092" i="1"/>
  <c r="F8092" i="1" l="1"/>
  <c r="E8093" i="1"/>
  <c r="F8093" i="1" l="1"/>
  <c r="E8094" i="1"/>
  <c r="F8094" i="1" l="1"/>
  <c r="E8095" i="1"/>
  <c r="F8095" i="1" l="1"/>
  <c r="E8096" i="1"/>
  <c r="E8097" i="1" l="1"/>
  <c r="F8096" i="1"/>
  <c r="F8097" i="1" l="1"/>
  <c r="E8098" i="1"/>
  <c r="F8098" i="1" l="1"/>
  <c r="E8099" i="1"/>
  <c r="E8100" i="1" l="1"/>
  <c r="F8099" i="1"/>
  <c r="F8100" i="1" l="1"/>
  <c r="E8101" i="1"/>
  <c r="E8102" i="1" l="1"/>
  <c r="F8101" i="1"/>
  <c r="E8103" i="1" l="1"/>
  <c r="F8102" i="1"/>
  <c r="E8104" i="1" l="1"/>
  <c r="F8103" i="1"/>
  <c r="F8104" i="1" l="1"/>
  <c r="E8105" i="1"/>
  <c r="E8106" i="1" l="1"/>
  <c r="F8105" i="1"/>
  <c r="F8106" i="1" l="1"/>
  <c r="E8107" i="1"/>
  <c r="E8108" i="1" l="1"/>
  <c r="F8107" i="1"/>
  <c r="F8108" i="1" l="1"/>
  <c r="E8109" i="1"/>
  <c r="F8109" i="1" l="1"/>
  <c r="E8110" i="1"/>
  <c r="F8110" i="1" l="1"/>
  <c r="E8111" i="1"/>
  <c r="E8112" i="1" l="1"/>
  <c r="F8111" i="1"/>
  <c r="F8112" i="1" l="1"/>
  <c r="E8113" i="1"/>
  <c r="F8113" i="1" l="1"/>
  <c r="E8114" i="1"/>
  <c r="F8114" i="1" l="1"/>
  <c r="E8115" i="1"/>
  <c r="E8116" i="1" l="1"/>
  <c r="F8115" i="1"/>
  <c r="F8116" i="1" l="1"/>
  <c r="E8117" i="1"/>
  <c r="E8118" i="1" l="1"/>
  <c r="F8117" i="1"/>
  <c r="E8119" i="1" l="1"/>
  <c r="F8118" i="1"/>
  <c r="E8120" i="1" l="1"/>
  <c r="F8119" i="1"/>
  <c r="F8120" i="1" l="1"/>
  <c r="E8121" i="1"/>
  <c r="F8121" i="1" l="1"/>
  <c r="E8122" i="1"/>
  <c r="F8122" i="1" l="1"/>
  <c r="E8123" i="1"/>
  <c r="E8124" i="1" l="1"/>
  <c r="F8123" i="1"/>
  <c r="F8124" i="1" l="1"/>
  <c r="E8125" i="1"/>
  <c r="F8125" i="1" l="1"/>
  <c r="E8126" i="1"/>
  <c r="F8126" i="1" l="1"/>
  <c r="E8127" i="1"/>
  <c r="E8128" i="1" l="1"/>
  <c r="F8127" i="1"/>
  <c r="F8128" i="1" l="1"/>
  <c r="E8129" i="1"/>
  <c r="F8129" i="1" l="1"/>
  <c r="E8130" i="1"/>
  <c r="F8130" i="1" l="1"/>
  <c r="E8131" i="1"/>
  <c r="E8132" i="1" l="1"/>
  <c r="F8131" i="1"/>
  <c r="E8133" i="1" l="1"/>
  <c r="F8132" i="1"/>
  <c r="F8133" i="1" l="1"/>
  <c r="E8134" i="1"/>
  <c r="F8134" i="1" l="1"/>
  <c r="E8135" i="1"/>
  <c r="E8136" i="1" l="1"/>
  <c r="F8135" i="1"/>
  <c r="F8136" i="1" l="1"/>
  <c r="E8137" i="1"/>
  <c r="F8137" i="1" l="1"/>
  <c r="E8138" i="1"/>
  <c r="F8138" i="1" l="1"/>
  <c r="E8139" i="1"/>
  <c r="E8140" i="1" l="1"/>
  <c r="F8139" i="1"/>
  <c r="F8140" i="1" l="1"/>
  <c r="E8141" i="1"/>
  <c r="E8142" i="1" l="1"/>
  <c r="F8141" i="1"/>
  <c r="F8142" i="1" l="1"/>
  <c r="E8143" i="1"/>
  <c r="E8144" i="1" l="1"/>
  <c r="F8143" i="1"/>
  <c r="F8144" i="1" l="1"/>
  <c r="E8145" i="1"/>
  <c r="F8145" i="1" l="1"/>
  <c r="E8146" i="1"/>
  <c r="F8146" i="1" l="1"/>
  <c r="E8147" i="1"/>
  <c r="F8147" i="1" l="1"/>
  <c r="E8148" i="1"/>
  <c r="F8148" i="1" l="1"/>
  <c r="E8149" i="1"/>
  <c r="F8149" i="1" l="1"/>
  <c r="E8150" i="1"/>
  <c r="E8151" i="1" l="1"/>
  <c r="F8150" i="1"/>
  <c r="E8152" i="1" l="1"/>
  <c r="F8151" i="1"/>
  <c r="F8152" i="1" l="1"/>
  <c r="E8153" i="1"/>
  <c r="F8153" i="1" l="1"/>
  <c r="E8154" i="1"/>
  <c r="F8154" i="1" l="1"/>
  <c r="E8155" i="1"/>
  <c r="E8156" i="1" l="1"/>
  <c r="F8155" i="1"/>
  <c r="F8156" i="1" l="1"/>
  <c r="E8157" i="1"/>
  <c r="F8157" i="1" l="1"/>
  <c r="E8158" i="1"/>
  <c r="F8158" i="1" l="1"/>
  <c r="E8159" i="1"/>
  <c r="E8160" i="1" l="1"/>
  <c r="F8159" i="1"/>
  <c r="F8160" i="1" l="1"/>
  <c r="E8161" i="1"/>
  <c r="F8161" i="1" l="1"/>
  <c r="E8162" i="1"/>
  <c r="F8162" i="1" l="1"/>
  <c r="E8163" i="1"/>
  <c r="E8164" i="1" l="1"/>
  <c r="F8163" i="1"/>
  <c r="E8165" i="1" l="1"/>
  <c r="F8164" i="1"/>
  <c r="F8165" i="1" l="1"/>
  <c r="E8166" i="1"/>
  <c r="F8166" i="1" l="1"/>
  <c r="E8167" i="1"/>
  <c r="E8168" i="1" l="1"/>
  <c r="F8167" i="1"/>
  <c r="E8169" i="1" l="1"/>
  <c r="F8168" i="1"/>
  <c r="F8169" i="1" l="1"/>
  <c r="E8170" i="1"/>
  <c r="F8170" i="1" l="1"/>
  <c r="E8171" i="1"/>
  <c r="E8172" i="1" l="1"/>
  <c r="F8171" i="1"/>
  <c r="F8172" i="1" l="1"/>
  <c r="E8173" i="1"/>
  <c r="E8174" i="1" l="1"/>
  <c r="F8173" i="1"/>
  <c r="F8174" i="1" l="1"/>
  <c r="E8175" i="1"/>
  <c r="F8175" i="1" l="1"/>
  <c r="E8176" i="1"/>
  <c r="F8176" i="1" l="1"/>
  <c r="E8177" i="1"/>
  <c r="E8178" i="1" l="1"/>
  <c r="F8177" i="1"/>
  <c r="F8178" i="1" l="1"/>
  <c r="E8179" i="1"/>
  <c r="F8179" i="1" l="1"/>
  <c r="E8180" i="1"/>
  <c r="E8181" i="1" l="1"/>
  <c r="F8180" i="1"/>
  <c r="E8182" i="1" l="1"/>
  <c r="F8181" i="1"/>
  <c r="F8182" i="1" l="1"/>
  <c r="E8183" i="1"/>
  <c r="F8183" i="1" l="1"/>
  <c r="E8184" i="1"/>
  <c r="F8184" i="1" l="1"/>
  <c r="E8185" i="1"/>
  <c r="E8186" i="1" l="1"/>
  <c r="F8185" i="1"/>
  <c r="F8186" i="1" l="1"/>
  <c r="E8187" i="1"/>
  <c r="F8187" i="1" l="1"/>
  <c r="E8188" i="1"/>
  <c r="F8188" i="1" l="1"/>
  <c r="E8189" i="1"/>
  <c r="E8190" i="1" l="1"/>
  <c r="F8189" i="1"/>
  <c r="F8190" i="1" l="1"/>
  <c r="E8191" i="1"/>
  <c r="F8191" i="1" l="1"/>
  <c r="E8192" i="1"/>
  <c r="F8192" i="1" l="1"/>
  <c r="E8193" i="1"/>
  <c r="E8194" i="1" l="1"/>
  <c r="F8193" i="1"/>
  <c r="F8194" i="1" l="1"/>
  <c r="E8195" i="1"/>
  <c r="F8195" i="1" l="1"/>
  <c r="E8196" i="1"/>
  <c r="E8197" i="1" l="1"/>
  <c r="F8196" i="1"/>
  <c r="E8198" i="1" l="1"/>
  <c r="F8197" i="1"/>
  <c r="F8198" i="1" l="1"/>
  <c r="E8199" i="1"/>
  <c r="F8199" i="1" l="1"/>
  <c r="E8200" i="1"/>
  <c r="F8200" i="1" l="1"/>
  <c r="E8201" i="1"/>
  <c r="E8202" i="1" l="1"/>
  <c r="F8201" i="1"/>
  <c r="F8202" i="1" l="1"/>
  <c r="E8203" i="1"/>
  <c r="F8203" i="1" l="1"/>
  <c r="E8204" i="1"/>
  <c r="F8204" i="1" l="1"/>
  <c r="E8205" i="1"/>
  <c r="E8206" i="1" l="1"/>
  <c r="F8205" i="1"/>
  <c r="F8206" i="1" l="1"/>
  <c r="E8207" i="1"/>
  <c r="F8207" i="1" l="1"/>
  <c r="E8208" i="1"/>
  <c r="F8208" i="1" l="1"/>
  <c r="E8209" i="1"/>
  <c r="E8210" i="1" l="1"/>
  <c r="F8209" i="1"/>
  <c r="F8210" i="1" l="1"/>
  <c r="E8211" i="1"/>
  <c r="F8211" i="1" l="1"/>
  <c r="E8212" i="1"/>
  <c r="E8213" i="1" l="1"/>
  <c r="F8212" i="1"/>
  <c r="E8214" i="1" l="1"/>
  <c r="F8213" i="1"/>
  <c r="F8214" i="1" l="1"/>
  <c r="E8215" i="1"/>
  <c r="F8215" i="1" l="1"/>
  <c r="E8216" i="1"/>
  <c r="F8216" i="1" l="1"/>
  <c r="E8217" i="1"/>
  <c r="E8218" i="1" l="1"/>
  <c r="F8217" i="1"/>
  <c r="F8218" i="1" l="1"/>
  <c r="E8219" i="1"/>
  <c r="F8219" i="1" l="1"/>
  <c r="E8220" i="1"/>
  <c r="F8220" i="1" l="1"/>
  <c r="E8221" i="1"/>
  <c r="E8222" i="1" l="1"/>
  <c r="F8221" i="1"/>
  <c r="F8222" i="1" l="1"/>
  <c r="E8223" i="1"/>
  <c r="F8223" i="1" l="1"/>
  <c r="E8224" i="1"/>
  <c r="F8224" i="1" l="1"/>
  <c r="E8225" i="1"/>
  <c r="E8226" i="1" l="1"/>
  <c r="F8225" i="1"/>
  <c r="F8226" i="1" l="1"/>
  <c r="E8227" i="1"/>
  <c r="F8227" i="1" l="1"/>
  <c r="E8228" i="1"/>
  <c r="F8228" i="1" l="1"/>
  <c r="E8229" i="1"/>
  <c r="E8230" i="1" l="1"/>
  <c r="F8229" i="1"/>
  <c r="F8230" i="1" l="1"/>
  <c r="E8231" i="1"/>
  <c r="F8231" i="1" l="1"/>
  <c r="E8232" i="1"/>
  <c r="F8232" i="1" l="1"/>
  <c r="E8233" i="1"/>
  <c r="E8234" i="1" l="1"/>
  <c r="F8233" i="1"/>
  <c r="F8234" i="1" l="1"/>
  <c r="E8235" i="1"/>
  <c r="F8235" i="1" l="1"/>
  <c r="E8236" i="1"/>
  <c r="F8236" i="1" l="1"/>
  <c r="E8237" i="1"/>
  <c r="E8238" i="1" l="1"/>
  <c r="F8237" i="1"/>
  <c r="F8238" i="1" l="1"/>
  <c r="E8239" i="1"/>
  <c r="F8239" i="1" l="1"/>
  <c r="E8240" i="1"/>
  <c r="F8240" i="1" l="1"/>
  <c r="E8241" i="1"/>
  <c r="E8242" i="1" l="1"/>
  <c r="F8241" i="1"/>
  <c r="F8242" i="1" l="1"/>
  <c r="E8243" i="1"/>
  <c r="F8243" i="1" l="1"/>
  <c r="E8244" i="1"/>
  <c r="E8245" i="1" l="1"/>
  <c r="F8244" i="1"/>
  <c r="E8246" i="1" l="1"/>
  <c r="F8245" i="1"/>
  <c r="F8246" i="1" l="1"/>
  <c r="E8247" i="1"/>
  <c r="F8247" i="1" l="1"/>
  <c r="E8248" i="1"/>
  <c r="F8248" i="1" l="1"/>
  <c r="E8249" i="1"/>
  <c r="E8250" i="1" l="1"/>
  <c r="F8249" i="1"/>
  <c r="F8250" i="1" l="1"/>
  <c r="E8251" i="1"/>
  <c r="F8251" i="1" l="1"/>
  <c r="E8252" i="1"/>
  <c r="F8252" i="1" l="1"/>
  <c r="E8253" i="1"/>
  <c r="E8254" i="1" l="1"/>
  <c r="F8253" i="1"/>
  <c r="F8254" i="1" l="1"/>
  <c r="E8255" i="1"/>
  <c r="F8255" i="1" l="1"/>
  <c r="E8256" i="1"/>
  <c r="F8256" i="1" l="1"/>
  <c r="E8257" i="1"/>
  <c r="E8258" i="1" l="1"/>
  <c r="F8257" i="1"/>
  <c r="F8258" i="1" l="1"/>
  <c r="E8259" i="1"/>
  <c r="F8259" i="1" l="1"/>
  <c r="E8260" i="1"/>
  <c r="F8260" i="1" l="1"/>
  <c r="E8261" i="1"/>
  <c r="E8262" i="1" l="1"/>
  <c r="F8261" i="1"/>
  <c r="F8262" i="1" l="1"/>
  <c r="E8263" i="1"/>
  <c r="F8263" i="1" l="1"/>
  <c r="E8264" i="1"/>
  <c r="F8264" i="1" l="1"/>
  <c r="E8265" i="1"/>
  <c r="E8266" i="1" l="1"/>
  <c r="F8265" i="1"/>
  <c r="F8266" i="1" l="1"/>
  <c r="E8267" i="1"/>
  <c r="F8267" i="1" l="1"/>
  <c r="E8268" i="1"/>
  <c r="F8268" i="1" l="1"/>
  <c r="E8269" i="1"/>
  <c r="E8270" i="1" l="1"/>
  <c r="F8269" i="1"/>
  <c r="F8270" i="1" l="1"/>
  <c r="E8271" i="1"/>
  <c r="F8271" i="1" l="1"/>
  <c r="E8272" i="1"/>
  <c r="F8272" i="1" l="1"/>
  <c r="E8273" i="1"/>
  <c r="E8274" i="1" l="1"/>
  <c r="F8273" i="1"/>
  <c r="F8274" i="1" l="1"/>
  <c r="E8275" i="1"/>
  <c r="F8275" i="1" l="1"/>
  <c r="E8276" i="1"/>
  <c r="E8277" i="1" l="1"/>
  <c r="F8276" i="1"/>
  <c r="E8278" i="1" l="1"/>
  <c r="F8277" i="1"/>
  <c r="F8278" i="1" l="1"/>
  <c r="E8279" i="1"/>
  <c r="F8279" i="1" l="1"/>
  <c r="E8280" i="1"/>
  <c r="F8280" i="1" l="1"/>
  <c r="E8281" i="1"/>
  <c r="E8282" i="1" l="1"/>
  <c r="F8281" i="1"/>
  <c r="F8282" i="1" l="1"/>
  <c r="E8283" i="1"/>
  <c r="F8283" i="1" l="1"/>
  <c r="E8284" i="1"/>
  <c r="F8284" i="1" l="1"/>
  <c r="E8285" i="1"/>
  <c r="E8286" i="1" l="1"/>
  <c r="F8285" i="1"/>
  <c r="E8287" i="1" l="1"/>
  <c r="F8286" i="1"/>
  <c r="F8287" i="1" l="1"/>
  <c r="E8288" i="1"/>
  <c r="E8289" i="1" l="1"/>
  <c r="F8288" i="1"/>
  <c r="E8290" i="1" l="1"/>
  <c r="F8289" i="1"/>
  <c r="F8290" i="1" l="1"/>
  <c r="E8291" i="1"/>
  <c r="F8291" i="1" l="1"/>
  <c r="E8292" i="1"/>
  <c r="F8292" i="1" l="1"/>
  <c r="E8293" i="1"/>
  <c r="E8294" i="1" l="1"/>
  <c r="F8293" i="1"/>
  <c r="F8294" i="1" l="1"/>
  <c r="E8295" i="1"/>
  <c r="F8295" i="1" l="1"/>
  <c r="E8296" i="1"/>
  <c r="F8296" i="1" l="1"/>
  <c r="E8297" i="1"/>
  <c r="E8298" i="1" l="1"/>
  <c r="F8297" i="1"/>
  <c r="F8298" i="1" l="1"/>
  <c r="E8299" i="1"/>
  <c r="F8299" i="1" l="1"/>
  <c r="E8300" i="1"/>
  <c r="F8300" i="1" l="1"/>
  <c r="E8301" i="1"/>
  <c r="E8302" i="1" l="1"/>
  <c r="F8301" i="1"/>
  <c r="F8302" i="1" l="1"/>
  <c r="E8303" i="1"/>
  <c r="F8303" i="1" l="1"/>
  <c r="E8304" i="1"/>
  <c r="F8304" i="1" l="1"/>
  <c r="E8305" i="1"/>
  <c r="E8306" i="1" l="1"/>
  <c r="F8305" i="1"/>
  <c r="F8306" i="1" l="1"/>
  <c r="E8307" i="1"/>
  <c r="F8307" i="1" l="1"/>
  <c r="E8308" i="1"/>
  <c r="F8308" i="1" l="1"/>
  <c r="E8309" i="1"/>
  <c r="E8310" i="1" l="1"/>
  <c r="F8309" i="1"/>
  <c r="F8310" i="1" l="1"/>
  <c r="E8311" i="1"/>
  <c r="F8311" i="1" l="1"/>
  <c r="E8312" i="1"/>
  <c r="F8312" i="1" l="1"/>
  <c r="E8313" i="1"/>
  <c r="E8314" i="1" l="1"/>
  <c r="F8313" i="1"/>
  <c r="F8314" i="1" l="1"/>
  <c r="E8315" i="1"/>
  <c r="F8315" i="1" l="1"/>
  <c r="E8316" i="1"/>
  <c r="F8316" i="1" l="1"/>
  <c r="E8317" i="1"/>
  <c r="E8318" i="1" l="1"/>
  <c r="F8317" i="1"/>
  <c r="F8318" i="1" l="1"/>
  <c r="E8319" i="1"/>
  <c r="F8319" i="1" l="1"/>
  <c r="E8320" i="1"/>
  <c r="F8320" i="1" l="1"/>
  <c r="E8321" i="1"/>
  <c r="E8322" i="1" l="1"/>
  <c r="F8321" i="1"/>
  <c r="F8322" i="1" l="1"/>
  <c r="E8323" i="1"/>
  <c r="F8323" i="1" l="1"/>
  <c r="E8324" i="1"/>
  <c r="F8324" i="1" l="1"/>
  <c r="E8325" i="1"/>
  <c r="E8326" i="1" l="1"/>
  <c r="F8325" i="1"/>
  <c r="F8326" i="1" l="1"/>
  <c r="E8327" i="1"/>
  <c r="F8327" i="1" l="1"/>
  <c r="E8328" i="1"/>
  <c r="F8328" i="1" l="1"/>
  <c r="E8329" i="1"/>
  <c r="E8330" i="1" l="1"/>
  <c r="F8329" i="1"/>
  <c r="F8330" i="1" l="1"/>
  <c r="E8331" i="1"/>
  <c r="F8331" i="1" l="1"/>
  <c r="E8332" i="1"/>
  <c r="F8332" i="1" l="1"/>
  <c r="E8333" i="1"/>
  <c r="E8334" i="1" l="1"/>
  <c r="F8333" i="1"/>
  <c r="F8334" i="1" l="1"/>
  <c r="E8335" i="1"/>
  <c r="F8335" i="1" l="1"/>
  <c r="E8336" i="1"/>
  <c r="F8336" i="1" l="1"/>
  <c r="E8337" i="1"/>
  <c r="E8338" i="1" l="1"/>
  <c r="F8337" i="1"/>
  <c r="F8338" i="1" l="1"/>
  <c r="E8339" i="1"/>
  <c r="F8339" i="1" l="1"/>
  <c r="E8340" i="1"/>
  <c r="F8340" i="1" l="1"/>
  <c r="E8341" i="1"/>
  <c r="E8342" i="1" l="1"/>
  <c r="F8341" i="1"/>
  <c r="F8342" i="1" l="1"/>
  <c r="E8343" i="1"/>
  <c r="F8343" i="1" l="1"/>
  <c r="E8344" i="1"/>
  <c r="F8344" i="1" l="1"/>
  <c r="E8345" i="1"/>
  <c r="E8346" i="1" l="1"/>
  <c r="F8345" i="1"/>
  <c r="F8346" i="1" l="1"/>
  <c r="E8347" i="1"/>
  <c r="F8347" i="1" l="1"/>
  <c r="E8348" i="1"/>
  <c r="F8348" i="1" l="1"/>
  <c r="E8349" i="1"/>
  <c r="E8350" i="1" l="1"/>
  <c r="F8349" i="1"/>
  <c r="F8350" i="1" l="1"/>
  <c r="E8351" i="1"/>
  <c r="F8351" i="1" l="1"/>
  <c r="E8352" i="1"/>
  <c r="F8352" i="1" l="1"/>
  <c r="E8353" i="1"/>
  <c r="E8354" i="1" l="1"/>
  <c r="F8353" i="1"/>
  <c r="F8354" i="1" l="1"/>
  <c r="E8355" i="1"/>
  <c r="F8355" i="1" l="1"/>
  <c r="E8356" i="1"/>
  <c r="F8356" i="1" l="1"/>
  <c r="E8357" i="1"/>
  <c r="E8358" i="1" l="1"/>
  <c r="F8357" i="1"/>
  <c r="F8358" i="1" l="1"/>
  <c r="E8359" i="1"/>
  <c r="F8359" i="1" l="1"/>
  <c r="E8360" i="1"/>
  <c r="F8360" i="1" l="1"/>
  <c r="E8361" i="1"/>
  <c r="E8362" i="1" l="1"/>
  <c r="F8361" i="1"/>
  <c r="F8362" i="1" l="1"/>
  <c r="E8363" i="1"/>
  <c r="F8363" i="1" l="1"/>
  <c r="E8364" i="1"/>
  <c r="F8364" i="1" l="1"/>
  <c r="E8365" i="1"/>
  <c r="E8366" i="1" l="1"/>
  <c r="F8365" i="1"/>
  <c r="E8367" i="1" l="1"/>
  <c r="F8366" i="1"/>
  <c r="F8367" i="1" l="1"/>
  <c r="E8368" i="1"/>
  <c r="F8368" i="1" l="1"/>
  <c r="E8369" i="1"/>
  <c r="E8370" i="1" l="1"/>
  <c r="F8369" i="1"/>
  <c r="F8370" i="1" l="1"/>
  <c r="E8371" i="1"/>
  <c r="F8371" i="1" l="1"/>
  <c r="E8372" i="1"/>
  <c r="F8372" i="1" l="1"/>
  <c r="E8373" i="1"/>
  <c r="E8374" i="1" l="1"/>
  <c r="F8373" i="1"/>
  <c r="F8374" i="1" l="1"/>
  <c r="E8375" i="1"/>
  <c r="F8375" i="1" l="1"/>
  <c r="E8376" i="1"/>
  <c r="F8376" i="1" l="1"/>
  <c r="E8377" i="1"/>
  <c r="E8378" i="1" l="1"/>
  <c r="F8377" i="1"/>
  <c r="F8378" i="1" l="1"/>
  <c r="E8379" i="1"/>
  <c r="F8379" i="1" l="1"/>
  <c r="E8380" i="1"/>
  <c r="E8381" i="1" l="1"/>
  <c r="F8380" i="1"/>
  <c r="E8382" i="1" l="1"/>
  <c r="F8381" i="1"/>
  <c r="F8382" i="1" l="1"/>
  <c r="E8383" i="1"/>
  <c r="F8383" i="1" l="1"/>
  <c r="E8384" i="1"/>
  <c r="F8384" i="1" l="1"/>
  <c r="E8385" i="1"/>
  <c r="E8386" i="1" l="1"/>
  <c r="F8385" i="1"/>
  <c r="F8386" i="1" l="1"/>
  <c r="E8387" i="1"/>
  <c r="F8387" i="1" l="1"/>
  <c r="E8388" i="1"/>
  <c r="F8388" i="1" l="1"/>
  <c r="E8389" i="1"/>
  <c r="E8390" i="1" l="1"/>
  <c r="F8389" i="1"/>
  <c r="F8390" i="1" l="1"/>
  <c r="E8391" i="1"/>
  <c r="F8391" i="1" l="1"/>
  <c r="E8392" i="1"/>
  <c r="F8392" i="1" l="1"/>
  <c r="E8393" i="1"/>
  <c r="E8394" i="1" l="1"/>
  <c r="F8393" i="1"/>
  <c r="F8394" i="1" l="1"/>
  <c r="E8395" i="1"/>
  <c r="F8395" i="1" l="1"/>
  <c r="E8396" i="1"/>
  <c r="F8396" i="1" l="1"/>
  <c r="E8397" i="1"/>
  <c r="E8398" i="1" l="1"/>
  <c r="F8397" i="1"/>
  <c r="F8398" i="1" l="1"/>
  <c r="E8399" i="1"/>
  <c r="F8399" i="1" l="1"/>
  <c r="E8400" i="1"/>
  <c r="F8400" i="1" l="1"/>
  <c r="E8401" i="1"/>
  <c r="E8402" i="1" l="1"/>
  <c r="F8401" i="1"/>
  <c r="F8402" i="1" l="1"/>
  <c r="E8403" i="1"/>
  <c r="F8403" i="1" l="1"/>
  <c r="E8404" i="1"/>
  <c r="F8404" i="1" l="1"/>
  <c r="E8405" i="1"/>
  <c r="E8406" i="1" l="1"/>
  <c r="F8405" i="1"/>
  <c r="F8406" i="1" l="1"/>
  <c r="E8407" i="1"/>
  <c r="F8407" i="1" l="1"/>
  <c r="E8408" i="1"/>
  <c r="F8408" i="1" l="1"/>
  <c r="E8409" i="1"/>
  <c r="E8410" i="1" l="1"/>
  <c r="F8409" i="1"/>
  <c r="F8410" i="1" l="1"/>
  <c r="E8411" i="1"/>
  <c r="F8411" i="1" l="1"/>
  <c r="E8412" i="1"/>
  <c r="F8412" i="1" l="1"/>
  <c r="E8413" i="1"/>
  <c r="E8414" i="1" l="1"/>
  <c r="F8413" i="1"/>
  <c r="F8414" i="1" l="1"/>
  <c r="E8415" i="1"/>
  <c r="F8415" i="1" l="1"/>
  <c r="E8416" i="1"/>
  <c r="F8416" i="1" l="1"/>
  <c r="E8417" i="1"/>
  <c r="E8418" i="1" l="1"/>
  <c r="F8417" i="1"/>
  <c r="F8418" i="1" l="1"/>
  <c r="E8419" i="1"/>
  <c r="F8419" i="1" l="1"/>
  <c r="E8420" i="1"/>
  <c r="F8420" i="1" l="1"/>
  <c r="E8421" i="1"/>
  <c r="E8422" i="1" l="1"/>
  <c r="F8421" i="1"/>
  <c r="F8422" i="1" l="1"/>
  <c r="E8423" i="1"/>
  <c r="F8423" i="1" l="1"/>
  <c r="E8424" i="1"/>
  <c r="F8424" i="1" l="1"/>
  <c r="E8425" i="1"/>
  <c r="E8426" i="1" l="1"/>
  <c r="F8425" i="1"/>
  <c r="F8426" i="1" l="1"/>
  <c r="E8427" i="1"/>
  <c r="F8427" i="1" l="1"/>
  <c r="E8428" i="1"/>
  <c r="F8428" i="1" l="1"/>
  <c r="E8429" i="1"/>
  <c r="E8430" i="1" l="1"/>
  <c r="F8429" i="1"/>
  <c r="F8430" i="1" l="1"/>
  <c r="E8431" i="1"/>
  <c r="F8431" i="1" l="1"/>
  <c r="E8432" i="1"/>
  <c r="F8432" i="1" l="1"/>
  <c r="E8433" i="1"/>
  <c r="E8434" i="1" l="1"/>
  <c r="F8433" i="1"/>
  <c r="F8434" i="1" l="1"/>
  <c r="E8435" i="1"/>
  <c r="F8435" i="1" l="1"/>
  <c r="E8436" i="1"/>
  <c r="F8436" i="1" l="1"/>
  <c r="E8437" i="1"/>
  <c r="E8438" i="1" l="1"/>
  <c r="F8437" i="1"/>
  <c r="F8438" i="1" l="1"/>
  <c r="E8439" i="1"/>
  <c r="F8439" i="1" l="1"/>
  <c r="E8440" i="1"/>
  <c r="F8440" i="1" l="1"/>
  <c r="E8441" i="1"/>
  <c r="E8442" i="1" l="1"/>
  <c r="F8441" i="1"/>
  <c r="F8442" i="1" l="1"/>
  <c r="E8443" i="1"/>
  <c r="F8443" i="1" l="1"/>
  <c r="E8444" i="1"/>
  <c r="F8444" i="1" l="1"/>
  <c r="E8445" i="1"/>
  <c r="E8446" i="1" l="1"/>
  <c r="F8445" i="1"/>
  <c r="F8446" i="1" l="1"/>
  <c r="E8447" i="1"/>
  <c r="F8447" i="1" l="1"/>
  <c r="E8448" i="1"/>
  <c r="F8448" i="1" l="1"/>
  <c r="E8449" i="1"/>
  <c r="E8450" i="1" l="1"/>
  <c r="F8449" i="1"/>
  <c r="F8450" i="1" l="1"/>
  <c r="E8451" i="1"/>
  <c r="F8451" i="1" l="1"/>
  <c r="E8452" i="1"/>
  <c r="F8452" i="1" l="1"/>
  <c r="E8453" i="1"/>
  <c r="E8454" i="1" l="1"/>
  <c r="F8453" i="1"/>
  <c r="F8454" i="1" l="1"/>
  <c r="E8455" i="1"/>
  <c r="F8455" i="1" l="1"/>
  <c r="E8456" i="1"/>
  <c r="F8456" i="1" l="1"/>
  <c r="E8457" i="1"/>
  <c r="E8458" i="1" l="1"/>
  <c r="F8457" i="1"/>
  <c r="F8458" i="1" l="1"/>
  <c r="E8459" i="1"/>
  <c r="F8459" i="1" l="1"/>
  <c r="E8460" i="1"/>
  <c r="F8460" i="1" l="1"/>
  <c r="E8461" i="1"/>
  <c r="E8462" i="1" l="1"/>
  <c r="F8461" i="1"/>
  <c r="F8462" i="1" l="1"/>
  <c r="E8463" i="1"/>
  <c r="F8463" i="1" l="1"/>
  <c r="E8464" i="1"/>
  <c r="F8464" i="1" l="1"/>
  <c r="E8465" i="1"/>
  <c r="E8466" i="1" l="1"/>
  <c r="F8465" i="1"/>
  <c r="E8467" i="1" l="1"/>
  <c r="F8466" i="1"/>
  <c r="F8467" i="1" l="1"/>
  <c r="E8468" i="1"/>
  <c r="F8468" i="1" l="1"/>
  <c r="E8469" i="1"/>
  <c r="E8470" i="1" l="1"/>
  <c r="F8469" i="1"/>
  <c r="E8471" i="1" l="1"/>
  <c r="F8470" i="1"/>
  <c r="F8471" i="1" l="1"/>
  <c r="E8472" i="1"/>
  <c r="E8473" i="1" l="1"/>
  <c r="F8472" i="1"/>
  <c r="E8474" i="1" l="1"/>
  <c r="F8473" i="1"/>
  <c r="E8475" i="1" l="1"/>
  <c r="F8474" i="1"/>
  <c r="E8476" i="1" l="1"/>
  <c r="F8475" i="1"/>
  <c r="F8476" i="1" l="1"/>
  <c r="E8477" i="1"/>
  <c r="E8478" i="1" l="1"/>
  <c r="F8477" i="1"/>
  <c r="E8479" i="1" l="1"/>
  <c r="F8478" i="1"/>
  <c r="F8479" i="1" l="1"/>
  <c r="E8480" i="1"/>
  <c r="F8480" i="1" l="1"/>
  <c r="E8481" i="1"/>
  <c r="E8482" i="1" l="1"/>
  <c r="F8481" i="1"/>
  <c r="E8483" i="1" l="1"/>
  <c r="F8482" i="1"/>
  <c r="F8483" i="1" l="1"/>
  <c r="E8484" i="1"/>
  <c r="F8484" i="1" l="1"/>
  <c r="E8485" i="1"/>
  <c r="E8486" i="1" l="1"/>
  <c r="F8485" i="1"/>
  <c r="E8487" i="1" l="1"/>
  <c r="F8486" i="1"/>
  <c r="F8487" i="1" l="1"/>
  <c r="E8488" i="1"/>
  <c r="E8489" i="1" l="1"/>
  <c r="F8488" i="1"/>
  <c r="E8490" i="1" l="1"/>
  <c r="F8489" i="1"/>
  <c r="E8491" i="1" l="1"/>
  <c r="F8490" i="1"/>
  <c r="F8491" i="1" l="1"/>
  <c r="E8492" i="1"/>
  <c r="F8492" i="1" l="1"/>
  <c r="E8493" i="1"/>
  <c r="E8494" i="1" l="1"/>
  <c r="F8493" i="1"/>
  <c r="E8495" i="1" l="1"/>
  <c r="F8494" i="1"/>
  <c r="F8495" i="1" l="1"/>
  <c r="E8496" i="1"/>
  <c r="E8497" i="1" l="1"/>
  <c r="F8496" i="1"/>
  <c r="E8498" i="1" l="1"/>
  <c r="F8497" i="1"/>
  <c r="E8499" i="1" l="1"/>
  <c r="F8498" i="1"/>
  <c r="F8499" i="1" l="1"/>
  <c r="E8500" i="1"/>
  <c r="F8500" i="1" l="1"/>
  <c r="E8501" i="1"/>
  <c r="E8502" i="1" l="1"/>
  <c r="F8501" i="1"/>
  <c r="E8503" i="1" l="1"/>
  <c r="F8502" i="1"/>
  <c r="F8503" i="1" l="1"/>
  <c r="E8504" i="1"/>
  <c r="E8505" i="1" l="1"/>
  <c r="F8504" i="1"/>
  <c r="E8506" i="1" l="1"/>
  <c r="F8505" i="1"/>
  <c r="E8507" i="1" l="1"/>
  <c r="F8506" i="1"/>
  <c r="F8507" i="1" l="1"/>
  <c r="E8508" i="1"/>
  <c r="F8508" i="1" l="1"/>
  <c r="E8509" i="1"/>
  <c r="E8510" i="1" l="1"/>
  <c r="F8509" i="1"/>
  <c r="E8511" i="1" l="1"/>
  <c r="F8510" i="1"/>
  <c r="F8511" i="1" l="1"/>
  <c r="E8512" i="1"/>
  <c r="F8512" i="1" l="1"/>
  <c r="E8513" i="1"/>
  <c r="E8514" i="1" l="1"/>
  <c r="F8513" i="1"/>
  <c r="E8515" i="1" l="1"/>
  <c r="F8514" i="1"/>
  <c r="F8515" i="1" l="1"/>
  <c r="E8516" i="1"/>
  <c r="F8516" i="1" l="1"/>
  <c r="E8517" i="1"/>
  <c r="E8518" i="1" l="1"/>
  <c r="F8517" i="1"/>
  <c r="E8519" i="1" l="1"/>
  <c r="F8518" i="1"/>
  <c r="F8519" i="1" l="1"/>
  <c r="E8520" i="1"/>
  <c r="E8521" i="1" l="1"/>
  <c r="F8520" i="1"/>
  <c r="E8522" i="1" l="1"/>
  <c r="F8521" i="1"/>
  <c r="E8523" i="1" l="1"/>
  <c r="F8522" i="1"/>
  <c r="F8523" i="1" l="1"/>
  <c r="E8524" i="1"/>
  <c r="E8525" i="1" l="1"/>
  <c r="F8524" i="1"/>
  <c r="E8526" i="1" l="1"/>
  <c r="F8525" i="1"/>
  <c r="E8527" i="1" l="1"/>
  <c r="F8526" i="1"/>
  <c r="F8527" i="1" l="1"/>
  <c r="E8528" i="1"/>
  <c r="F8528" i="1" l="1"/>
  <c r="E8529" i="1"/>
  <c r="E8530" i="1" l="1"/>
  <c r="F8529" i="1"/>
  <c r="E8531" i="1" l="1"/>
  <c r="F8530" i="1"/>
  <c r="F8531" i="1" l="1"/>
  <c r="E8532" i="1"/>
  <c r="F8532" i="1" l="1"/>
  <c r="E8533" i="1"/>
  <c r="E8534" i="1" l="1"/>
  <c r="F8533" i="1"/>
  <c r="E8535" i="1" l="1"/>
  <c r="F8534" i="1"/>
  <c r="F8535" i="1" l="1"/>
  <c r="E8536" i="1"/>
  <c r="F8536" i="1" l="1"/>
  <c r="E8537" i="1"/>
  <c r="E8538" i="1" l="1"/>
  <c r="F8537" i="1"/>
  <c r="E8539" i="1" l="1"/>
  <c r="F8538" i="1"/>
  <c r="F8539" i="1" l="1"/>
  <c r="E8540" i="1"/>
  <c r="F8540" i="1" l="1"/>
  <c r="E8541" i="1"/>
  <c r="E8542" i="1" l="1"/>
  <c r="F8541" i="1"/>
  <c r="E8543" i="1" l="1"/>
  <c r="F8542" i="1"/>
  <c r="F8543" i="1" l="1"/>
  <c r="E8544" i="1"/>
  <c r="F8544" i="1" l="1"/>
  <c r="E8545" i="1"/>
  <c r="F8545" i="1" s="1"/>
</calcChain>
</file>

<file path=xl/sharedStrings.xml><?xml version="1.0" encoding="utf-8"?>
<sst xmlns="http://schemas.openxmlformats.org/spreadsheetml/2006/main" count="8550" uniqueCount="30">
  <si>
    <t>Colonne1</t>
  </si>
  <si>
    <t>Colonne2</t>
  </si>
  <si>
    <t>Colonne3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</si>
  <si>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</si>
  <si>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</si>
  <si>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</si>
  <si>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</si>
  <si>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</si>
  <si>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</si>
  <si>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</si>
  <si>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</si>
  <si>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</si>
  <si>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</si>
  <si>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</si>
  <si>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</si>
  <si>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</si>
  <si>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</si>
  <si>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</si>
  <si>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</si>
  <si>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</si>
  <si>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</si>
  <si>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</si>
  <si>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</si>
  <si>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</si>
  <si>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</si>
  <si>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</si>
  <si>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</si>
  <si>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Ecart</t>
  </si>
  <si>
    <t>Heure</t>
  </si>
  <si>
    <t>Jour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</si>
</sst>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257AD6-657A-45FC-83AB-AF420B95484F}" name="Tableau1" displayName="Tableau1" ref="A1:F8545" totalsRowShown="0" headerRowDxfId="2" headerRowBorderDxfId="0" tableBorderDxfId="1">
  <autoFilter ref="A1:F8545" xr:uid="{31257AD6-657A-45FC-83AB-AF420B95484F}"/>
  <tableColumns count="6">
    <tableColumn id="1" xr3:uid="{52908F41-2A0A-4BE7-A2B3-8C762D710028}" name="Colonne1"/>
    <tableColumn id="2" xr3:uid="{B7E98F84-34F8-4803-94A7-114894E14B09}" name="Colonne2"/>
    <tableColumn id="3" xr3:uid="{AA618277-3D8F-4EF7-B952-22F3A2F3CFC8}" name="Colonne3"/>
    <tableColumn id="4" xr3:uid="{3CE40F23-1AE1-4C2B-AC8B-AFD3AAC46347}" name="Ecart"/>
    <tableColumn id="5" xr3:uid="{7F9D8CA4-343B-483C-A9F3-9B0C83D25EB2}" name="Heure"/>
    <tableColumn id="6" xr3:uid="{45603C03-9888-4844-9AD6-129CC1612E46}" name="Jou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545"/>
  <sheetViews>
    <sheetView tabSelected="1" workbookViewId="0">
      <selection activeCell="F5" sqref="F5"/>
    </sheetView>
  </sheetViews>
  <sheetFormatPr baseColWidth="10" defaultColWidth="8.88671875" defaultRowHeight="14.4" x14ac:dyDescent="0.3"/>
  <cols>
    <col min="1" max="3" width="10.8867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27</v>
      </c>
      <c r="E1" s="1" t="s">
        <v>28</v>
      </c>
      <c r="F1" s="1" t="s">
        <v>29</v>
      </c>
    </row>
    <row r="2" spans="1:9" x14ac:dyDescent="0.3">
      <c r="A2" t="s">
        <v>3</v>
      </c>
      <c r="B2">
        <v>66500</v>
      </c>
      <c r="C2">
        <v>65761</v>
      </c>
      <c r="D2">
        <f>(C2-B2)/B2</f>
        <v>-1.1112781954887218E-2</v>
      </c>
      <c r="E2">
        <v>0</v>
      </c>
      <c r="F2">
        <f>IF(E2=0,1)</f>
        <v>1</v>
      </c>
      <c r="I2">
        <f>AVERAGE(Tableau1[Ecart])</f>
        <v>6.7323601020816658E-4</v>
      </c>
    </row>
    <row r="3" spans="1:9" x14ac:dyDescent="0.3">
      <c r="A3" t="s">
        <v>4</v>
      </c>
      <c r="B3">
        <v>64600</v>
      </c>
      <c r="C3">
        <v>64139</v>
      </c>
      <c r="D3">
        <f>(C3-B3)/B3</f>
        <v>-7.1362229102167182E-3</v>
      </c>
      <c r="E3">
        <f>MOD(E2+1,24)</f>
        <v>1</v>
      </c>
      <c r="F3">
        <f>IF(E3=0,F2+1,F2)</f>
        <v>1</v>
      </c>
      <c r="I3">
        <f>STDEV(Tableau1[Ecart])</f>
        <v>2.1998472179540107E-2</v>
      </c>
    </row>
    <row r="4" spans="1:9" x14ac:dyDescent="0.3">
      <c r="A4" t="s">
        <v>5</v>
      </c>
      <c r="B4">
        <v>63700</v>
      </c>
      <c r="C4">
        <v>62657</v>
      </c>
      <c r="D4">
        <f t="shared" ref="D4:D49" si="0">(C4-B4)/B4</f>
        <v>-1.6373626373626375E-2</v>
      </c>
      <c r="E4">
        <f t="shared" ref="E4:E49" si="1">MOD(E3+1,24)</f>
        <v>2</v>
      </c>
      <c r="F4">
        <f t="shared" ref="F4:F49" si="2">IF(E4=0,F3+1,F3)</f>
        <v>1</v>
      </c>
      <c r="I4">
        <f>MIN(Tableau1[Ecart])</f>
        <v>-9.6775193798449607E-2</v>
      </c>
    </row>
    <row r="5" spans="1:9" x14ac:dyDescent="0.3">
      <c r="A5" t="s">
        <v>6</v>
      </c>
      <c r="B5">
        <v>60600</v>
      </c>
      <c r="C5">
        <v>59481</v>
      </c>
      <c r="D5">
        <f t="shared" si="0"/>
        <v>-1.8465346534653464E-2</v>
      </c>
      <c r="E5">
        <f t="shared" si="1"/>
        <v>3</v>
      </c>
      <c r="F5">
        <f t="shared" si="2"/>
        <v>1</v>
      </c>
      <c r="I5">
        <f>MAX(Tableau1[Ecart])</f>
        <v>9.4812030075187972E-2</v>
      </c>
    </row>
    <row r="6" spans="1:9" x14ac:dyDescent="0.3">
      <c r="A6" t="s">
        <v>7</v>
      </c>
      <c r="B6">
        <v>58150</v>
      </c>
      <c r="C6">
        <v>57656</v>
      </c>
      <c r="D6">
        <f t="shared" si="0"/>
        <v>-8.4952708512467754E-3</v>
      </c>
      <c r="E6">
        <f t="shared" si="1"/>
        <v>4</v>
      </c>
      <c r="F6">
        <f t="shared" si="2"/>
        <v>1</v>
      </c>
    </row>
    <row r="7" spans="1:9" x14ac:dyDescent="0.3">
      <c r="A7" t="s">
        <v>8</v>
      </c>
      <c r="B7">
        <v>57450</v>
      </c>
      <c r="C7">
        <v>57640</v>
      </c>
      <c r="D7">
        <f t="shared" si="0"/>
        <v>3.3072236727589208E-3</v>
      </c>
      <c r="E7">
        <f t="shared" si="1"/>
        <v>5</v>
      </c>
      <c r="F7">
        <f t="shared" si="2"/>
        <v>1</v>
      </c>
    </row>
    <row r="8" spans="1:9" x14ac:dyDescent="0.3">
      <c r="A8" t="s">
        <v>9</v>
      </c>
      <c r="B8">
        <v>57700</v>
      </c>
      <c r="C8">
        <v>58365</v>
      </c>
      <c r="D8">
        <f t="shared" si="0"/>
        <v>1.1525129982668978E-2</v>
      </c>
      <c r="E8">
        <f t="shared" si="1"/>
        <v>6</v>
      </c>
      <c r="F8">
        <f t="shared" si="2"/>
        <v>1</v>
      </c>
    </row>
    <row r="9" spans="1:9" x14ac:dyDescent="0.3">
      <c r="A9" t="s">
        <v>10</v>
      </c>
      <c r="B9">
        <v>58050</v>
      </c>
      <c r="C9">
        <v>59041</v>
      </c>
      <c r="D9">
        <f t="shared" si="0"/>
        <v>1.7071490094745907E-2</v>
      </c>
      <c r="E9">
        <f t="shared" si="1"/>
        <v>7</v>
      </c>
      <c r="F9">
        <f t="shared" si="2"/>
        <v>1</v>
      </c>
    </row>
    <row r="10" spans="1:9" x14ac:dyDescent="0.3">
      <c r="A10" t="s">
        <v>11</v>
      </c>
      <c r="B10">
        <v>58600</v>
      </c>
      <c r="C10">
        <v>59460</v>
      </c>
      <c r="D10">
        <f t="shared" si="0"/>
        <v>1.4675767918088738E-2</v>
      </c>
      <c r="E10">
        <f t="shared" si="1"/>
        <v>8</v>
      </c>
      <c r="F10">
        <f t="shared" si="2"/>
        <v>1</v>
      </c>
    </row>
    <row r="11" spans="1:9" x14ac:dyDescent="0.3">
      <c r="A11" t="s">
        <v>12</v>
      </c>
      <c r="B11">
        <v>59300</v>
      </c>
      <c r="C11">
        <v>60770</v>
      </c>
      <c r="D11">
        <f t="shared" si="0"/>
        <v>2.4789207419898821E-2</v>
      </c>
      <c r="E11">
        <f t="shared" si="1"/>
        <v>9</v>
      </c>
      <c r="F11">
        <f t="shared" si="2"/>
        <v>1</v>
      </c>
    </row>
    <row r="12" spans="1:9" x14ac:dyDescent="0.3">
      <c r="A12" t="s">
        <v>13</v>
      </c>
      <c r="B12">
        <v>61700</v>
      </c>
      <c r="C12">
        <v>62720</v>
      </c>
      <c r="D12">
        <f t="shared" si="0"/>
        <v>1.6531604538087521E-2</v>
      </c>
      <c r="E12">
        <f t="shared" si="1"/>
        <v>10</v>
      </c>
      <c r="F12">
        <f t="shared" si="2"/>
        <v>1</v>
      </c>
    </row>
    <row r="13" spans="1:9" x14ac:dyDescent="0.3">
      <c r="A13" t="s">
        <v>14</v>
      </c>
      <c r="B13">
        <v>63500</v>
      </c>
      <c r="C13">
        <v>64469</v>
      </c>
      <c r="D13">
        <f t="shared" si="0"/>
        <v>1.5259842519685039E-2</v>
      </c>
      <c r="E13">
        <f t="shared" si="1"/>
        <v>11</v>
      </c>
      <c r="F13">
        <f t="shared" si="2"/>
        <v>1</v>
      </c>
    </row>
    <row r="14" spans="1:9" x14ac:dyDescent="0.3">
      <c r="A14" t="s">
        <v>15</v>
      </c>
      <c r="B14">
        <v>65550</v>
      </c>
      <c r="C14">
        <v>66837</v>
      </c>
      <c r="D14">
        <f t="shared" si="0"/>
        <v>1.9633867276887873E-2</v>
      </c>
      <c r="E14">
        <f t="shared" si="1"/>
        <v>12</v>
      </c>
      <c r="F14">
        <f t="shared" si="2"/>
        <v>1</v>
      </c>
    </row>
    <row r="15" spans="1:9" x14ac:dyDescent="0.3">
      <c r="A15" t="s">
        <v>16</v>
      </c>
      <c r="B15">
        <v>66200</v>
      </c>
      <c r="C15">
        <v>65508</v>
      </c>
      <c r="D15">
        <f t="shared" si="0"/>
        <v>-1.0453172205438066E-2</v>
      </c>
      <c r="E15">
        <f t="shared" si="1"/>
        <v>13</v>
      </c>
      <c r="F15">
        <f t="shared" si="2"/>
        <v>1</v>
      </c>
    </row>
    <row r="16" spans="1:9" x14ac:dyDescent="0.3">
      <c r="A16" t="s">
        <v>17</v>
      </c>
      <c r="B16">
        <v>63050</v>
      </c>
      <c r="C16">
        <v>62762</v>
      </c>
      <c r="D16">
        <f t="shared" si="0"/>
        <v>-4.5678033306899291E-3</v>
      </c>
      <c r="E16">
        <f t="shared" si="1"/>
        <v>14</v>
      </c>
      <c r="F16">
        <f t="shared" si="2"/>
        <v>1</v>
      </c>
    </row>
    <row r="17" spans="1:6" x14ac:dyDescent="0.3">
      <c r="A17" t="s">
        <v>18</v>
      </c>
      <c r="B17">
        <v>61300</v>
      </c>
      <c r="C17">
        <v>61217</v>
      </c>
      <c r="D17">
        <f t="shared" si="0"/>
        <v>-1.3539967373572593E-3</v>
      </c>
      <c r="E17">
        <f t="shared" si="1"/>
        <v>15</v>
      </c>
      <c r="F17">
        <f t="shared" si="2"/>
        <v>1</v>
      </c>
    </row>
    <row r="18" spans="1:6" x14ac:dyDescent="0.3">
      <c r="A18" t="s">
        <v>19</v>
      </c>
      <c r="B18">
        <v>61150</v>
      </c>
      <c r="C18">
        <v>61141</v>
      </c>
      <c r="D18">
        <f t="shared" si="0"/>
        <v>-1.4717906786590351E-4</v>
      </c>
      <c r="E18">
        <f t="shared" si="1"/>
        <v>16</v>
      </c>
      <c r="F18">
        <f t="shared" si="2"/>
        <v>1</v>
      </c>
    </row>
    <row r="19" spans="1:6" x14ac:dyDescent="0.3">
      <c r="A19" t="s">
        <v>20</v>
      </c>
      <c r="B19">
        <v>63800</v>
      </c>
      <c r="C19">
        <v>64492</v>
      </c>
      <c r="D19">
        <f t="shared" si="0"/>
        <v>1.0846394984326019E-2</v>
      </c>
      <c r="E19">
        <f t="shared" si="1"/>
        <v>17</v>
      </c>
      <c r="F19">
        <f t="shared" si="2"/>
        <v>1</v>
      </c>
    </row>
    <row r="20" spans="1:6" x14ac:dyDescent="0.3">
      <c r="A20" t="s">
        <v>21</v>
      </c>
      <c r="B20">
        <v>67550</v>
      </c>
      <c r="C20">
        <v>68046</v>
      </c>
      <c r="D20">
        <f t="shared" si="0"/>
        <v>7.3427091043671358E-3</v>
      </c>
      <c r="E20">
        <f t="shared" si="1"/>
        <v>18</v>
      </c>
      <c r="F20">
        <f t="shared" si="2"/>
        <v>1</v>
      </c>
    </row>
    <row r="21" spans="1:6" x14ac:dyDescent="0.3">
      <c r="A21" t="s">
        <v>22</v>
      </c>
      <c r="B21">
        <v>69600</v>
      </c>
      <c r="C21">
        <v>69538</v>
      </c>
      <c r="D21">
        <f t="shared" si="0"/>
        <v>-8.9080459770114946E-4</v>
      </c>
      <c r="E21">
        <f t="shared" si="1"/>
        <v>19</v>
      </c>
      <c r="F21">
        <f t="shared" si="2"/>
        <v>1</v>
      </c>
    </row>
    <row r="22" spans="1:6" x14ac:dyDescent="0.3">
      <c r="A22" t="s">
        <v>23</v>
      </c>
      <c r="B22">
        <v>69150</v>
      </c>
      <c r="C22">
        <v>68557</v>
      </c>
      <c r="D22">
        <f t="shared" si="0"/>
        <v>-8.5755603759942161E-3</v>
      </c>
      <c r="E22">
        <f t="shared" si="1"/>
        <v>20</v>
      </c>
      <c r="F22">
        <f t="shared" si="2"/>
        <v>1</v>
      </c>
    </row>
    <row r="23" spans="1:6" x14ac:dyDescent="0.3">
      <c r="A23" t="s">
        <v>24</v>
      </c>
      <c r="B23">
        <v>67100</v>
      </c>
      <c r="C23">
        <v>66305</v>
      </c>
      <c r="D23">
        <f t="shared" si="0"/>
        <v>-1.1847988077496274E-2</v>
      </c>
      <c r="E23">
        <f t="shared" si="1"/>
        <v>21</v>
      </c>
      <c r="F23">
        <f t="shared" si="2"/>
        <v>1</v>
      </c>
    </row>
    <row r="24" spans="1:6" x14ac:dyDescent="0.3">
      <c r="A24" t="s">
        <v>25</v>
      </c>
      <c r="B24">
        <v>66150</v>
      </c>
      <c r="C24">
        <v>66925</v>
      </c>
      <c r="D24">
        <f t="shared" si="0"/>
        <v>1.1715797430083144E-2</v>
      </c>
      <c r="E24">
        <f t="shared" si="1"/>
        <v>22</v>
      </c>
      <c r="F24">
        <f t="shared" si="2"/>
        <v>1</v>
      </c>
    </row>
    <row r="25" spans="1:6" x14ac:dyDescent="0.3">
      <c r="A25" t="s">
        <v>26</v>
      </c>
      <c r="B25">
        <v>68700</v>
      </c>
      <c r="C25">
        <v>67775</v>
      </c>
      <c r="D25">
        <f t="shared" si="0"/>
        <v>-1.3464337700145561E-2</v>
      </c>
      <c r="E25">
        <f t="shared" si="1"/>
        <v>23</v>
      </c>
      <c r="F25">
        <f t="shared" si="2"/>
        <v>1</v>
      </c>
    </row>
    <row r="26" spans="1:6" x14ac:dyDescent="0.3">
      <c r="A26" t="s">
        <v>3</v>
      </c>
      <c r="B26">
        <v>66250</v>
      </c>
      <c r="C26">
        <v>65566</v>
      </c>
      <c r="D26">
        <f t="shared" si="0"/>
        <v>-1.0324528301886793E-2</v>
      </c>
      <c r="E26">
        <f t="shared" si="1"/>
        <v>0</v>
      </c>
      <c r="F26">
        <f t="shared" si="2"/>
        <v>2</v>
      </c>
    </row>
    <row r="27" spans="1:6" x14ac:dyDescent="0.3">
      <c r="A27" t="s">
        <v>4</v>
      </c>
      <c r="B27">
        <v>63550</v>
      </c>
      <c r="C27">
        <v>63884</v>
      </c>
      <c r="D27">
        <f t="shared" si="0"/>
        <v>5.2557041699449253E-3</v>
      </c>
      <c r="E27">
        <f t="shared" si="1"/>
        <v>1</v>
      </c>
      <c r="F27">
        <f t="shared" si="2"/>
        <v>2</v>
      </c>
    </row>
    <row r="28" spans="1:6" x14ac:dyDescent="0.3">
      <c r="A28" t="s">
        <v>5</v>
      </c>
      <c r="B28">
        <v>63000</v>
      </c>
      <c r="C28">
        <v>62956</v>
      </c>
      <c r="D28">
        <f t="shared" si="0"/>
        <v>-6.9841269841269837E-4</v>
      </c>
      <c r="E28">
        <f t="shared" si="1"/>
        <v>2</v>
      </c>
      <c r="F28">
        <f t="shared" si="2"/>
        <v>2</v>
      </c>
    </row>
    <row r="29" spans="1:6" x14ac:dyDescent="0.3">
      <c r="A29" t="s">
        <v>6</v>
      </c>
      <c r="B29">
        <v>60600</v>
      </c>
      <c r="C29">
        <v>60746</v>
      </c>
      <c r="D29">
        <f t="shared" si="0"/>
        <v>2.4092409240924094E-3</v>
      </c>
      <c r="E29">
        <f t="shared" si="1"/>
        <v>3</v>
      </c>
      <c r="F29">
        <f t="shared" si="2"/>
        <v>2</v>
      </c>
    </row>
    <row r="30" spans="1:6" x14ac:dyDescent="0.3">
      <c r="A30" t="s">
        <v>7</v>
      </c>
      <c r="B30">
        <v>59550</v>
      </c>
      <c r="C30">
        <v>59759</v>
      </c>
      <c r="D30">
        <f t="shared" si="0"/>
        <v>3.5096557514693533E-3</v>
      </c>
      <c r="E30">
        <f t="shared" si="1"/>
        <v>4</v>
      </c>
      <c r="F30">
        <f t="shared" si="2"/>
        <v>2</v>
      </c>
    </row>
    <row r="31" spans="1:6" x14ac:dyDescent="0.3">
      <c r="A31" t="s">
        <v>8</v>
      </c>
      <c r="B31">
        <v>59950</v>
      </c>
      <c r="C31">
        <v>60753</v>
      </c>
      <c r="D31">
        <f t="shared" si="0"/>
        <v>1.3394495412844036E-2</v>
      </c>
      <c r="E31">
        <f t="shared" si="1"/>
        <v>5</v>
      </c>
      <c r="F31">
        <f t="shared" si="2"/>
        <v>2</v>
      </c>
    </row>
    <row r="32" spans="1:6" x14ac:dyDescent="0.3">
      <c r="A32" t="s">
        <v>9</v>
      </c>
      <c r="B32">
        <v>61600</v>
      </c>
      <c r="C32">
        <v>62473</v>
      </c>
      <c r="D32">
        <f t="shared" si="0"/>
        <v>1.4172077922077923E-2</v>
      </c>
      <c r="E32">
        <f t="shared" si="1"/>
        <v>6</v>
      </c>
      <c r="F32">
        <f t="shared" si="2"/>
        <v>2</v>
      </c>
    </row>
    <row r="33" spans="1:6" x14ac:dyDescent="0.3">
      <c r="A33" t="s">
        <v>10</v>
      </c>
      <c r="B33">
        <v>63900</v>
      </c>
      <c r="C33">
        <v>64260</v>
      </c>
      <c r="D33">
        <f t="shared" si="0"/>
        <v>5.6338028169014088E-3</v>
      </c>
      <c r="E33">
        <f t="shared" si="1"/>
        <v>7</v>
      </c>
      <c r="F33">
        <f t="shared" si="2"/>
        <v>2</v>
      </c>
    </row>
    <row r="34" spans="1:6" x14ac:dyDescent="0.3">
      <c r="A34" t="s">
        <v>11</v>
      </c>
      <c r="B34">
        <v>66350</v>
      </c>
      <c r="C34">
        <v>66420</v>
      </c>
      <c r="D34">
        <f t="shared" si="0"/>
        <v>1.0550113036925397E-3</v>
      </c>
      <c r="E34">
        <f t="shared" si="1"/>
        <v>8</v>
      </c>
      <c r="F34">
        <f t="shared" si="2"/>
        <v>2</v>
      </c>
    </row>
    <row r="35" spans="1:6" x14ac:dyDescent="0.3">
      <c r="A35" t="s">
        <v>12</v>
      </c>
      <c r="B35">
        <v>68500</v>
      </c>
      <c r="C35">
        <v>68998</v>
      </c>
      <c r="D35">
        <f t="shared" si="0"/>
        <v>7.2700729927007296E-3</v>
      </c>
      <c r="E35">
        <f t="shared" si="1"/>
        <v>9</v>
      </c>
      <c r="F35">
        <f t="shared" si="2"/>
        <v>2</v>
      </c>
    </row>
    <row r="36" spans="1:6" x14ac:dyDescent="0.3">
      <c r="A36" t="s">
        <v>13</v>
      </c>
      <c r="B36">
        <v>70300</v>
      </c>
      <c r="C36">
        <v>70928</v>
      </c>
      <c r="D36">
        <f t="shared" si="0"/>
        <v>8.9331436699857745E-3</v>
      </c>
      <c r="E36">
        <f t="shared" si="1"/>
        <v>10</v>
      </c>
      <c r="F36">
        <f t="shared" si="2"/>
        <v>2</v>
      </c>
    </row>
    <row r="37" spans="1:6" x14ac:dyDescent="0.3">
      <c r="A37" t="s">
        <v>14</v>
      </c>
      <c r="B37">
        <v>71350</v>
      </c>
      <c r="C37">
        <v>72001</v>
      </c>
      <c r="D37">
        <f t="shared" si="0"/>
        <v>9.1240364400840927E-3</v>
      </c>
      <c r="E37">
        <f t="shared" si="1"/>
        <v>11</v>
      </c>
      <c r="F37">
        <f t="shared" si="2"/>
        <v>2</v>
      </c>
    </row>
    <row r="38" spans="1:6" x14ac:dyDescent="0.3">
      <c r="A38" t="s">
        <v>15</v>
      </c>
      <c r="B38">
        <v>72600</v>
      </c>
      <c r="C38">
        <v>74471</v>
      </c>
      <c r="D38">
        <f t="shared" si="0"/>
        <v>2.5771349862258954E-2</v>
      </c>
      <c r="E38">
        <f t="shared" si="1"/>
        <v>12</v>
      </c>
      <c r="F38">
        <f t="shared" si="2"/>
        <v>2</v>
      </c>
    </row>
    <row r="39" spans="1:6" x14ac:dyDescent="0.3">
      <c r="A39" t="s">
        <v>16</v>
      </c>
      <c r="B39">
        <v>72350</v>
      </c>
      <c r="C39">
        <v>72823</v>
      </c>
      <c r="D39">
        <f t="shared" si="0"/>
        <v>6.5376641326883207E-3</v>
      </c>
      <c r="E39">
        <f t="shared" si="1"/>
        <v>13</v>
      </c>
      <c r="F39">
        <f t="shared" si="2"/>
        <v>2</v>
      </c>
    </row>
    <row r="40" spans="1:6" x14ac:dyDescent="0.3">
      <c r="A40" t="s">
        <v>17</v>
      </c>
      <c r="B40">
        <v>69400</v>
      </c>
      <c r="C40">
        <v>69836</v>
      </c>
      <c r="D40">
        <f t="shared" si="0"/>
        <v>6.282420749279539E-3</v>
      </c>
      <c r="E40">
        <f t="shared" si="1"/>
        <v>14</v>
      </c>
      <c r="F40">
        <f t="shared" si="2"/>
        <v>2</v>
      </c>
    </row>
    <row r="41" spans="1:6" x14ac:dyDescent="0.3">
      <c r="A41" t="s">
        <v>18</v>
      </c>
      <c r="B41">
        <v>67500</v>
      </c>
      <c r="C41">
        <v>68079</v>
      </c>
      <c r="D41">
        <f t="shared" si="0"/>
        <v>8.5777777777777779E-3</v>
      </c>
      <c r="E41">
        <f t="shared" si="1"/>
        <v>15</v>
      </c>
      <c r="F41">
        <f t="shared" si="2"/>
        <v>2</v>
      </c>
    </row>
    <row r="42" spans="1:6" x14ac:dyDescent="0.3">
      <c r="A42" t="s">
        <v>19</v>
      </c>
      <c r="B42">
        <v>66950</v>
      </c>
      <c r="C42">
        <v>67519</v>
      </c>
      <c r="D42">
        <f t="shared" si="0"/>
        <v>8.4988797610156836E-3</v>
      </c>
      <c r="E42">
        <f t="shared" si="1"/>
        <v>16</v>
      </c>
      <c r="F42">
        <f t="shared" si="2"/>
        <v>2</v>
      </c>
    </row>
    <row r="43" spans="1:6" x14ac:dyDescent="0.3">
      <c r="A43" t="s">
        <v>20</v>
      </c>
      <c r="B43">
        <v>69400</v>
      </c>
      <c r="C43">
        <v>70242</v>
      </c>
      <c r="D43">
        <f t="shared" si="0"/>
        <v>1.2132564841498559E-2</v>
      </c>
      <c r="E43">
        <f t="shared" si="1"/>
        <v>17</v>
      </c>
      <c r="F43">
        <f t="shared" si="2"/>
        <v>2</v>
      </c>
    </row>
    <row r="44" spans="1:6" x14ac:dyDescent="0.3">
      <c r="A44" t="s">
        <v>21</v>
      </c>
      <c r="B44">
        <v>73950</v>
      </c>
      <c r="C44">
        <v>73325</v>
      </c>
      <c r="D44">
        <f t="shared" si="0"/>
        <v>-8.4516565246788369E-3</v>
      </c>
      <c r="E44">
        <f t="shared" si="1"/>
        <v>18</v>
      </c>
      <c r="F44">
        <f t="shared" si="2"/>
        <v>2</v>
      </c>
    </row>
    <row r="45" spans="1:6" x14ac:dyDescent="0.3">
      <c r="A45" t="s">
        <v>22</v>
      </c>
      <c r="B45">
        <v>75700</v>
      </c>
      <c r="C45">
        <v>74274</v>
      </c>
      <c r="D45">
        <f t="shared" si="0"/>
        <v>-1.8837516512549536E-2</v>
      </c>
      <c r="E45">
        <f t="shared" si="1"/>
        <v>19</v>
      </c>
      <c r="F45">
        <f t="shared" si="2"/>
        <v>2</v>
      </c>
    </row>
    <row r="46" spans="1:6" x14ac:dyDescent="0.3">
      <c r="A46" t="s">
        <v>23</v>
      </c>
      <c r="B46">
        <v>73900</v>
      </c>
      <c r="C46">
        <v>71801</v>
      </c>
      <c r="D46">
        <f t="shared" si="0"/>
        <v>-2.8403247631935049E-2</v>
      </c>
      <c r="E46">
        <f t="shared" si="1"/>
        <v>20</v>
      </c>
      <c r="F46">
        <f t="shared" si="2"/>
        <v>2</v>
      </c>
    </row>
    <row r="47" spans="1:6" x14ac:dyDescent="0.3">
      <c r="A47" t="s">
        <v>24</v>
      </c>
      <c r="B47">
        <v>70950</v>
      </c>
      <c r="C47">
        <v>68804</v>
      </c>
      <c r="D47">
        <f t="shared" si="0"/>
        <v>-3.0246652572233967E-2</v>
      </c>
      <c r="E47">
        <f t="shared" si="1"/>
        <v>21</v>
      </c>
      <c r="F47">
        <f t="shared" si="2"/>
        <v>2</v>
      </c>
    </row>
    <row r="48" spans="1:6" x14ac:dyDescent="0.3">
      <c r="A48" t="s">
        <v>25</v>
      </c>
      <c r="B48">
        <v>69500</v>
      </c>
      <c r="C48">
        <v>69081</v>
      </c>
      <c r="D48">
        <f t="shared" si="0"/>
        <v>-6.0287769784172661E-3</v>
      </c>
      <c r="E48">
        <f t="shared" si="1"/>
        <v>22</v>
      </c>
      <c r="F48">
        <f t="shared" si="2"/>
        <v>2</v>
      </c>
    </row>
    <row r="49" spans="1:6" x14ac:dyDescent="0.3">
      <c r="A49" t="s">
        <v>26</v>
      </c>
      <c r="B49">
        <v>71800</v>
      </c>
      <c r="C49">
        <v>69795</v>
      </c>
      <c r="D49">
        <f t="shared" si="0"/>
        <v>-2.7924791086350976E-2</v>
      </c>
      <c r="E49">
        <f t="shared" si="1"/>
        <v>23</v>
      </c>
      <c r="F49">
        <f t="shared" si="2"/>
        <v>2</v>
      </c>
    </row>
    <row r="50" spans="1:6" x14ac:dyDescent="0.3">
      <c r="A50" t="s">
        <v>3</v>
      </c>
      <c r="B50">
        <v>69350</v>
      </c>
      <c r="C50">
        <v>67612</v>
      </c>
      <c r="D50">
        <f t="shared" ref="D50:D108" si="3">(C50-B50)/B50</f>
        <v>-2.5061283345349676E-2</v>
      </c>
      <c r="E50">
        <f t="shared" ref="E50:E113" si="4">MOD(E49+1,24)</f>
        <v>0</v>
      </c>
      <c r="F50">
        <f t="shared" ref="F50:F113" si="5">IF(E50=0,F49+1,F49)</f>
        <v>3</v>
      </c>
    </row>
    <row r="51" spans="1:6" x14ac:dyDescent="0.3">
      <c r="A51" t="s">
        <v>4</v>
      </c>
      <c r="B51">
        <v>67100</v>
      </c>
      <c r="C51">
        <v>65987</v>
      </c>
      <c r="D51">
        <f t="shared" si="3"/>
        <v>-1.6587183308494784E-2</v>
      </c>
      <c r="E51">
        <f t="shared" si="4"/>
        <v>1</v>
      </c>
      <c r="F51">
        <f t="shared" si="5"/>
        <v>3</v>
      </c>
    </row>
    <row r="52" spans="1:6" x14ac:dyDescent="0.3">
      <c r="A52" t="s">
        <v>5</v>
      </c>
      <c r="B52">
        <v>66400</v>
      </c>
      <c r="C52">
        <v>65194</v>
      </c>
      <c r="D52">
        <f t="shared" si="3"/>
        <v>-1.8162650602409638E-2</v>
      </c>
      <c r="E52">
        <f t="shared" si="4"/>
        <v>2</v>
      </c>
      <c r="F52">
        <f t="shared" si="5"/>
        <v>3</v>
      </c>
    </row>
    <row r="53" spans="1:6" x14ac:dyDescent="0.3">
      <c r="A53" t="s">
        <v>6</v>
      </c>
      <c r="B53">
        <v>64000</v>
      </c>
      <c r="C53">
        <v>62975</v>
      </c>
      <c r="D53">
        <f t="shared" si="3"/>
        <v>-1.6015624999999999E-2</v>
      </c>
      <c r="E53">
        <f t="shared" si="4"/>
        <v>3</v>
      </c>
      <c r="F53">
        <f t="shared" si="5"/>
        <v>3</v>
      </c>
    </row>
    <row r="54" spans="1:6" x14ac:dyDescent="0.3">
      <c r="A54" t="s">
        <v>7</v>
      </c>
      <c r="B54">
        <v>62550</v>
      </c>
      <c r="C54">
        <v>62283</v>
      </c>
      <c r="D54">
        <f t="shared" si="3"/>
        <v>-4.2685851318944841E-3</v>
      </c>
      <c r="E54">
        <f t="shared" si="4"/>
        <v>4</v>
      </c>
      <c r="F54">
        <f t="shared" si="5"/>
        <v>3</v>
      </c>
    </row>
    <row r="55" spans="1:6" x14ac:dyDescent="0.3">
      <c r="A55" t="s">
        <v>8</v>
      </c>
      <c r="B55">
        <v>64250</v>
      </c>
      <c r="C55">
        <v>64783</v>
      </c>
      <c r="D55">
        <f t="shared" si="3"/>
        <v>8.2957198443579759E-3</v>
      </c>
      <c r="E55">
        <f t="shared" si="4"/>
        <v>5</v>
      </c>
      <c r="F55">
        <f t="shared" si="5"/>
        <v>3</v>
      </c>
    </row>
    <row r="56" spans="1:6" x14ac:dyDescent="0.3">
      <c r="A56" t="s">
        <v>9</v>
      </c>
      <c r="B56">
        <v>68600</v>
      </c>
      <c r="C56">
        <v>70182</v>
      </c>
      <c r="D56">
        <f t="shared" si="3"/>
        <v>2.3061224489795917E-2</v>
      </c>
      <c r="E56">
        <f t="shared" si="4"/>
        <v>6</v>
      </c>
      <c r="F56">
        <f t="shared" si="5"/>
        <v>3</v>
      </c>
    </row>
    <row r="57" spans="1:6" x14ac:dyDescent="0.3">
      <c r="A57" t="s">
        <v>10</v>
      </c>
      <c r="B57">
        <v>75750</v>
      </c>
      <c r="C57">
        <v>75867</v>
      </c>
      <c r="D57">
        <f t="shared" si="3"/>
        <v>1.5445544554455446E-3</v>
      </c>
      <c r="E57">
        <f t="shared" si="4"/>
        <v>7</v>
      </c>
      <c r="F57">
        <f t="shared" si="5"/>
        <v>3</v>
      </c>
    </row>
    <row r="58" spans="1:6" x14ac:dyDescent="0.3">
      <c r="A58" t="s">
        <v>11</v>
      </c>
      <c r="B58">
        <v>80050</v>
      </c>
      <c r="C58">
        <v>79146</v>
      </c>
      <c r="D58">
        <f t="shared" si="3"/>
        <v>-1.1292941911305435E-2</v>
      </c>
      <c r="E58">
        <f t="shared" si="4"/>
        <v>8</v>
      </c>
      <c r="F58">
        <f t="shared" si="5"/>
        <v>3</v>
      </c>
    </row>
    <row r="59" spans="1:6" x14ac:dyDescent="0.3">
      <c r="A59" t="s">
        <v>12</v>
      </c>
      <c r="B59">
        <v>80500</v>
      </c>
      <c r="C59">
        <v>80715</v>
      </c>
      <c r="D59">
        <f t="shared" si="3"/>
        <v>2.6708074534161491E-3</v>
      </c>
      <c r="E59">
        <f t="shared" si="4"/>
        <v>9</v>
      </c>
      <c r="F59">
        <f t="shared" si="5"/>
        <v>3</v>
      </c>
    </row>
    <row r="60" spans="1:6" x14ac:dyDescent="0.3">
      <c r="A60" t="s">
        <v>13</v>
      </c>
      <c r="B60">
        <v>81250</v>
      </c>
      <c r="C60">
        <v>81555</v>
      </c>
      <c r="D60">
        <f t="shared" si="3"/>
        <v>3.7538461538461541E-3</v>
      </c>
      <c r="E60">
        <f t="shared" si="4"/>
        <v>10</v>
      </c>
      <c r="F60">
        <f t="shared" si="5"/>
        <v>3</v>
      </c>
    </row>
    <row r="61" spans="1:6" x14ac:dyDescent="0.3">
      <c r="A61" t="s">
        <v>14</v>
      </c>
      <c r="B61">
        <v>81550</v>
      </c>
      <c r="C61">
        <v>82824</v>
      </c>
      <c r="D61">
        <f t="shared" si="3"/>
        <v>1.5622317596566524E-2</v>
      </c>
      <c r="E61">
        <f t="shared" si="4"/>
        <v>11</v>
      </c>
      <c r="F61">
        <f t="shared" si="5"/>
        <v>3</v>
      </c>
    </row>
    <row r="62" spans="1:6" x14ac:dyDescent="0.3">
      <c r="A62" t="s">
        <v>15</v>
      </c>
      <c r="B62">
        <v>82150</v>
      </c>
      <c r="C62">
        <v>84518</v>
      </c>
      <c r="D62">
        <f t="shared" si="3"/>
        <v>2.8825319537431528E-2</v>
      </c>
      <c r="E62">
        <f t="shared" si="4"/>
        <v>12</v>
      </c>
      <c r="F62">
        <f t="shared" si="5"/>
        <v>3</v>
      </c>
    </row>
    <row r="63" spans="1:6" x14ac:dyDescent="0.3">
      <c r="A63" t="s">
        <v>16</v>
      </c>
      <c r="B63">
        <v>82100</v>
      </c>
      <c r="C63">
        <v>83214</v>
      </c>
      <c r="D63">
        <f t="shared" si="3"/>
        <v>1.3568818514007309E-2</v>
      </c>
      <c r="E63">
        <f t="shared" si="4"/>
        <v>13</v>
      </c>
      <c r="F63">
        <f t="shared" si="5"/>
        <v>3</v>
      </c>
    </row>
    <row r="64" spans="1:6" x14ac:dyDescent="0.3">
      <c r="A64" t="s">
        <v>17</v>
      </c>
      <c r="B64">
        <v>80000</v>
      </c>
      <c r="C64">
        <v>81191</v>
      </c>
      <c r="D64">
        <f t="shared" si="3"/>
        <v>1.48875E-2</v>
      </c>
      <c r="E64">
        <f t="shared" si="4"/>
        <v>14</v>
      </c>
      <c r="F64">
        <f t="shared" si="5"/>
        <v>3</v>
      </c>
    </row>
    <row r="65" spans="1:6" x14ac:dyDescent="0.3">
      <c r="A65" t="s">
        <v>18</v>
      </c>
      <c r="B65">
        <v>78250</v>
      </c>
      <c r="C65">
        <v>79445</v>
      </c>
      <c r="D65">
        <f t="shared" si="3"/>
        <v>1.5271565495207667E-2</v>
      </c>
      <c r="E65">
        <f t="shared" si="4"/>
        <v>15</v>
      </c>
      <c r="F65">
        <f t="shared" si="5"/>
        <v>3</v>
      </c>
    </row>
    <row r="66" spans="1:6" x14ac:dyDescent="0.3">
      <c r="A66" t="s">
        <v>19</v>
      </c>
      <c r="B66">
        <v>77500</v>
      </c>
      <c r="C66">
        <v>78506</v>
      </c>
      <c r="D66">
        <f t="shared" si="3"/>
        <v>1.2980645161290322E-2</v>
      </c>
      <c r="E66">
        <f t="shared" si="4"/>
        <v>16</v>
      </c>
      <c r="F66">
        <f t="shared" si="5"/>
        <v>3</v>
      </c>
    </row>
    <row r="67" spans="1:6" x14ac:dyDescent="0.3">
      <c r="A67" t="s">
        <v>20</v>
      </c>
      <c r="B67">
        <v>79350</v>
      </c>
      <c r="C67">
        <v>80797</v>
      </c>
      <c r="D67">
        <f t="shared" si="3"/>
        <v>1.82356647763075E-2</v>
      </c>
      <c r="E67">
        <f t="shared" si="4"/>
        <v>17</v>
      </c>
      <c r="F67">
        <f t="shared" si="5"/>
        <v>3</v>
      </c>
    </row>
    <row r="68" spans="1:6" x14ac:dyDescent="0.3">
      <c r="A68" t="s">
        <v>21</v>
      </c>
      <c r="B68">
        <v>83000</v>
      </c>
      <c r="C68">
        <v>83908</v>
      </c>
      <c r="D68">
        <f t="shared" si="3"/>
        <v>1.0939759036144579E-2</v>
      </c>
      <c r="E68">
        <f t="shared" si="4"/>
        <v>18</v>
      </c>
      <c r="F68">
        <f t="shared" si="5"/>
        <v>3</v>
      </c>
    </row>
    <row r="69" spans="1:6" x14ac:dyDescent="0.3">
      <c r="A69" t="s">
        <v>22</v>
      </c>
      <c r="B69">
        <v>84000</v>
      </c>
      <c r="C69">
        <v>83273</v>
      </c>
      <c r="D69">
        <f t="shared" si="3"/>
        <v>-8.6547619047619047E-3</v>
      </c>
      <c r="E69">
        <f t="shared" si="4"/>
        <v>19</v>
      </c>
      <c r="F69">
        <f t="shared" si="5"/>
        <v>3</v>
      </c>
    </row>
    <row r="70" spans="1:6" x14ac:dyDescent="0.3">
      <c r="A70" t="s">
        <v>23</v>
      </c>
      <c r="B70">
        <v>80400</v>
      </c>
      <c r="C70">
        <v>78445</v>
      </c>
      <c r="D70">
        <f t="shared" si="3"/>
        <v>-2.4315920398009949E-2</v>
      </c>
      <c r="E70">
        <f t="shared" si="4"/>
        <v>20</v>
      </c>
      <c r="F70">
        <f t="shared" si="5"/>
        <v>3</v>
      </c>
    </row>
    <row r="71" spans="1:6" x14ac:dyDescent="0.3">
      <c r="A71" t="s">
        <v>24</v>
      </c>
      <c r="B71">
        <v>75900</v>
      </c>
      <c r="C71">
        <v>74245</v>
      </c>
      <c r="D71">
        <f t="shared" si="3"/>
        <v>-2.1805006587615285E-2</v>
      </c>
      <c r="E71">
        <f t="shared" si="4"/>
        <v>21</v>
      </c>
      <c r="F71">
        <f t="shared" si="5"/>
        <v>3</v>
      </c>
    </row>
    <row r="72" spans="1:6" x14ac:dyDescent="0.3">
      <c r="A72" t="s">
        <v>25</v>
      </c>
      <c r="B72">
        <v>73350</v>
      </c>
      <c r="C72">
        <v>73903</v>
      </c>
      <c r="D72">
        <f t="shared" si="3"/>
        <v>7.5391956373551464E-3</v>
      </c>
      <c r="E72">
        <f t="shared" si="4"/>
        <v>22</v>
      </c>
      <c r="F72">
        <f t="shared" si="5"/>
        <v>3</v>
      </c>
    </row>
    <row r="73" spans="1:6" x14ac:dyDescent="0.3">
      <c r="A73" t="s">
        <v>26</v>
      </c>
      <c r="B73">
        <v>75550</v>
      </c>
      <c r="C73">
        <v>74223</v>
      </c>
      <c r="D73">
        <f t="shared" si="3"/>
        <v>-1.7564526803441428E-2</v>
      </c>
      <c r="E73">
        <f t="shared" si="4"/>
        <v>23</v>
      </c>
      <c r="F73">
        <f t="shared" si="5"/>
        <v>3</v>
      </c>
    </row>
    <row r="74" spans="1:6" x14ac:dyDescent="0.3">
      <c r="A74" t="s">
        <v>3</v>
      </c>
      <c r="B74">
        <v>73350</v>
      </c>
      <c r="C74">
        <v>71598</v>
      </c>
      <c r="D74">
        <f t="shared" si="3"/>
        <v>-2.3885480572597137E-2</v>
      </c>
      <c r="E74">
        <f t="shared" si="4"/>
        <v>0</v>
      </c>
      <c r="F74">
        <f t="shared" si="5"/>
        <v>4</v>
      </c>
    </row>
    <row r="75" spans="1:6" x14ac:dyDescent="0.3">
      <c r="A75" t="s">
        <v>4</v>
      </c>
      <c r="B75">
        <v>71050</v>
      </c>
      <c r="C75">
        <v>70323</v>
      </c>
      <c r="D75">
        <f t="shared" si="3"/>
        <v>-1.0232230823363829E-2</v>
      </c>
      <c r="E75">
        <f t="shared" si="4"/>
        <v>1</v>
      </c>
      <c r="F75">
        <f t="shared" si="5"/>
        <v>4</v>
      </c>
    </row>
    <row r="76" spans="1:6" x14ac:dyDescent="0.3">
      <c r="A76" t="s">
        <v>5</v>
      </c>
      <c r="B76">
        <v>70700</v>
      </c>
      <c r="C76">
        <v>69147</v>
      </c>
      <c r="D76">
        <f t="shared" si="3"/>
        <v>-2.1966053748231965E-2</v>
      </c>
      <c r="E76">
        <f t="shared" si="4"/>
        <v>2</v>
      </c>
      <c r="F76">
        <f t="shared" si="5"/>
        <v>4</v>
      </c>
    </row>
    <row r="77" spans="1:6" x14ac:dyDescent="0.3">
      <c r="A77" t="s">
        <v>6</v>
      </c>
      <c r="B77">
        <v>68100</v>
      </c>
      <c r="C77">
        <v>66678</v>
      </c>
      <c r="D77">
        <f t="shared" si="3"/>
        <v>-2.0881057268722466E-2</v>
      </c>
      <c r="E77">
        <f t="shared" si="4"/>
        <v>3</v>
      </c>
      <c r="F77">
        <f t="shared" si="5"/>
        <v>4</v>
      </c>
    </row>
    <row r="78" spans="1:6" x14ac:dyDescent="0.3">
      <c r="A78" t="s">
        <v>7</v>
      </c>
      <c r="B78">
        <v>66700</v>
      </c>
      <c r="C78">
        <v>65942</v>
      </c>
      <c r="D78">
        <f t="shared" si="3"/>
        <v>-1.136431784107946E-2</v>
      </c>
      <c r="E78">
        <f t="shared" si="4"/>
        <v>4</v>
      </c>
      <c r="F78">
        <f t="shared" si="5"/>
        <v>4</v>
      </c>
    </row>
    <row r="79" spans="1:6" x14ac:dyDescent="0.3">
      <c r="A79" t="s">
        <v>8</v>
      </c>
      <c r="B79">
        <v>68500</v>
      </c>
      <c r="C79">
        <v>68333</v>
      </c>
      <c r="D79">
        <f t="shared" si="3"/>
        <v>-2.4379562043795621E-3</v>
      </c>
      <c r="E79">
        <f t="shared" si="4"/>
        <v>5</v>
      </c>
      <c r="F79">
        <f t="shared" si="5"/>
        <v>4</v>
      </c>
    </row>
    <row r="80" spans="1:6" x14ac:dyDescent="0.3">
      <c r="A80" t="s">
        <v>9</v>
      </c>
      <c r="B80">
        <v>73350</v>
      </c>
      <c r="C80">
        <v>73906</v>
      </c>
      <c r="D80">
        <f t="shared" si="3"/>
        <v>7.5800954328561687E-3</v>
      </c>
      <c r="E80">
        <f t="shared" si="4"/>
        <v>6</v>
      </c>
      <c r="F80">
        <f t="shared" si="5"/>
        <v>4</v>
      </c>
    </row>
    <row r="81" spans="1:6" x14ac:dyDescent="0.3">
      <c r="A81" t="s">
        <v>10</v>
      </c>
      <c r="B81">
        <v>80100</v>
      </c>
      <c r="C81">
        <v>79407</v>
      </c>
      <c r="D81">
        <f t="shared" si="3"/>
        <v>-8.6516853932584268E-3</v>
      </c>
      <c r="E81">
        <f t="shared" si="4"/>
        <v>7</v>
      </c>
      <c r="F81">
        <f t="shared" si="5"/>
        <v>4</v>
      </c>
    </row>
    <row r="82" spans="1:6" x14ac:dyDescent="0.3">
      <c r="A82" t="s">
        <v>11</v>
      </c>
      <c r="B82">
        <v>83850</v>
      </c>
      <c r="C82">
        <v>82617</v>
      </c>
      <c r="D82">
        <f t="shared" si="3"/>
        <v>-1.4704830053667264E-2</v>
      </c>
      <c r="E82">
        <f t="shared" si="4"/>
        <v>8</v>
      </c>
      <c r="F82">
        <f t="shared" si="5"/>
        <v>4</v>
      </c>
    </row>
    <row r="83" spans="1:6" x14ac:dyDescent="0.3">
      <c r="A83" t="s">
        <v>12</v>
      </c>
      <c r="B83">
        <v>84250</v>
      </c>
      <c r="C83">
        <v>83488</v>
      </c>
      <c r="D83">
        <f t="shared" si="3"/>
        <v>-9.044510385756677E-3</v>
      </c>
      <c r="E83">
        <f t="shared" si="4"/>
        <v>9</v>
      </c>
      <c r="F83">
        <f t="shared" si="5"/>
        <v>4</v>
      </c>
    </row>
    <row r="84" spans="1:6" x14ac:dyDescent="0.3">
      <c r="A84" t="s">
        <v>13</v>
      </c>
      <c r="B84">
        <v>84700</v>
      </c>
      <c r="C84">
        <v>83809</v>
      </c>
      <c r="D84">
        <f t="shared" si="3"/>
        <v>-1.0519480519480519E-2</v>
      </c>
      <c r="E84">
        <f t="shared" si="4"/>
        <v>10</v>
      </c>
      <c r="F84">
        <f t="shared" si="5"/>
        <v>4</v>
      </c>
    </row>
    <row r="85" spans="1:6" x14ac:dyDescent="0.3">
      <c r="A85" t="s">
        <v>14</v>
      </c>
      <c r="B85">
        <v>85100</v>
      </c>
      <c r="C85">
        <v>84536</v>
      </c>
      <c r="D85">
        <f t="shared" si="3"/>
        <v>-6.6274970622796706E-3</v>
      </c>
      <c r="E85">
        <f t="shared" si="4"/>
        <v>11</v>
      </c>
      <c r="F85">
        <f t="shared" si="5"/>
        <v>4</v>
      </c>
    </row>
    <row r="86" spans="1:6" x14ac:dyDescent="0.3">
      <c r="A86" t="s">
        <v>15</v>
      </c>
      <c r="B86">
        <v>85450</v>
      </c>
      <c r="C86">
        <v>85876</v>
      </c>
      <c r="D86">
        <f t="shared" si="3"/>
        <v>4.9853715623171448E-3</v>
      </c>
      <c r="E86">
        <f t="shared" si="4"/>
        <v>12</v>
      </c>
      <c r="F86">
        <f t="shared" si="5"/>
        <v>4</v>
      </c>
    </row>
    <row r="87" spans="1:6" x14ac:dyDescent="0.3">
      <c r="A87" t="s">
        <v>16</v>
      </c>
      <c r="B87">
        <v>84650</v>
      </c>
      <c r="C87">
        <v>84430</v>
      </c>
      <c r="D87">
        <f t="shared" si="3"/>
        <v>-2.5989367985823982E-3</v>
      </c>
      <c r="E87">
        <f t="shared" si="4"/>
        <v>13</v>
      </c>
      <c r="F87">
        <f t="shared" si="5"/>
        <v>4</v>
      </c>
    </row>
    <row r="88" spans="1:6" x14ac:dyDescent="0.3">
      <c r="A88" t="s">
        <v>17</v>
      </c>
      <c r="B88">
        <v>82100</v>
      </c>
      <c r="C88">
        <v>82324</v>
      </c>
      <c r="D88">
        <f t="shared" si="3"/>
        <v>2.728380024360536E-3</v>
      </c>
      <c r="E88">
        <f t="shared" si="4"/>
        <v>14</v>
      </c>
      <c r="F88">
        <f t="shared" si="5"/>
        <v>4</v>
      </c>
    </row>
    <row r="89" spans="1:6" x14ac:dyDescent="0.3">
      <c r="A89" t="s">
        <v>18</v>
      </c>
      <c r="B89">
        <v>80100</v>
      </c>
      <c r="C89">
        <v>80936</v>
      </c>
      <c r="D89">
        <f t="shared" si="3"/>
        <v>1.0436953807740325E-2</v>
      </c>
      <c r="E89">
        <f t="shared" si="4"/>
        <v>15</v>
      </c>
      <c r="F89">
        <f t="shared" si="5"/>
        <v>4</v>
      </c>
    </row>
    <row r="90" spans="1:6" x14ac:dyDescent="0.3">
      <c r="A90" t="s">
        <v>19</v>
      </c>
      <c r="B90">
        <v>79000</v>
      </c>
      <c r="C90">
        <v>80280</v>
      </c>
      <c r="D90">
        <f t="shared" si="3"/>
        <v>1.6202531645569621E-2</v>
      </c>
      <c r="E90">
        <f t="shared" si="4"/>
        <v>16</v>
      </c>
      <c r="F90">
        <f t="shared" si="5"/>
        <v>4</v>
      </c>
    </row>
    <row r="91" spans="1:6" x14ac:dyDescent="0.3">
      <c r="A91" t="s">
        <v>20</v>
      </c>
      <c r="B91">
        <v>80800</v>
      </c>
      <c r="C91">
        <v>82521</v>
      </c>
      <c r="D91">
        <f t="shared" si="3"/>
        <v>2.1299504950495051E-2</v>
      </c>
      <c r="E91">
        <f t="shared" si="4"/>
        <v>17</v>
      </c>
      <c r="F91">
        <f t="shared" si="5"/>
        <v>4</v>
      </c>
    </row>
    <row r="92" spans="1:6" x14ac:dyDescent="0.3">
      <c r="A92" t="s">
        <v>21</v>
      </c>
      <c r="B92">
        <v>85100</v>
      </c>
      <c r="C92">
        <v>85241</v>
      </c>
      <c r="D92">
        <f t="shared" si="3"/>
        <v>1.6568742655699176E-3</v>
      </c>
      <c r="E92">
        <f t="shared" si="4"/>
        <v>18</v>
      </c>
      <c r="F92">
        <f t="shared" si="5"/>
        <v>4</v>
      </c>
    </row>
    <row r="93" spans="1:6" x14ac:dyDescent="0.3">
      <c r="A93" t="s">
        <v>22</v>
      </c>
      <c r="B93">
        <v>85950</v>
      </c>
      <c r="C93">
        <v>84735</v>
      </c>
      <c r="D93">
        <f t="shared" si="3"/>
        <v>-1.4136125654450262E-2</v>
      </c>
      <c r="E93">
        <f t="shared" si="4"/>
        <v>19</v>
      </c>
      <c r="F93">
        <f t="shared" si="5"/>
        <v>4</v>
      </c>
    </row>
    <row r="94" spans="1:6" x14ac:dyDescent="0.3">
      <c r="A94" t="s">
        <v>23</v>
      </c>
      <c r="B94">
        <v>82200</v>
      </c>
      <c r="C94">
        <v>80012</v>
      </c>
      <c r="D94">
        <f t="shared" si="3"/>
        <v>-2.6618004866180048E-2</v>
      </c>
      <c r="E94">
        <f t="shared" si="4"/>
        <v>20</v>
      </c>
      <c r="F94">
        <f t="shared" si="5"/>
        <v>4</v>
      </c>
    </row>
    <row r="95" spans="1:6" x14ac:dyDescent="0.3">
      <c r="A95" t="s">
        <v>24</v>
      </c>
      <c r="B95">
        <v>77800</v>
      </c>
      <c r="C95">
        <v>75641</v>
      </c>
      <c r="D95">
        <f t="shared" si="3"/>
        <v>-2.7750642673521852E-2</v>
      </c>
      <c r="E95">
        <f t="shared" si="4"/>
        <v>21</v>
      </c>
      <c r="F95">
        <f t="shared" si="5"/>
        <v>4</v>
      </c>
    </row>
    <row r="96" spans="1:6" x14ac:dyDescent="0.3">
      <c r="A96" t="s">
        <v>25</v>
      </c>
      <c r="B96">
        <v>75200</v>
      </c>
      <c r="C96">
        <v>75232</v>
      </c>
      <c r="D96">
        <f t="shared" si="3"/>
        <v>4.2553191489361702E-4</v>
      </c>
      <c r="E96">
        <f t="shared" si="4"/>
        <v>22</v>
      </c>
      <c r="F96">
        <f t="shared" si="5"/>
        <v>4</v>
      </c>
    </row>
    <row r="97" spans="1:6" x14ac:dyDescent="0.3">
      <c r="A97" t="s">
        <v>26</v>
      </c>
      <c r="B97">
        <v>77500</v>
      </c>
      <c r="C97">
        <v>75367</v>
      </c>
      <c r="D97">
        <f t="shared" si="3"/>
        <v>-2.752258064516129E-2</v>
      </c>
      <c r="E97">
        <f t="shared" si="4"/>
        <v>23</v>
      </c>
      <c r="F97">
        <f t="shared" si="5"/>
        <v>4</v>
      </c>
    </row>
    <row r="98" spans="1:6" x14ac:dyDescent="0.3">
      <c r="A98" t="s">
        <v>3</v>
      </c>
      <c r="B98">
        <v>74450</v>
      </c>
      <c r="C98">
        <v>72722</v>
      </c>
      <c r="D98">
        <f t="shared" si="3"/>
        <v>-2.3210208193418402E-2</v>
      </c>
      <c r="E98">
        <f t="shared" si="4"/>
        <v>0</v>
      </c>
      <c r="F98">
        <f t="shared" si="5"/>
        <v>5</v>
      </c>
    </row>
    <row r="99" spans="1:6" x14ac:dyDescent="0.3">
      <c r="A99" t="s">
        <v>4</v>
      </c>
      <c r="B99">
        <v>71850</v>
      </c>
      <c r="C99">
        <v>71394</v>
      </c>
      <c r="D99">
        <f t="shared" si="3"/>
        <v>-6.3465553235908141E-3</v>
      </c>
      <c r="E99">
        <f t="shared" si="4"/>
        <v>1</v>
      </c>
      <c r="F99">
        <f t="shared" si="5"/>
        <v>5</v>
      </c>
    </row>
    <row r="100" spans="1:6" x14ac:dyDescent="0.3">
      <c r="A100" t="s">
        <v>5</v>
      </c>
      <c r="B100">
        <v>71700</v>
      </c>
      <c r="C100">
        <v>70360</v>
      </c>
      <c r="D100">
        <f t="shared" si="3"/>
        <v>-1.8688981868898186E-2</v>
      </c>
      <c r="E100">
        <f t="shared" si="4"/>
        <v>2</v>
      </c>
      <c r="F100">
        <f t="shared" si="5"/>
        <v>5</v>
      </c>
    </row>
    <row r="101" spans="1:6" x14ac:dyDescent="0.3">
      <c r="A101" t="s">
        <v>6</v>
      </c>
      <c r="B101">
        <v>68900</v>
      </c>
      <c r="C101">
        <v>67844</v>
      </c>
      <c r="D101">
        <f t="shared" si="3"/>
        <v>-1.532656023222061E-2</v>
      </c>
      <c r="E101">
        <f t="shared" si="4"/>
        <v>3</v>
      </c>
      <c r="F101">
        <f t="shared" si="5"/>
        <v>5</v>
      </c>
    </row>
    <row r="102" spans="1:6" x14ac:dyDescent="0.3">
      <c r="A102" t="s">
        <v>7</v>
      </c>
      <c r="B102">
        <v>67550</v>
      </c>
      <c r="C102">
        <v>67043</v>
      </c>
      <c r="D102">
        <f t="shared" si="3"/>
        <v>-7.5055514433752775E-3</v>
      </c>
      <c r="E102">
        <f t="shared" si="4"/>
        <v>4</v>
      </c>
      <c r="F102">
        <f t="shared" si="5"/>
        <v>5</v>
      </c>
    </row>
    <row r="103" spans="1:6" x14ac:dyDescent="0.3">
      <c r="A103" t="s">
        <v>8</v>
      </c>
      <c r="B103">
        <v>69150</v>
      </c>
      <c r="C103">
        <v>69534</v>
      </c>
      <c r="D103">
        <f t="shared" si="3"/>
        <v>5.5531453362255966E-3</v>
      </c>
      <c r="E103">
        <f t="shared" si="4"/>
        <v>5</v>
      </c>
      <c r="F103">
        <f t="shared" si="5"/>
        <v>5</v>
      </c>
    </row>
    <row r="104" spans="1:6" x14ac:dyDescent="0.3">
      <c r="A104" t="s">
        <v>9</v>
      </c>
      <c r="B104">
        <v>73650</v>
      </c>
      <c r="C104">
        <v>74711</v>
      </c>
      <c r="D104">
        <f t="shared" si="3"/>
        <v>1.4405974202308214E-2</v>
      </c>
      <c r="E104">
        <f t="shared" si="4"/>
        <v>6</v>
      </c>
      <c r="F104">
        <f t="shared" si="5"/>
        <v>5</v>
      </c>
    </row>
    <row r="105" spans="1:6" x14ac:dyDescent="0.3">
      <c r="A105" t="s">
        <v>10</v>
      </c>
      <c r="B105">
        <v>80200</v>
      </c>
      <c r="C105">
        <v>79480</v>
      </c>
      <c r="D105">
        <f t="shared" si="3"/>
        <v>-8.9775561097256863E-3</v>
      </c>
      <c r="E105">
        <f t="shared" si="4"/>
        <v>7</v>
      </c>
      <c r="F105">
        <f t="shared" si="5"/>
        <v>5</v>
      </c>
    </row>
    <row r="106" spans="1:6" x14ac:dyDescent="0.3">
      <c r="A106" t="s">
        <v>11</v>
      </c>
      <c r="B106">
        <v>84050</v>
      </c>
      <c r="C106">
        <v>82638</v>
      </c>
      <c r="D106">
        <f t="shared" si="3"/>
        <v>-1.6799524092801905E-2</v>
      </c>
      <c r="E106">
        <f t="shared" si="4"/>
        <v>8</v>
      </c>
      <c r="F106">
        <f t="shared" si="5"/>
        <v>5</v>
      </c>
    </row>
    <row r="107" spans="1:6" x14ac:dyDescent="0.3">
      <c r="A107" t="s">
        <v>12</v>
      </c>
      <c r="B107">
        <v>84700</v>
      </c>
      <c r="C107">
        <v>83756</v>
      </c>
      <c r="D107">
        <f t="shared" si="3"/>
        <v>-1.114521841794569E-2</v>
      </c>
      <c r="E107">
        <f t="shared" si="4"/>
        <v>9</v>
      </c>
      <c r="F107">
        <f t="shared" si="5"/>
        <v>5</v>
      </c>
    </row>
    <row r="108" spans="1:6" x14ac:dyDescent="0.3">
      <c r="A108" t="s">
        <v>13</v>
      </c>
      <c r="B108">
        <v>85400</v>
      </c>
      <c r="C108">
        <v>84083</v>
      </c>
      <c r="D108">
        <f t="shared" si="3"/>
        <v>-1.5421545667447308E-2</v>
      </c>
      <c r="E108">
        <f t="shared" si="4"/>
        <v>10</v>
      </c>
      <c r="F108">
        <f t="shared" si="5"/>
        <v>5</v>
      </c>
    </row>
    <row r="109" spans="1:6" x14ac:dyDescent="0.3">
      <c r="A109" t="s">
        <v>14</v>
      </c>
      <c r="B109">
        <v>86200</v>
      </c>
      <c r="C109">
        <v>84664</v>
      </c>
      <c r="D109">
        <f t="shared" ref="D109:D172" si="6">(C109-B109)/B109</f>
        <v>-1.7819025522041763E-2</v>
      </c>
      <c r="E109">
        <f t="shared" si="4"/>
        <v>11</v>
      </c>
      <c r="F109">
        <f t="shared" si="5"/>
        <v>5</v>
      </c>
    </row>
    <row r="110" spans="1:6" x14ac:dyDescent="0.3">
      <c r="A110" t="s">
        <v>15</v>
      </c>
      <c r="B110">
        <v>87250</v>
      </c>
      <c r="C110">
        <v>85756</v>
      </c>
      <c r="D110">
        <f t="shared" si="6"/>
        <v>-1.7123209169054441E-2</v>
      </c>
      <c r="E110">
        <f t="shared" si="4"/>
        <v>12</v>
      </c>
      <c r="F110">
        <f t="shared" si="5"/>
        <v>5</v>
      </c>
    </row>
    <row r="111" spans="1:6" x14ac:dyDescent="0.3">
      <c r="A111" t="s">
        <v>16</v>
      </c>
      <c r="B111">
        <v>86400</v>
      </c>
      <c r="C111">
        <v>84140</v>
      </c>
      <c r="D111">
        <f t="shared" si="6"/>
        <v>-2.6157407407407407E-2</v>
      </c>
      <c r="E111">
        <f t="shared" si="4"/>
        <v>13</v>
      </c>
      <c r="F111">
        <f t="shared" si="5"/>
        <v>5</v>
      </c>
    </row>
    <row r="112" spans="1:6" x14ac:dyDescent="0.3">
      <c r="A112" t="s">
        <v>17</v>
      </c>
      <c r="B112">
        <v>83900</v>
      </c>
      <c r="C112">
        <v>81861</v>
      </c>
      <c r="D112">
        <f t="shared" si="6"/>
        <v>-2.430274135876043E-2</v>
      </c>
      <c r="E112">
        <f t="shared" si="4"/>
        <v>14</v>
      </c>
      <c r="F112">
        <f t="shared" si="5"/>
        <v>5</v>
      </c>
    </row>
    <row r="113" spans="1:6" x14ac:dyDescent="0.3">
      <c r="A113" t="s">
        <v>18</v>
      </c>
      <c r="B113">
        <v>81150</v>
      </c>
      <c r="C113">
        <v>79883</v>
      </c>
      <c r="D113">
        <f t="shared" si="6"/>
        <v>-1.5613062230437461E-2</v>
      </c>
      <c r="E113">
        <f t="shared" si="4"/>
        <v>15</v>
      </c>
      <c r="F113">
        <f t="shared" si="5"/>
        <v>5</v>
      </c>
    </row>
    <row r="114" spans="1:6" x14ac:dyDescent="0.3">
      <c r="A114" t="s">
        <v>19</v>
      </c>
      <c r="B114">
        <v>79950</v>
      </c>
      <c r="C114">
        <v>79154</v>
      </c>
      <c r="D114">
        <f t="shared" si="6"/>
        <v>-9.9562226391494684E-3</v>
      </c>
      <c r="E114">
        <f t="shared" ref="E114:E177" si="7">MOD(E113+1,24)</f>
        <v>16</v>
      </c>
      <c r="F114">
        <f t="shared" ref="F114:F177" si="8">IF(E114=0,F113+1,F113)</f>
        <v>5</v>
      </c>
    </row>
    <row r="115" spans="1:6" x14ac:dyDescent="0.3">
      <c r="A115" t="s">
        <v>20</v>
      </c>
      <c r="B115">
        <v>81950</v>
      </c>
      <c r="C115">
        <v>81643</v>
      </c>
      <c r="D115">
        <f t="shared" si="6"/>
        <v>-3.7461866992068334E-3</v>
      </c>
      <c r="E115">
        <f t="shared" si="7"/>
        <v>17</v>
      </c>
      <c r="F115">
        <f t="shared" si="8"/>
        <v>5</v>
      </c>
    </row>
    <row r="116" spans="1:6" x14ac:dyDescent="0.3">
      <c r="A116" t="s">
        <v>21</v>
      </c>
      <c r="B116">
        <v>85950</v>
      </c>
      <c r="C116">
        <v>85225</v>
      </c>
      <c r="D116">
        <f t="shared" si="6"/>
        <v>-8.4351367073880155E-3</v>
      </c>
      <c r="E116">
        <f t="shared" si="7"/>
        <v>18</v>
      </c>
      <c r="F116">
        <f t="shared" si="8"/>
        <v>5</v>
      </c>
    </row>
    <row r="117" spans="1:6" x14ac:dyDescent="0.3">
      <c r="A117" t="s">
        <v>22</v>
      </c>
      <c r="B117">
        <v>87150</v>
      </c>
      <c r="C117">
        <v>84891</v>
      </c>
      <c r="D117">
        <f t="shared" si="6"/>
        <v>-2.5920826161790016E-2</v>
      </c>
      <c r="E117">
        <f t="shared" si="7"/>
        <v>19</v>
      </c>
      <c r="F117">
        <f t="shared" si="8"/>
        <v>5</v>
      </c>
    </row>
    <row r="118" spans="1:6" x14ac:dyDescent="0.3">
      <c r="A118" t="s">
        <v>23</v>
      </c>
      <c r="B118">
        <v>82800</v>
      </c>
      <c r="C118">
        <v>80281</v>
      </c>
      <c r="D118">
        <f t="shared" si="6"/>
        <v>-3.0422705314009663E-2</v>
      </c>
      <c r="E118">
        <f t="shared" si="7"/>
        <v>20</v>
      </c>
      <c r="F118">
        <f t="shared" si="8"/>
        <v>5</v>
      </c>
    </row>
    <row r="119" spans="1:6" x14ac:dyDescent="0.3">
      <c r="A119" t="s">
        <v>24</v>
      </c>
      <c r="B119">
        <v>78200</v>
      </c>
      <c r="C119">
        <v>76056</v>
      </c>
      <c r="D119">
        <f t="shared" si="6"/>
        <v>-2.7416879795396421E-2</v>
      </c>
      <c r="E119">
        <f t="shared" si="7"/>
        <v>21</v>
      </c>
      <c r="F119">
        <f t="shared" si="8"/>
        <v>5</v>
      </c>
    </row>
    <row r="120" spans="1:6" x14ac:dyDescent="0.3">
      <c r="A120" t="s">
        <v>25</v>
      </c>
      <c r="B120">
        <v>75650</v>
      </c>
      <c r="C120">
        <v>75725</v>
      </c>
      <c r="D120">
        <f t="shared" si="6"/>
        <v>9.9140779907468612E-4</v>
      </c>
      <c r="E120">
        <f t="shared" si="7"/>
        <v>22</v>
      </c>
      <c r="F120">
        <f t="shared" si="8"/>
        <v>5</v>
      </c>
    </row>
    <row r="121" spans="1:6" x14ac:dyDescent="0.3">
      <c r="A121" t="s">
        <v>26</v>
      </c>
      <c r="B121">
        <v>77900</v>
      </c>
      <c r="C121">
        <v>76398</v>
      </c>
      <c r="D121">
        <f t="shared" si="6"/>
        <v>-1.9281129653401795E-2</v>
      </c>
      <c r="E121">
        <f t="shared" si="7"/>
        <v>23</v>
      </c>
      <c r="F121">
        <f t="shared" si="8"/>
        <v>5</v>
      </c>
    </row>
    <row r="122" spans="1:6" x14ac:dyDescent="0.3">
      <c r="A122" t="s">
        <v>3</v>
      </c>
      <c r="B122">
        <v>74150</v>
      </c>
      <c r="C122">
        <v>74000</v>
      </c>
      <c r="D122">
        <f t="shared" si="6"/>
        <v>-2.0229265003371545E-3</v>
      </c>
      <c r="E122">
        <f t="shared" si="7"/>
        <v>0</v>
      </c>
      <c r="F122">
        <f t="shared" si="8"/>
        <v>6</v>
      </c>
    </row>
    <row r="123" spans="1:6" x14ac:dyDescent="0.3">
      <c r="A123" t="s">
        <v>4</v>
      </c>
      <c r="B123">
        <v>71900</v>
      </c>
      <c r="C123">
        <v>73111</v>
      </c>
      <c r="D123">
        <f t="shared" si="6"/>
        <v>1.6842837273991655E-2</v>
      </c>
      <c r="E123">
        <f t="shared" si="7"/>
        <v>1</v>
      </c>
      <c r="F123">
        <f t="shared" si="8"/>
        <v>6</v>
      </c>
    </row>
    <row r="124" spans="1:6" x14ac:dyDescent="0.3">
      <c r="A124" t="s">
        <v>5</v>
      </c>
      <c r="B124">
        <v>71650</v>
      </c>
      <c r="C124">
        <v>72155</v>
      </c>
      <c r="D124">
        <f t="shared" si="6"/>
        <v>7.0481507327285415E-3</v>
      </c>
      <c r="E124">
        <f t="shared" si="7"/>
        <v>2</v>
      </c>
      <c r="F124">
        <f t="shared" si="8"/>
        <v>6</v>
      </c>
    </row>
    <row r="125" spans="1:6" x14ac:dyDescent="0.3">
      <c r="A125" t="s">
        <v>6</v>
      </c>
      <c r="B125">
        <v>69000</v>
      </c>
      <c r="C125">
        <v>69657</v>
      </c>
      <c r="D125">
        <f t="shared" si="6"/>
        <v>9.5217391304347823E-3</v>
      </c>
      <c r="E125">
        <f t="shared" si="7"/>
        <v>3</v>
      </c>
      <c r="F125">
        <f t="shared" si="8"/>
        <v>6</v>
      </c>
    </row>
    <row r="126" spans="1:6" x14ac:dyDescent="0.3">
      <c r="A126" t="s">
        <v>7</v>
      </c>
      <c r="B126">
        <v>67850</v>
      </c>
      <c r="C126">
        <v>68884</v>
      </c>
      <c r="D126">
        <f t="shared" si="6"/>
        <v>1.5239498894620486E-2</v>
      </c>
      <c r="E126">
        <f t="shared" si="7"/>
        <v>4</v>
      </c>
      <c r="F126">
        <f t="shared" si="8"/>
        <v>6</v>
      </c>
    </row>
    <row r="127" spans="1:6" x14ac:dyDescent="0.3">
      <c r="A127" t="s">
        <v>8</v>
      </c>
      <c r="B127">
        <v>69350</v>
      </c>
      <c r="C127">
        <v>71295</v>
      </c>
      <c r="D127">
        <f t="shared" si="6"/>
        <v>2.8046142754145638E-2</v>
      </c>
      <c r="E127">
        <f t="shared" si="7"/>
        <v>5</v>
      </c>
      <c r="F127">
        <f t="shared" si="8"/>
        <v>6</v>
      </c>
    </row>
    <row r="128" spans="1:6" x14ac:dyDescent="0.3">
      <c r="A128" t="s">
        <v>9</v>
      </c>
      <c r="B128">
        <v>74200</v>
      </c>
      <c r="C128">
        <v>76693</v>
      </c>
      <c r="D128">
        <f t="shared" si="6"/>
        <v>3.3598382749326146E-2</v>
      </c>
      <c r="E128">
        <f t="shared" si="7"/>
        <v>6</v>
      </c>
      <c r="F128">
        <f t="shared" si="8"/>
        <v>6</v>
      </c>
    </row>
    <row r="129" spans="1:6" x14ac:dyDescent="0.3">
      <c r="A129" t="s">
        <v>10</v>
      </c>
      <c r="B129">
        <v>80550</v>
      </c>
      <c r="C129">
        <v>82439</v>
      </c>
      <c r="D129">
        <f t="shared" si="6"/>
        <v>2.345127250155183E-2</v>
      </c>
      <c r="E129">
        <f t="shared" si="7"/>
        <v>7</v>
      </c>
      <c r="F129">
        <f t="shared" si="8"/>
        <v>6</v>
      </c>
    </row>
    <row r="130" spans="1:6" x14ac:dyDescent="0.3">
      <c r="A130" t="s">
        <v>11</v>
      </c>
      <c r="B130">
        <v>84450</v>
      </c>
      <c r="C130">
        <v>85572</v>
      </c>
      <c r="D130">
        <f t="shared" si="6"/>
        <v>1.3285968028419182E-2</v>
      </c>
      <c r="E130">
        <f t="shared" si="7"/>
        <v>8</v>
      </c>
      <c r="F130">
        <f t="shared" si="8"/>
        <v>6</v>
      </c>
    </row>
    <row r="131" spans="1:6" x14ac:dyDescent="0.3">
      <c r="A131" t="s">
        <v>12</v>
      </c>
      <c r="B131">
        <v>85400</v>
      </c>
      <c r="C131">
        <v>85820</v>
      </c>
      <c r="D131">
        <f t="shared" si="6"/>
        <v>4.9180327868852463E-3</v>
      </c>
      <c r="E131">
        <f t="shared" si="7"/>
        <v>9</v>
      </c>
      <c r="F131">
        <f t="shared" si="8"/>
        <v>6</v>
      </c>
    </row>
    <row r="132" spans="1:6" x14ac:dyDescent="0.3">
      <c r="A132" t="s">
        <v>13</v>
      </c>
      <c r="B132">
        <v>85500</v>
      </c>
      <c r="C132">
        <v>85143</v>
      </c>
      <c r="D132">
        <f t="shared" si="6"/>
        <v>-4.175438596491228E-3</v>
      </c>
      <c r="E132">
        <f t="shared" si="7"/>
        <v>10</v>
      </c>
      <c r="F132">
        <f t="shared" si="8"/>
        <v>6</v>
      </c>
    </row>
    <row r="133" spans="1:6" x14ac:dyDescent="0.3">
      <c r="A133" t="s">
        <v>14</v>
      </c>
      <c r="B133">
        <v>85800</v>
      </c>
      <c r="C133">
        <v>84564</v>
      </c>
      <c r="D133">
        <f t="shared" si="6"/>
        <v>-1.4405594405594406E-2</v>
      </c>
      <c r="E133">
        <f t="shared" si="7"/>
        <v>11</v>
      </c>
      <c r="F133">
        <f t="shared" si="8"/>
        <v>6</v>
      </c>
    </row>
    <row r="134" spans="1:6" x14ac:dyDescent="0.3">
      <c r="A134" t="s">
        <v>15</v>
      </c>
      <c r="B134">
        <v>86750</v>
      </c>
      <c r="C134">
        <v>84687</v>
      </c>
      <c r="D134">
        <f t="shared" si="6"/>
        <v>-2.3780979827089339E-2</v>
      </c>
      <c r="E134">
        <f t="shared" si="7"/>
        <v>12</v>
      </c>
      <c r="F134">
        <f t="shared" si="8"/>
        <v>6</v>
      </c>
    </row>
    <row r="135" spans="1:6" x14ac:dyDescent="0.3">
      <c r="A135" t="s">
        <v>16</v>
      </c>
      <c r="B135">
        <v>86400</v>
      </c>
      <c r="C135">
        <v>82592</v>
      </c>
      <c r="D135">
        <f t="shared" si="6"/>
        <v>-4.4074074074074071E-2</v>
      </c>
      <c r="E135">
        <f t="shared" si="7"/>
        <v>13</v>
      </c>
      <c r="F135">
        <f t="shared" si="8"/>
        <v>6</v>
      </c>
    </row>
    <row r="136" spans="1:6" x14ac:dyDescent="0.3">
      <c r="A136" t="s">
        <v>17</v>
      </c>
      <c r="B136">
        <v>83850</v>
      </c>
      <c r="C136">
        <v>80295</v>
      </c>
      <c r="D136">
        <f t="shared" si="6"/>
        <v>-4.2397137745974957E-2</v>
      </c>
      <c r="E136">
        <f t="shared" si="7"/>
        <v>14</v>
      </c>
      <c r="F136">
        <f t="shared" si="8"/>
        <v>6</v>
      </c>
    </row>
    <row r="137" spans="1:6" x14ac:dyDescent="0.3">
      <c r="A137" t="s">
        <v>18</v>
      </c>
      <c r="B137">
        <v>81800</v>
      </c>
      <c r="C137">
        <v>78662</v>
      </c>
      <c r="D137">
        <f t="shared" si="6"/>
        <v>-3.8361858190709044E-2</v>
      </c>
      <c r="E137">
        <f t="shared" si="7"/>
        <v>15</v>
      </c>
      <c r="F137">
        <f t="shared" si="8"/>
        <v>6</v>
      </c>
    </row>
    <row r="138" spans="1:6" x14ac:dyDescent="0.3">
      <c r="A138" t="s">
        <v>19</v>
      </c>
      <c r="B138">
        <v>80900</v>
      </c>
      <c r="C138">
        <v>78468</v>
      </c>
      <c r="D138">
        <f t="shared" si="6"/>
        <v>-3.0061804697156982E-2</v>
      </c>
      <c r="E138">
        <f t="shared" si="7"/>
        <v>16</v>
      </c>
      <c r="F138">
        <f t="shared" si="8"/>
        <v>6</v>
      </c>
    </row>
    <row r="139" spans="1:6" x14ac:dyDescent="0.3">
      <c r="A139" t="s">
        <v>20</v>
      </c>
      <c r="B139">
        <v>82550</v>
      </c>
      <c r="C139">
        <v>81782</v>
      </c>
      <c r="D139">
        <f t="shared" si="6"/>
        <v>-9.3034524530587522E-3</v>
      </c>
      <c r="E139">
        <f t="shared" si="7"/>
        <v>17</v>
      </c>
      <c r="F139">
        <f t="shared" si="8"/>
        <v>6</v>
      </c>
    </row>
    <row r="140" spans="1:6" x14ac:dyDescent="0.3">
      <c r="A140" t="s">
        <v>21</v>
      </c>
      <c r="B140">
        <v>85900</v>
      </c>
      <c r="C140">
        <v>85679</v>
      </c>
      <c r="D140">
        <f t="shared" si="6"/>
        <v>-2.5727590221187426E-3</v>
      </c>
      <c r="E140">
        <f t="shared" si="7"/>
        <v>18</v>
      </c>
      <c r="F140">
        <f t="shared" si="8"/>
        <v>6</v>
      </c>
    </row>
    <row r="141" spans="1:6" x14ac:dyDescent="0.3">
      <c r="A141" t="s">
        <v>22</v>
      </c>
      <c r="B141">
        <v>86650</v>
      </c>
      <c r="C141">
        <v>85733</v>
      </c>
      <c r="D141">
        <f t="shared" si="6"/>
        <v>-1.0582804385458743E-2</v>
      </c>
      <c r="E141">
        <f t="shared" si="7"/>
        <v>19</v>
      </c>
      <c r="F141">
        <f t="shared" si="8"/>
        <v>6</v>
      </c>
    </row>
    <row r="142" spans="1:6" x14ac:dyDescent="0.3">
      <c r="A142" t="s">
        <v>23</v>
      </c>
      <c r="B142">
        <v>82450</v>
      </c>
      <c r="C142">
        <v>81092</v>
      </c>
      <c r="D142">
        <f t="shared" si="6"/>
        <v>-1.6470588235294119E-2</v>
      </c>
      <c r="E142">
        <f t="shared" si="7"/>
        <v>20</v>
      </c>
      <c r="F142">
        <f t="shared" si="8"/>
        <v>6</v>
      </c>
    </row>
    <row r="143" spans="1:6" x14ac:dyDescent="0.3">
      <c r="A143" t="s">
        <v>24</v>
      </c>
      <c r="B143">
        <v>78100</v>
      </c>
      <c r="C143">
        <v>76840</v>
      </c>
      <c r="D143">
        <f t="shared" si="6"/>
        <v>-1.6133162612035852E-2</v>
      </c>
      <c r="E143">
        <f t="shared" si="7"/>
        <v>21</v>
      </c>
      <c r="F143">
        <f t="shared" si="8"/>
        <v>6</v>
      </c>
    </row>
    <row r="144" spans="1:6" x14ac:dyDescent="0.3">
      <c r="A144" t="s">
        <v>25</v>
      </c>
      <c r="B144">
        <v>75700</v>
      </c>
      <c r="C144">
        <v>76644</v>
      </c>
      <c r="D144">
        <f t="shared" si="6"/>
        <v>1.2470277410832233E-2</v>
      </c>
      <c r="E144">
        <f t="shared" si="7"/>
        <v>22</v>
      </c>
      <c r="F144">
        <f t="shared" si="8"/>
        <v>6</v>
      </c>
    </row>
    <row r="145" spans="1:6" x14ac:dyDescent="0.3">
      <c r="A145" t="s">
        <v>26</v>
      </c>
      <c r="B145">
        <v>78050</v>
      </c>
      <c r="C145">
        <v>77215</v>
      </c>
      <c r="D145">
        <f t="shared" si="6"/>
        <v>-1.0698270339525945E-2</v>
      </c>
      <c r="E145">
        <f t="shared" si="7"/>
        <v>23</v>
      </c>
      <c r="F145">
        <f t="shared" si="8"/>
        <v>6</v>
      </c>
    </row>
    <row r="146" spans="1:6" x14ac:dyDescent="0.3">
      <c r="A146" t="s">
        <v>3</v>
      </c>
      <c r="B146">
        <v>74300</v>
      </c>
      <c r="C146">
        <v>74962</v>
      </c>
      <c r="D146">
        <f t="shared" si="6"/>
        <v>8.9098250336473762E-3</v>
      </c>
      <c r="E146">
        <f t="shared" si="7"/>
        <v>0</v>
      </c>
      <c r="F146">
        <f t="shared" si="8"/>
        <v>7</v>
      </c>
    </row>
    <row r="147" spans="1:6" x14ac:dyDescent="0.3">
      <c r="A147" t="s">
        <v>4</v>
      </c>
      <c r="B147">
        <v>72450</v>
      </c>
      <c r="C147">
        <v>74134</v>
      </c>
      <c r="D147">
        <f t="shared" si="6"/>
        <v>2.3243616287094548E-2</v>
      </c>
      <c r="E147">
        <f t="shared" si="7"/>
        <v>1</v>
      </c>
      <c r="F147">
        <f t="shared" si="8"/>
        <v>7</v>
      </c>
    </row>
    <row r="148" spans="1:6" x14ac:dyDescent="0.3">
      <c r="A148" t="s">
        <v>5</v>
      </c>
      <c r="B148">
        <v>72650</v>
      </c>
      <c r="C148">
        <v>73202</v>
      </c>
      <c r="D148">
        <f t="shared" si="6"/>
        <v>7.5980729525120441E-3</v>
      </c>
      <c r="E148">
        <f t="shared" si="7"/>
        <v>2</v>
      </c>
      <c r="F148">
        <f t="shared" si="8"/>
        <v>7</v>
      </c>
    </row>
    <row r="149" spans="1:6" x14ac:dyDescent="0.3">
      <c r="A149" t="s">
        <v>6</v>
      </c>
      <c r="B149">
        <v>70550</v>
      </c>
      <c r="C149">
        <v>70840</v>
      </c>
      <c r="D149">
        <f t="shared" si="6"/>
        <v>4.1105598866052447E-3</v>
      </c>
      <c r="E149">
        <f t="shared" si="7"/>
        <v>3</v>
      </c>
      <c r="F149">
        <f t="shared" si="8"/>
        <v>7</v>
      </c>
    </row>
    <row r="150" spans="1:6" x14ac:dyDescent="0.3">
      <c r="A150" t="s">
        <v>7</v>
      </c>
      <c r="B150">
        <v>69800</v>
      </c>
      <c r="C150">
        <v>70030</v>
      </c>
      <c r="D150">
        <f t="shared" si="6"/>
        <v>3.2951289398280804E-3</v>
      </c>
      <c r="E150">
        <f t="shared" si="7"/>
        <v>4</v>
      </c>
      <c r="F150">
        <f t="shared" si="8"/>
        <v>7</v>
      </c>
    </row>
    <row r="151" spans="1:6" x14ac:dyDescent="0.3">
      <c r="A151" t="s">
        <v>8</v>
      </c>
      <c r="B151">
        <v>71800</v>
      </c>
      <c r="C151">
        <v>72663</v>
      </c>
      <c r="D151">
        <f t="shared" si="6"/>
        <v>1.201949860724234E-2</v>
      </c>
      <c r="E151">
        <f t="shared" si="7"/>
        <v>5</v>
      </c>
      <c r="F151">
        <f t="shared" si="8"/>
        <v>7</v>
      </c>
    </row>
    <row r="152" spans="1:6" x14ac:dyDescent="0.3">
      <c r="A152" t="s">
        <v>9</v>
      </c>
      <c r="B152">
        <v>76800</v>
      </c>
      <c r="C152">
        <v>77845</v>
      </c>
      <c r="D152">
        <f t="shared" si="6"/>
        <v>1.3606770833333334E-2</v>
      </c>
      <c r="E152">
        <f t="shared" si="7"/>
        <v>6</v>
      </c>
      <c r="F152">
        <f t="shared" si="8"/>
        <v>7</v>
      </c>
    </row>
    <row r="153" spans="1:6" x14ac:dyDescent="0.3">
      <c r="A153" t="s">
        <v>10</v>
      </c>
      <c r="B153">
        <v>83550</v>
      </c>
      <c r="C153">
        <v>83204</v>
      </c>
      <c r="D153">
        <f t="shared" si="6"/>
        <v>-4.1412327947336928E-3</v>
      </c>
      <c r="E153">
        <f t="shared" si="7"/>
        <v>7</v>
      </c>
      <c r="F153">
        <f t="shared" si="8"/>
        <v>7</v>
      </c>
    </row>
    <row r="154" spans="1:6" x14ac:dyDescent="0.3">
      <c r="A154" t="s">
        <v>11</v>
      </c>
      <c r="B154">
        <v>87450</v>
      </c>
      <c r="C154">
        <v>86127</v>
      </c>
      <c r="D154">
        <f t="shared" si="6"/>
        <v>-1.5128644939965694E-2</v>
      </c>
      <c r="E154">
        <f t="shared" si="7"/>
        <v>8</v>
      </c>
      <c r="F154">
        <f t="shared" si="8"/>
        <v>7</v>
      </c>
    </row>
    <row r="155" spans="1:6" x14ac:dyDescent="0.3">
      <c r="A155" t="s">
        <v>12</v>
      </c>
      <c r="B155">
        <v>87850</v>
      </c>
      <c r="C155">
        <v>86776</v>
      </c>
      <c r="D155">
        <f t="shared" si="6"/>
        <v>-1.2225384177575413E-2</v>
      </c>
      <c r="E155">
        <f t="shared" si="7"/>
        <v>9</v>
      </c>
      <c r="F155">
        <f t="shared" si="8"/>
        <v>7</v>
      </c>
    </row>
    <row r="156" spans="1:6" x14ac:dyDescent="0.3">
      <c r="A156" t="s">
        <v>13</v>
      </c>
      <c r="B156">
        <v>87650</v>
      </c>
      <c r="C156">
        <v>85675</v>
      </c>
      <c r="D156">
        <f t="shared" si="6"/>
        <v>-2.253280091272105E-2</v>
      </c>
      <c r="E156">
        <f t="shared" si="7"/>
        <v>10</v>
      </c>
      <c r="F156">
        <f t="shared" si="8"/>
        <v>7</v>
      </c>
    </row>
    <row r="157" spans="1:6" x14ac:dyDescent="0.3">
      <c r="A157" t="s">
        <v>14</v>
      </c>
      <c r="B157">
        <v>86900</v>
      </c>
      <c r="C157">
        <v>84562</v>
      </c>
      <c r="D157">
        <f t="shared" si="6"/>
        <v>-2.6904487917146145E-2</v>
      </c>
      <c r="E157">
        <f t="shared" si="7"/>
        <v>11</v>
      </c>
      <c r="F157">
        <f t="shared" si="8"/>
        <v>7</v>
      </c>
    </row>
    <row r="158" spans="1:6" x14ac:dyDescent="0.3">
      <c r="A158" t="s">
        <v>15</v>
      </c>
      <c r="B158">
        <v>86550</v>
      </c>
      <c r="C158">
        <v>84593</v>
      </c>
      <c r="D158">
        <f t="shared" si="6"/>
        <v>-2.2611207394569614E-2</v>
      </c>
      <c r="E158">
        <f t="shared" si="7"/>
        <v>12</v>
      </c>
      <c r="F158">
        <f t="shared" si="8"/>
        <v>7</v>
      </c>
    </row>
    <row r="159" spans="1:6" x14ac:dyDescent="0.3">
      <c r="A159" t="s">
        <v>16</v>
      </c>
      <c r="B159">
        <v>85800</v>
      </c>
      <c r="C159">
        <v>82256</v>
      </c>
      <c r="D159">
        <f t="shared" si="6"/>
        <v>-4.1305361305361304E-2</v>
      </c>
      <c r="E159">
        <f t="shared" si="7"/>
        <v>13</v>
      </c>
      <c r="F159">
        <f t="shared" si="8"/>
        <v>7</v>
      </c>
    </row>
    <row r="160" spans="1:6" x14ac:dyDescent="0.3">
      <c r="A160" t="s">
        <v>17</v>
      </c>
      <c r="B160">
        <v>82800</v>
      </c>
      <c r="C160">
        <v>78272</v>
      </c>
      <c r="D160">
        <f t="shared" si="6"/>
        <v>-5.468599033816425E-2</v>
      </c>
      <c r="E160">
        <f t="shared" si="7"/>
        <v>14</v>
      </c>
      <c r="F160">
        <f t="shared" si="8"/>
        <v>7</v>
      </c>
    </row>
    <row r="161" spans="1:6" x14ac:dyDescent="0.3">
      <c r="A161" t="s">
        <v>18</v>
      </c>
      <c r="B161">
        <v>79300</v>
      </c>
      <c r="C161">
        <v>76951</v>
      </c>
      <c r="D161">
        <f t="shared" si="6"/>
        <v>-2.9621689785624211E-2</v>
      </c>
      <c r="E161">
        <f t="shared" si="7"/>
        <v>15</v>
      </c>
      <c r="F161">
        <f t="shared" si="8"/>
        <v>7</v>
      </c>
    </row>
    <row r="162" spans="1:6" x14ac:dyDescent="0.3">
      <c r="A162" t="s">
        <v>19</v>
      </c>
      <c r="B162">
        <v>77800</v>
      </c>
      <c r="C162">
        <v>76826</v>
      </c>
      <c r="D162">
        <f t="shared" si="6"/>
        <v>-1.2519280205655526E-2</v>
      </c>
      <c r="E162">
        <f t="shared" si="7"/>
        <v>16</v>
      </c>
      <c r="F162">
        <f t="shared" si="8"/>
        <v>7</v>
      </c>
    </row>
    <row r="163" spans="1:6" x14ac:dyDescent="0.3">
      <c r="A163" t="s">
        <v>20</v>
      </c>
      <c r="B163">
        <v>79750</v>
      </c>
      <c r="C163">
        <v>80168</v>
      </c>
      <c r="D163">
        <f t="shared" si="6"/>
        <v>5.241379310344828E-3</v>
      </c>
      <c r="E163">
        <f t="shared" si="7"/>
        <v>17</v>
      </c>
      <c r="F163">
        <f t="shared" si="8"/>
        <v>7</v>
      </c>
    </row>
    <row r="164" spans="1:6" x14ac:dyDescent="0.3">
      <c r="A164" t="s">
        <v>21</v>
      </c>
      <c r="B164">
        <v>84100</v>
      </c>
      <c r="C164">
        <v>84042</v>
      </c>
      <c r="D164">
        <f t="shared" si="6"/>
        <v>-6.8965517241379305E-4</v>
      </c>
      <c r="E164">
        <f t="shared" si="7"/>
        <v>18</v>
      </c>
      <c r="F164">
        <f t="shared" si="8"/>
        <v>7</v>
      </c>
    </row>
    <row r="165" spans="1:6" x14ac:dyDescent="0.3">
      <c r="A165" t="s">
        <v>22</v>
      </c>
      <c r="B165">
        <v>84900</v>
      </c>
      <c r="C165">
        <v>84227</v>
      </c>
      <c r="D165">
        <f t="shared" si="6"/>
        <v>-7.9269729093050644E-3</v>
      </c>
      <c r="E165">
        <f t="shared" si="7"/>
        <v>19</v>
      </c>
      <c r="F165">
        <f t="shared" si="8"/>
        <v>7</v>
      </c>
    </row>
    <row r="166" spans="1:6" x14ac:dyDescent="0.3">
      <c r="A166" t="s">
        <v>23</v>
      </c>
      <c r="B166">
        <v>81150</v>
      </c>
      <c r="C166">
        <v>80351</v>
      </c>
      <c r="D166">
        <f t="shared" si="6"/>
        <v>-9.8459642637091799E-3</v>
      </c>
      <c r="E166">
        <f t="shared" si="7"/>
        <v>20</v>
      </c>
      <c r="F166">
        <f t="shared" si="8"/>
        <v>7</v>
      </c>
    </row>
    <row r="167" spans="1:6" x14ac:dyDescent="0.3">
      <c r="A167" t="s">
        <v>24</v>
      </c>
      <c r="B167">
        <v>77100</v>
      </c>
      <c r="C167">
        <v>76791</v>
      </c>
      <c r="D167">
        <f t="shared" si="6"/>
        <v>-4.0077821011673155E-3</v>
      </c>
      <c r="E167">
        <f t="shared" si="7"/>
        <v>21</v>
      </c>
      <c r="F167">
        <f t="shared" si="8"/>
        <v>7</v>
      </c>
    </row>
    <row r="168" spans="1:6" x14ac:dyDescent="0.3">
      <c r="A168" t="s">
        <v>25</v>
      </c>
      <c r="B168">
        <v>75200</v>
      </c>
      <c r="C168">
        <v>76966</v>
      </c>
      <c r="D168">
        <f t="shared" si="6"/>
        <v>2.3484042553191489E-2</v>
      </c>
      <c r="E168">
        <f t="shared" si="7"/>
        <v>22</v>
      </c>
      <c r="F168">
        <f t="shared" si="8"/>
        <v>7</v>
      </c>
    </row>
    <row r="169" spans="1:6" x14ac:dyDescent="0.3">
      <c r="A169" t="s">
        <v>26</v>
      </c>
      <c r="B169">
        <v>77800</v>
      </c>
      <c r="C169">
        <v>77635</v>
      </c>
      <c r="D169">
        <f t="shared" si="6"/>
        <v>-2.1208226221079689E-3</v>
      </c>
      <c r="E169">
        <f t="shared" si="7"/>
        <v>23</v>
      </c>
      <c r="F169">
        <f t="shared" si="8"/>
        <v>7</v>
      </c>
    </row>
    <row r="170" spans="1:6" x14ac:dyDescent="0.3">
      <c r="A170" t="s">
        <v>3</v>
      </c>
      <c r="B170">
        <v>75200</v>
      </c>
      <c r="C170">
        <v>75384</v>
      </c>
      <c r="D170">
        <f t="shared" si="6"/>
        <v>2.4468085106382977E-3</v>
      </c>
      <c r="E170">
        <f t="shared" si="7"/>
        <v>0</v>
      </c>
      <c r="F170">
        <f t="shared" si="8"/>
        <v>8</v>
      </c>
    </row>
    <row r="171" spans="1:6" x14ac:dyDescent="0.3">
      <c r="A171" t="s">
        <v>4</v>
      </c>
      <c r="B171">
        <v>72400</v>
      </c>
      <c r="C171">
        <v>73876</v>
      </c>
      <c r="D171">
        <f t="shared" si="6"/>
        <v>2.0386740331491713E-2</v>
      </c>
      <c r="E171">
        <f t="shared" si="7"/>
        <v>1</v>
      </c>
      <c r="F171">
        <f t="shared" si="8"/>
        <v>8</v>
      </c>
    </row>
    <row r="172" spans="1:6" x14ac:dyDescent="0.3">
      <c r="A172" t="s">
        <v>5</v>
      </c>
      <c r="B172">
        <v>71250</v>
      </c>
      <c r="C172">
        <v>72398</v>
      </c>
      <c r="D172">
        <f t="shared" si="6"/>
        <v>1.6112280701754387E-2</v>
      </c>
      <c r="E172">
        <f t="shared" si="7"/>
        <v>2</v>
      </c>
      <c r="F172">
        <f t="shared" si="8"/>
        <v>8</v>
      </c>
    </row>
    <row r="173" spans="1:6" x14ac:dyDescent="0.3">
      <c r="A173" t="s">
        <v>6</v>
      </c>
      <c r="B173">
        <v>68000</v>
      </c>
      <c r="C173">
        <v>69364</v>
      </c>
      <c r="D173">
        <f t="shared" ref="D173:D236" si="9">(C173-B173)/B173</f>
        <v>2.0058823529411764E-2</v>
      </c>
      <c r="E173">
        <f t="shared" si="7"/>
        <v>3</v>
      </c>
      <c r="F173">
        <f t="shared" si="8"/>
        <v>8</v>
      </c>
    </row>
    <row r="174" spans="1:6" x14ac:dyDescent="0.3">
      <c r="A174" t="s">
        <v>7</v>
      </c>
      <c r="B174">
        <v>66550</v>
      </c>
      <c r="C174">
        <v>67930</v>
      </c>
      <c r="D174">
        <f t="shared" si="9"/>
        <v>2.0736288504883547E-2</v>
      </c>
      <c r="E174">
        <f t="shared" si="7"/>
        <v>4</v>
      </c>
      <c r="F174">
        <f t="shared" si="8"/>
        <v>8</v>
      </c>
    </row>
    <row r="175" spans="1:6" x14ac:dyDescent="0.3">
      <c r="A175" t="s">
        <v>8</v>
      </c>
      <c r="B175">
        <v>66800</v>
      </c>
      <c r="C175">
        <v>68589</v>
      </c>
      <c r="D175">
        <f t="shared" si="9"/>
        <v>2.6781437125748504E-2</v>
      </c>
      <c r="E175">
        <f t="shared" si="7"/>
        <v>5</v>
      </c>
      <c r="F175">
        <f t="shared" si="8"/>
        <v>8</v>
      </c>
    </row>
    <row r="176" spans="1:6" x14ac:dyDescent="0.3">
      <c r="A176" t="s">
        <v>9</v>
      </c>
      <c r="B176">
        <v>68600</v>
      </c>
      <c r="C176">
        <v>70221</v>
      </c>
      <c r="D176">
        <f t="shared" si="9"/>
        <v>2.3629737609329446E-2</v>
      </c>
      <c r="E176">
        <f t="shared" si="7"/>
        <v>6</v>
      </c>
      <c r="F176">
        <f t="shared" si="8"/>
        <v>8</v>
      </c>
    </row>
    <row r="177" spans="1:6" x14ac:dyDescent="0.3">
      <c r="A177" t="s">
        <v>10</v>
      </c>
      <c r="B177">
        <v>71050</v>
      </c>
      <c r="C177">
        <v>72429</v>
      </c>
      <c r="D177">
        <f t="shared" si="9"/>
        <v>1.9408866995073892E-2</v>
      </c>
      <c r="E177">
        <f t="shared" si="7"/>
        <v>7</v>
      </c>
      <c r="F177">
        <f t="shared" si="8"/>
        <v>8</v>
      </c>
    </row>
    <row r="178" spans="1:6" x14ac:dyDescent="0.3">
      <c r="A178" t="s">
        <v>11</v>
      </c>
      <c r="B178">
        <v>73900</v>
      </c>
      <c r="C178">
        <v>75332</v>
      </c>
      <c r="D178">
        <f t="shared" si="9"/>
        <v>1.9377537212449256E-2</v>
      </c>
      <c r="E178">
        <f t="shared" ref="E178:E241" si="10">MOD(E177+1,24)</f>
        <v>8</v>
      </c>
      <c r="F178">
        <f t="shared" ref="F178:F241" si="11">IF(E178=0,F177+1,F177)</f>
        <v>8</v>
      </c>
    </row>
    <row r="179" spans="1:6" x14ac:dyDescent="0.3">
      <c r="A179" t="s">
        <v>12</v>
      </c>
      <c r="B179">
        <v>76450</v>
      </c>
      <c r="C179">
        <v>77934</v>
      </c>
      <c r="D179">
        <f t="shared" si="9"/>
        <v>1.9411379986919556E-2</v>
      </c>
      <c r="E179">
        <f t="shared" si="10"/>
        <v>9</v>
      </c>
      <c r="F179">
        <f t="shared" si="11"/>
        <v>8</v>
      </c>
    </row>
    <row r="180" spans="1:6" x14ac:dyDescent="0.3">
      <c r="A180" t="s">
        <v>13</v>
      </c>
      <c r="B180">
        <v>78050</v>
      </c>
      <c r="C180">
        <v>79206</v>
      </c>
      <c r="D180">
        <f t="shared" si="9"/>
        <v>1.4811018577834721E-2</v>
      </c>
      <c r="E180">
        <f t="shared" si="10"/>
        <v>10</v>
      </c>
      <c r="F180">
        <f t="shared" si="11"/>
        <v>8</v>
      </c>
    </row>
    <row r="181" spans="1:6" x14ac:dyDescent="0.3">
      <c r="A181" t="s">
        <v>14</v>
      </c>
      <c r="B181">
        <v>77950</v>
      </c>
      <c r="C181">
        <v>79150</v>
      </c>
      <c r="D181">
        <f t="shared" si="9"/>
        <v>1.5394483643361129E-2</v>
      </c>
      <c r="E181">
        <f t="shared" si="10"/>
        <v>11</v>
      </c>
      <c r="F181">
        <f t="shared" si="11"/>
        <v>8</v>
      </c>
    </row>
    <row r="182" spans="1:6" x14ac:dyDescent="0.3">
      <c r="A182" t="s">
        <v>15</v>
      </c>
      <c r="B182">
        <v>78850</v>
      </c>
      <c r="C182">
        <v>80208</v>
      </c>
      <c r="D182">
        <f t="shared" si="9"/>
        <v>1.7222574508560559E-2</v>
      </c>
      <c r="E182">
        <f t="shared" si="10"/>
        <v>12</v>
      </c>
      <c r="F182">
        <f t="shared" si="11"/>
        <v>8</v>
      </c>
    </row>
    <row r="183" spans="1:6" x14ac:dyDescent="0.3">
      <c r="A183" t="s">
        <v>16</v>
      </c>
      <c r="B183">
        <v>78350</v>
      </c>
      <c r="C183">
        <v>77393</v>
      </c>
      <c r="D183">
        <f t="shared" si="9"/>
        <v>-1.2214422463305679E-2</v>
      </c>
      <c r="E183">
        <f t="shared" si="10"/>
        <v>13</v>
      </c>
      <c r="F183">
        <f t="shared" si="11"/>
        <v>8</v>
      </c>
    </row>
    <row r="184" spans="1:6" x14ac:dyDescent="0.3">
      <c r="A184" t="s">
        <v>17</v>
      </c>
      <c r="B184">
        <v>74700</v>
      </c>
      <c r="C184">
        <v>73823</v>
      </c>
      <c r="D184">
        <f t="shared" si="9"/>
        <v>-1.1740294511378849E-2</v>
      </c>
      <c r="E184">
        <f t="shared" si="10"/>
        <v>14</v>
      </c>
      <c r="F184">
        <f t="shared" si="11"/>
        <v>8</v>
      </c>
    </row>
    <row r="185" spans="1:6" x14ac:dyDescent="0.3">
      <c r="A185" t="s">
        <v>18</v>
      </c>
      <c r="B185">
        <v>72200</v>
      </c>
      <c r="C185">
        <v>71845</v>
      </c>
      <c r="D185">
        <f t="shared" si="9"/>
        <v>-4.9168975069252075E-3</v>
      </c>
      <c r="E185">
        <f t="shared" si="10"/>
        <v>15</v>
      </c>
      <c r="F185">
        <f t="shared" si="11"/>
        <v>8</v>
      </c>
    </row>
    <row r="186" spans="1:6" x14ac:dyDescent="0.3">
      <c r="A186" t="s">
        <v>19</v>
      </c>
      <c r="B186">
        <v>70800</v>
      </c>
      <c r="C186">
        <v>71591</v>
      </c>
      <c r="D186">
        <f t="shared" si="9"/>
        <v>1.1172316384180791E-2</v>
      </c>
      <c r="E186">
        <f t="shared" si="10"/>
        <v>16</v>
      </c>
      <c r="F186">
        <f t="shared" si="11"/>
        <v>8</v>
      </c>
    </row>
    <row r="187" spans="1:6" x14ac:dyDescent="0.3">
      <c r="A187" t="s">
        <v>20</v>
      </c>
      <c r="B187">
        <v>73050</v>
      </c>
      <c r="C187">
        <v>74680</v>
      </c>
      <c r="D187">
        <f t="shared" si="9"/>
        <v>2.2313483915126626E-2</v>
      </c>
      <c r="E187">
        <f t="shared" si="10"/>
        <v>17</v>
      </c>
      <c r="F187">
        <f t="shared" si="11"/>
        <v>8</v>
      </c>
    </row>
    <row r="188" spans="1:6" x14ac:dyDescent="0.3">
      <c r="A188" t="s">
        <v>21</v>
      </c>
      <c r="B188">
        <v>77100</v>
      </c>
      <c r="C188">
        <v>78765</v>
      </c>
      <c r="D188">
        <f t="shared" si="9"/>
        <v>2.1595330739299611E-2</v>
      </c>
      <c r="E188">
        <f t="shared" si="10"/>
        <v>18</v>
      </c>
      <c r="F188">
        <f t="shared" si="11"/>
        <v>8</v>
      </c>
    </row>
    <row r="189" spans="1:6" x14ac:dyDescent="0.3">
      <c r="A189" t="s">
        <v>22</v>
      </c>
      <c r="B189">
        <v>78750</v>
      </c>
      <c r="C189">
        <v>79901</v>
      </c>
      <c r="D189">
        <f t="shared" si="9"/>
        <v>1.4615873015873016E-2</v>
      </c>
      <c r="E189">
        <f t="shared" si="10"/>
        <v>19</v>
      </c>
      <c r="F189">
        <f t="shared" si="11"/>
        <v>8</v>
      </c>
    </row>
    <row r="190" spans="1:6" x14ac:dyDescent="0.3">
      <c r="A190" t="s">
        <v>23</v>
      </c>
      <c r="B190">
        <v>76400</v>
      </c>
      <c r="C190">
        <v>77625</v>
      </c>
      <c r="D190">
        <f t="shared" si="9"/>
        <v>1.6034031413612565E-2</v>
      </c>
      <c r="E190">
        <f t="shared" si="10"/>
        <v>20</v>
      </c>
      <c r="F190">
        <f t="shared" si="11"/>
        <v>8</v>
      </c>
    </row>
    <row r="191" spans="1:6" x14ac:dyDescent="0.3">
      <c r="A191" t="s">
        <v>24</v>
      </c>
      <c r="B191">
        <v>73500</v>
      </c>
      <c r="C191">
        <v>74838</v>
      </c>
      <c r="D191">
        <f t="shared" si="9"/>
        <v>1.8204081632653062E-2</v>
      </c>
      <c r="E191">
        <f t="shared" si="10"/>
        <v>21</v>
      </c>
      <c r="F191">
        <f t="shared" si="11"/>
        <v>8</v>
      </c>
    </row>
    <row r="192" spans="1:6" x14ac:dyDescent="0.3">
      <c r="A192" t="s">
        <v>25</v>
      </c>
      <c r="B192">
        <v>72400</v>
      </c>
      <c r="C192">
        <v>75212</v>
      </c>
      <c r="D192">
        <f t="shared" si="9"/>
        <v>3.8839779005524863E-2</v>
      </c>
      <c r="E192">
        <f t="shared" si="10"/>
        <v>22</v>
      </c>
      <c r="F192">
        <f t="shared" si="11"/>
        <v>8</v>
      </c>
    </row>
    <row r="193" spans="1:6" x14ac:dyDescent="0.3">
      <c r="A193" t="s">
        <v>26</v>
      </c>
      <c r="B193">
        <v>75800</v>
      </c>
      <c r="C193">
        <v>76168</v>
      </c>
      <c r="D193">
        <f t="shared" si="9"/>
        <v>4.8548812664907653E-3</v>
      </c>
      <c r="E193">
        <f t="shared" si="10"/>
        <v>23</v>
      </c>
      <c r="F193">
        <f t="shared" si="11"/>
        <v>8</v>
      </c>
    </row>
    <row r="194" spans="1:6" x14ac:dyDescent="0.3">
      <c r="A194" t="s">
        <v>3</v>
      </c>
      <c r="B194">
        <v>73500</v>
      </c>
      <c r="C194">
        <v>73816</v>
      </c>
      <c r="D194">
        <f t="shared" si="9"/>
        <v>4.2993197278911564E-3</v>
      </c>
      <c r="E194">
        <f t="shared" si="10"/>
        <v>0</v>
      </c>
      <c r="F194">
        <f t="shared" si="11"/>
        <v>9</v>
      </c>
    </row>
    <row r="195" spans="1:6" x14ac:dyDescent="0.3">
      <c r="A195" t="s">
        <v>4</v>
      </c>
      <c r="B195">
        <v>71150</v>
      </c>
      <c r="C195">
        <v>72092</v>
      </c>
      <c r="D195">
        <f t="shared" si="9"/>
        <v>1.3239634574841883E-2</v>
      </c>
      <c r="E195">
        <f t="shared" si="10"/>
        <v>1</v>
      </c>
      <c r="F195">
        <f t="shared" si="11"/>
        <v>9</v>
      </c>
    </row>
    <row r="196" spans="1:6" x14ac:dyDescent="0.3">
      <c r="A196" t="s">
        <v>5</v>
      </c>
      <c r="B196">
        <v>70450</v>
      </c>
      <c r="C196">
        <v>70768</v>
      </c>
      <c r="D196">
        <f t="shared" si="9"/>
        <v>4.5138396025550037E-3</v>
      </c>
      <c r="E196">
        <f t="shared" si="10"/>
        <v>2</v>
      </c>
      <c r="F196">
        <f t="shared" si="11"/>
        <v>9</v>
      </c>
    </row>
    <row r="197" spans="1:6" x14ac:dyDescent="0.3">
      <c r="A197" t="s">
        <v>6</v>
      </c>
      <c r="B197">
        <v>67550</v>
      </c>
      <c r="C197">
        <v>68104</v>
      </c>
      <c r="D197">
        <f t="shared" si="9"/>
        <v>8.201332346410066E-3</v>
      </c>
      <c r="E197">
        <f t="shared" si="10"/>
        <v>3</v>
      </c>
      <c r="F197">
        <f t="shared" si="11"/>
        <v>9</v>
      </c>
    </row>
    <row r="198" spans="1:6" x14ac:dyDescent="0.3">
      <c r="A198" t="s">
        <v>7</v>
      </c>
      <c r="B198">
        <v>66150</v>
      </c>
      <c r="C198">
        <v>66568</v>
      </c>
      <c r="D198">
        <f t="shared" si="9"/>
        <v>6.3189720332577472E-3</v>
      </c>
      <c r="E198">
        <f t="shared" si="10"/>
        <v>4</v>
      </c>
      <c r="F198">
        <f t="shared" si="11"/>
        <v>9</v>
      </c>
    </row>
    <row r="199" spans="1:6" x14ac:dyDescent="0.3">
      <c r="A199" t="s">
        <v>8</v>
      </c>
      <c r="B199">
        <v>66000</v>
      </c>
      <c r="C199">
        <v>66800</v>
      </c>
      <c r="D199">
        <f t="shared" si="9"/>
        <v>1.2121212121212121E-2</v>
      </c>
      <c r="E199">
        <f t="shared" si="10"/>
        <v>5</v>
      </c>
      <c r="F199">
        <f t="shared" si="11"/>
        <v>9</v>
      </c>
    </row>
    <row r="200" spans="1:6" x14ac:dyDescent="0.3">
      <c r="A200" t="s">
        <v>9</v>
      </c>
      <c r="B200">
        <v>67150</v>
      </c>
      <c r="C200">
        <v>67628</v>
      </c>
      <c r="D200">
        <f t="shared" si="9"/>
        <v>7.1183916604616532E-3</v>
      </c>
      <c r="E200">
        <f t="shared" si="10"/>
        <v>6</v>
      </c>
      <c r="F200">
        <f t="shared" si="11"/>
        <v>9</v>
      </c>
    </row>
    <row r="201" spans="1:6" x14ac:dyDescent="0.3">
      <c r="A201" t="s">
        <v>10</v>
      </c>
      <c r="B201">
        <v>68500</v>
      </c>
      <c r="C201">
        <v>69067</v>
      </c>
      <c r="D201">
        <f t="shared" si="9"/>
        <v>8.2773722627737228E-3</v>
      </c>
      <c r="E201">
        <f t="shared" si="10"/>
        <v>7</v>
      </c>
      <c r="F201">
        <f t="shared" si="11"/>
        <v>9</v>
      </c>
    </row>
    <row r="202" spans="1:6" x14ac:dyDescent="0.3">
      <c r="A202" t="s">
        <v>11</v>
      </c>
      <c r="B202">
        <v>70400</v>
      </c>
      <c r="C202">
        <v>71152</v>
      </c>
      <c r="D202">
        <f t="shared" si="9"/>
        <v>1.0681818181818181E-2</v>
      </c>
      <c r="E202">
        <f t="shared" si="10"/>
        <v>8</v>
      </c>
      <c r="F202">
        <f t="shared" si="11"/>
        <v>9</v>
      </c>
    </row>
    <row r="203" spans="1:6" x14ac:dyDescent="0.3">
      <c r="A203" t="s">
        <v>12</v>
      </c>
      <c r="B203">
        <v>72700</v>
      </c>
      <c r="C203">
        <v>74203</v>
      </c>
      <c r="D203">
        <f t="shared" si="9"/>
        <v>2.0674002751031637E-2</v>
      </c>
      <c r="E203">
        <f t="shared" si="10"/>
        <v>9</v>
      </c>
      <c r="F203">
        <f t="shared" si="11"/>
        <v>9</v>
      </c>
    </row>
    <row r="204" spans="1:6" x14ac:dyDescent="0.3">
      <c r="A204" t="s">
        <v>13</v>
      </c>
      <c r="B204">
        <v>75700</v>
      </c>
      <c r="C204">
        <v>76287</v>
      </c>
      <c r="D204">
        <f t="shared" si="9"/>
        <v>7.7542932628797889E-3</v>
      </c>
      <c r="E204">
        <f t="shared" si="10"/>
        <v>10</v>
      </c>
      <c r="F204">
        <f t="shared" si="11"/>
        <v>9</v>
      </c>
    </row>
    <row r="205" spans="1:6" x14ac:dyDescent="0.3">
      <c r="A205" t="s">
        <v>14</v>
      </c>
      <c r="B205">
        <v>76700</v>
      </c>
      <c r="C205">
        <v>77394</v>
      </c>
      <c r="D205">
        <f t="shared" si="9"/>
        <v>9.0482398956975227E-3</v>
      </c>
      <c r="E205">
        <f t="shared" si="10"/>
        <v>11</v>
      </c>
      <c r="F205">
        <f t="shared" si="11"/>
        <v>9</v>
      </c>
    </row>
    <row r="206" spans="1:6" x14ac:dyDescent="0.3">
      <c r="A206" t="s">
        <v>15</v>
      </c>
      <c r="B206">
        <v>77800</v>
      </c>
      <c r="C206">
        <v>78938</v>
      </c>
      <c r="D206">
        <f t="shared" si="9"/>
        <v>1.4627249357326478E-2</v>
      </c>
      <c r="E206">
        <f t="shared" si="10"/>
        <v>12</v>
      </c>
      <c r="F206">
        <f t="shared" si="11"/>
        <v>9</v>
      </c>
    </row>
    <row r="207" spans="1:6" x14ac:dyDescent="0.3">
      <c r="A207" t="s">
        <v>16</v>
      </c>
      <c r="B207">
        <v>77250</v>
      </c>
      <c r="C207">
        <v>75615</v>
      </c>
      <c r="D207">
        <f t="shared" si="9"/>
        <v>-2.1165048543689322E-2</v>
      </c>
      <c r="E207">
        <f t="shared" si="10"/>
        <v>13</v>
      </c>
      <c r="F207">
        <f t="shared" si="11"/>
        <v>9</v>
      </c>
    </row>
    <row r="208" spans="1:6" x14ac:dyDescent="0.3">
      <c r="A208" t="s">
        <v>17</v>
      </c>
      <c r="B208">
        <v>73000</v>
      </c>
      <c r="C208">
        <v>71487</v>
      </c>
      <c r="D208">
        <f t="shared" si="9"/>
        <v>-2.0726027397260274E-2</v>
      </c>
      <c r="E208">
        <f t="shared" si="10"/>
        <v>14</v>
      </c>
      <c r="F208">
        <f t="shared" si="11"/>
        <v>9</v>
      </c>
    </row>
    <row r="209" spans="1:6" x14ac:dyDescent="0.3">
      <c r="A209" t="s">
        <v>18</v>
      </c>
      <c r="B209">
        <v>69850</v>
      </c>
      <c r="C209">
        <v>69269</v>
      </c>
      <c r="D209">
        <f t="shared" si="9"/>
        <v>-8.3178239083750889E-3</v>
      </c>
      <c r="E209">
        <f t="shared" si="10"/>
        <v>15</v>
      </c>
      <c r="F209">
        <f t="shared" si="11"/>
        <v>9</v>
      </c>
    </row>
    <row r="210" spans="1:6" x14ac:dyDescent="0.3">
      <c r="A210" t="s">
        <v>19</v>
      </c>
      <c r="B210">
        <v>68300</v>
      </c>
      <c r="C210">
        <v>68631</v>
      </c>
      <c r="D210">
        <f t="shared" si="9"/>
        <v>4.8462664714494872E-3</v>
      </c>
      <c r="E210">
        <f t="shared" si="10"/>
        <v>16</v>
      </c>
      <c r="F210">
        <f t="shared" si="11"/>
        <v>9</v>
      </c>
    </row>
    <row r="211" spans="1:6" x14ac:dyDescent="0.3">
      <c r="A211" t="s">
        <v>20</v>
      </c>
      <c r="B211">
        <v>70400</v>
      </c>
      <c r="C211">
        <v>72104</v>
      </c>
      <c r="D211">
        <f t="shared" si="9"/>
        <v>2.4204545454545454E-2</v>
      </c>
      <c r="E211">
        <f t="shared" si="10"/>
        <v>17</v>
      </c>
      <c r="F211">
        <f t="shared" si="11"/>
        <v>9</v>
      </c>
    </row>
    <row r="212" spans="1:6" x14ac:dyDescent="0.3">
      <c r="A212" t="s">
        <v>21</v>
      </c>
      <c r="B212">
        <v>75800</v>
      </c>
      <c r="C212">
        <v>77890</v>
      </c>
      <c r="D212">
        <f t="shared" si="9"/>
        <v>2.7572559366754616E-2</v>
      </c>
      <c r="E212">
        <f t="shared" si="10"/>
        <v>18</v>
      </c>
      <c r="F212">
        <f t="shared" si="11"/>
        <v>9</v>
      </c>
    </row>
    <row r="213" spans="1:6" x14ac:dyDescent="0.3">
      <c r="A213" t="s">
        <v>22</v>
      </c>
      <c r="B213">
        <v>78650</v>
      </c>
      <c r="C213">
        <v>79944</v>
      </c>
      <c r="D213">
        <f t="shared" si="9"/>
        <v>1.6452638270820091E-2</v>
      </c>
      <c r="E213">
        <f t="shared" si="10"/>
        <v>19</v>
      </c>
      <c r="F213">
        <f t="shared" si="11"/>
        <v>9</v>
      </c>
    </row>
    <row r="214" spans="1:6" x14ac:dyDescent="0.3">
      <c r="A214" t="s">
        <v>23</v>
      </c>
      <c r="B214">
        <v>76900</v>
      </c>
      <c r="C214">
        <v>77806</v>
      </c>
      <c r="D214">
        <f t="shared" si="9"/>
        <v>1.1781534460338101E-2</v>
      </c>
      <c r="E214">
        <f t="shared" si="10"/>
        <v>20</v>
      </c>
      <c r="F214">
        <f t="shared" si="11"/>
        <v>9</v>
      </c>
    </row>
    <row r="215" spans="1:6" x14ac:dyDescent="0.3">
      <c r="A215" t="s">
        <v>24</v>
      </c>
      <c r="B215">
        <v>74000</v>
      </c>
      <c r="C215">
        <v>74843</v>
      </c>
      <c r="D215">
        <f t="shared" si="9"/>
        <v>1.1391891891891891E-2</v>
      </c>
      <c r="E215">
        <f t="shared" si="10"/>
        <v>21</v>
      </c>
      <c r="F215">
        <f t="shared" si="11"/>
        <v>9</v>
      </c>
    </row>
    <row r="216" spans="1:6" x14ac:dyDescent="0.3">
      <c r="A216" t="s">
        <v>25</v>
      </c>
      <c r="B216">
        <v>72250</v>
      </c>
      <c r="C216">
        <v>74948</v>
      </c>
      <c r="D216">
        <f t="shared" si="9"/>
        <v>3.7342560553633219E-2</v>
      </c>
      <c r="E216">
        <f t="shared" si="10"/>
        <v>22</v>
      </c>
      <c r="F216">
        <f t="shared" si="11"/>
        <v>9</v>
      </c>
    </row>
    <row r="217" spans="1:6" x14ac:dyDescent="0.3">
      <c r="A217" t="s">
        <v>26</v>
      </c>
      <c r="B217">
        <v>75450</v>
      </c>
      <c r="C217">
        <v>75917</v>
      </c>
      <c r="D217">
        <f t="shared" si="9"/>
        <v>6.189529489728297E-3</v>
      </c>
      <c r="E217">
        <f t="shared" si="10"/>
        <v>23</v>
      </c>
      <c r="F217">
        <f t="shared" si="11"/>
        <v>9</v>
      </c>
    </row>
    <row r="218" spans="1:6" x14ac:dyDescent="0.3">
      <c r="A218" t="s">
        <v>3</v>
      </c>
      <c r="B218">
        <v>74600</v>
      </c>
      <c r="C218">
        <v>74226</v>
      </c>
      <c r="D218">
        <f t="shared" si="9"/>
        <v>-5.0134048257372658E-3</v>
      </c>
      <c r="E218">
        <f t="shared" si="10"/>
        <v>0</v>
      </c>
      <c r="F218">
        <f t="shared" si="11"/>
        <v>10</v>
      </c>
    </row>
    <row r="219" spans="1:6" x14ac:dyDescent="0.3">
      <c r="A219" t="s">
        <v>4</v>
      </c>
      <c r="B219">
        <v>72200</v>
      </c>
      <c r="C219">
        <v>73042</v>
      </c>
      <c r="D219">
        <f t="shared" si="9"/>
        <v>1.1662049861495844E-2</v>
      </c>
      <c r="E219">
        <f t="shared" si="10"/>
        <v>1</v>
      </c>
      <c r="F219">
        <f t="shared" si="11"/>
        <v>10</v>
      </c>
    </row>
    <row r="220" spans="1:6" x14ac:dyDescent="0.3">
      <c r="A220" t="s">
        <v>5</v>
      </c>
      <c r="B220">
        <v>71750</v>
      </c>
      <c r="C220">
        <v>72403</v>
      </c>
      <c r="D220">
        <f t="shared" si="9"/>
        <v>9.1010452961672473E-3</v>
      </c>
      <c r="E220">
        <f t="shared" si="10"/>
        <v>2</v>
      </c>
      <c r="F220">
        <f t="shared" si="11"/>
        <v>10</v>
      </c>
    </row>
    <row r="221" spans="1:6" x14ac:dyDescent="0.3">
      <c r="A221" t="s">
        <v>6</v>
      </c>
      <c r="B221">
        <v>68950</v>
      </c>
      <c r="C221">
        <v>70328</v>
      </c>
      <c r="D221">
        <f t="shared" si="9"/>
        <v>1.9985496736765772E-2</v>
      </c>
      <c r="E221">
        <f t="shared" si="10"/>
        <v>3</v>
      </c>
      <c r="F221">
        <f t="shared" si="11"/>
        <v>10</v>
      </c>
    </row>
    <row r="222" spans="1:6" x14ac:dyDescent="0.3">
      <c r="A222" t="s">
        <v>7</v>
      </c>
      <c r="B222">
        <v>67800</v>
      </c>
      <c r="C222">
        <v>69651</v>
      </c>
      <c r="D222">
        <f t="shared" si="9"/>
        <v>2.7300884955752211E-2</v>
      </c>
      <c r="E222">
        <f t="shared" si="10"/>
        <v>4</v>
      </c>
      <c r="F222">
        <f t="shared" si="11"/>
        <v>10</v>
      </c>
    </row>
    <row r="223" spans="1:6" x14ac:dyDescent="0.3">
      <c r="A223" t="s">
        <v>8</v>
      </c>
      <c r="B223">
        <v>69800</v>
      </c>
      <c r="C223">
        <v>72565</v>
      </c>
      <c r="D223">
        <f t="shared" si="9"/>
        <v>3.9613180515759315E-2</v>
      </c>
      <c r="E223">
        <f t="shared" si="10"/>
        <v>5</v>
      </c>
      <c r="F223">
        <f t="shared" si="11"/>
        <v>10</v>
      </c>
    </row>
    <row r="224" spans="1:6" x14ac:dyDescent="0.3">
      <c r="A224" t="s">
        <v>9</v>
      </c>
      <c r="B224">
        <v>75100</v>
      </c>
      <c r="C224">
        <v>78148</v>
      </c>
      <c r="D224">
        <f t="shared" si="9"/>
        <v>4.0585885486018644E-2</v>
      </c>
      <c r="E224">
        <f t="shared" si="10"/>
        <v>6</v>
      </c>
      <c r="F224">
        <f t="shared" si="11"/>
        <v>10</v>
      </c>
    </row>
    <row r="225" spans="1:6" x14ac:dyDescent="0.3">
      <c r="A225" t="s">
        <v>10</v>
      </c>
      <c r="B225">
        <v>82250</v>
      </c>
      <c r="C225">
        <v>84172</v>
      </c>
      <c r="D225">
        <f t="shared" si="9"/>
        <v>2.3367781155015199E-2</v>
      </c>
      <c r="E225">
        <f t="shared" si="10"/>
        <v>7</v>
      </c>
      <c r="F225">
        <f t="shared" si="11"/>
        <v>10</v>
      </c>
    </row>
    <row r="226" spans="1:6" x14ac:dyDescent="0.3">
      <c r="A226" t="s">
        <v>11</v>
      </c>
      <c r="B226">
        <v>86150</v>
      </c>
      <c r="C226">
        <v>87736</v>
      </c>
      <c r="D226">
        <f t="shared" si="9"/>
        <v>1.8409750435287288E-2</v>
      </c>
      <c r="E226">
        <f t="shared" si="10"/>
        <v>8</v>
      </c>
      <c r="F226">
        <f t="shared" si="11"/>
        <v>10</v>
      </c>
    </row>
    <row r="227" spans="1:6" x14ac:dyDescent="0.3">
      <c r="A227" t="s">
        <v>12</v>
      </c>
      <c r="B227">
        <v>87000</v>
      </c>
      <c r="C227">
        <v>88174</v>
      </c>
      <c r="D227">
        <f t="shared" si="9"/>
        <v>1.3494252873563218E-2</v>
      </c>
      <c r="E227">
        <f t="shared" si="10"/>
        <v>9</v>
      </c>
      <c r="F227">
        <f t="shared" si="11"/>
        <v>10</v>
      </c>
    </row>
    <row r="228" spans="1:6" x14ac:dyDescent="0.3">
      <c r="A228" t="s">
        <v>13</v>
      </c>
      <c r="B228">
        <v>86900</v>
      </c>
      <c r="C228">
        <v>87205</v>
      </c>
      <c r="D228">
        <f t="shared" si="9"/>
        <v>3.5097813578826237E-3</v>
      </c>
      <c r="E228">
        <f t="shared" si="10"/>
        <v>10</v>
      </c>
      <c r="F228">
        <f t="shared" si="11"/>
        <v>10</v>
      </c>
    </row>
    <row r="229" spans="1:6" x14ac:dyDescent="0.3">
      <c r="A229" t="s">
        <v>14</v>
      </c>
      <c r="B229">
        <v>86500</v>
      </c>
      <c r="C229">
        <v>86755</v>
      </c>
      <c r="D229">
        <f t="shared" si="9"/>
        <v>2.9479768786127166E-3</v>
      </c>
      <c r="E229">
        <f t="shared" si="10"/>
        <v>11</v>
      </c>
      <c r="F229">
        <f t="shared" si="11"/>
        <v>10</v>
      </c>
    </row>
    <row r="230" spans="1:6" x14ac:dyDescent="0.3">
      <c r="A230" t="s">
        <v>15</v>
      </c>
      <c r="B230">
        <v>86350</v>
      </c>
      <c r="C230">
        <v>86832</v>
      </c>
      <c r="D230">
        <f t="shared" si="9"/>
        <v>5.5819339895773019E-3</v>
      </c>
      <c r="E230">
        <f t="shared" si="10"/>
        <v>12</v>
      </c>
      <c r="F230">
        <f t="shared" si="11"/>
        <v>10</v>
      </c>
    </row>
    <row r="231" spans="1:6" x14ac:dyDescent="0.3">
      <c r="A231" t="s">
        <v>16</v>
      </c>
      <c r="B231">
        <v>86050</v>
      </c>
      <c r="C231">
        <v>84951</v>
      </c>
      <c r="D231">
        <f t="shared" si="9"/>
        <v>-1.2771644392794887E-2</v>
      </c>
      <c r="E231">
        <f t="shared" si="10"/>
        <v>13</v>
      </c>
      <c r="F231">
        <f t="shared" si="11"/>
        <v>10</v>
      </c>
    </row>
    <row r="232" spans="1:6" x14ac:dyDescent="0.3">
      <c r="A232" t="s">
        <v>17</v>
      </c>
      <c r="B232">
        <v>82400</v>
      </c>
      <c r="C232">
        <v>82268</v>
      </c>
      <c r="D232">
        <f t="shared" si="9"/>
        <v>-1.6019417475728155E-3</v>
      </c>
      <c r="E232">
        <f t="shared" si="10"/>
        <v>14</v>
      </c>
      <c r="F232">
        <f t="shared" si="11"/>
        <v>10</v>
      </c>
    </row>
    <row r="233" spans="1:6" x14ac:dyDescent="0.3">
      <c r="A233" t="s">
        <v>18</v>
      </c>
      <c r="B233">
        <v>79750</v>
      </c>
      <c r="C233">
        <v>80164</v>
      </c>
      <c r="D233">
        <f t="shared" si="9"/>
        <v>5.1912225705329157E-3</v>
      </c>
      <c r="E233">
        <f t="shared" si="10"/>
        <v>15</v>
      </c>
      <c r="F233">
        <f t="shared" si="11"/>
        <v>10</v>
      </c>
    </row>
    <row r="234" spans="1:6" x14ac:dyDescent="0.3">
      <c r="A234" t="s">
        <v>19</v>
      </c>
      <c r="B234">
        <v>79000</v>
      </c>
      <c r="C234">
        <v>79634</v>
      </c>
      <c r="D234">
        <f t="shared" si="9"/>
        <v>8.0253164556962023E-3</v>
      </c>
      <c r="E234">
        <f t="shared" si="10"/>
        <v>16</v>
      </c>
      <c r="F234">
        <f t="shared" si="11"/>
        <v>10</v>
      </c>
    </row>
    <row r="235" spans="1:6" x14ac:dyDescent="0.3">
      <c r="A235" t="s">
        <v>20</v>
      </c>
      <c r="B235">
        <v>80950</v>
      </c>
      <c r="C235">
        <v>82331</v>
      </c>
      <c r="D235">
        <f t="shared" si="9"/>
        <v>1.7059913526868437E-2</v>
      </c>
      <c r="E235">
        <f t="shared" si="10"/>
        <v>17</v>
      </c>
      <c r="F235">
        <f t="shared" si="11"/>
        <v>10</v>
      </c>
    </row>
    <row r="236" spans="1:6" x14ac:dyDescent="0.3">
      <c r="A236" t="s">
        <v>21</v>
      </c>
      <c r="B236">
        <v>85600</v>
      </c>
      <c r="C236">
        <v>86763</v>
      </c>
      <c r="D236">
        <f t="shared" si="9"/>
        <v>1.3586448598130841E-2</v>
      </c>
      <c r="E236">
        <f t="shared" si="10"/>
        <v>18</v>
      </c>
      <c r="F236">
        <f t="shared" si="11"/>
        <v>10</v>
      </c>
    </row>
    <row r="237" spans="1:6" x14ac:dyDescent="0.3">
      <c r="A237" t="s">
        <v>22</v>
      </c>
      <c r="B237">
        <v>87200</v>
      </c>
      <c r="C237">
        <v>86398</v>
      </c>
      <c r="D237">
        <f t="shared" ref="D237:D300" si="12">(C237-B237)/B237</f>
        <v>-9.1972477064220185E-3</v>
      </c>
      <c r="E237">
        <f t="shared" si="10"/>
        <v>19</v>
      </c>
      <c r="F237">
        <f t="shared" si="11"/>
        <v>10</v>
      </c>
    </row>
    <row r="238" spans="1:6" x14ac:dyDescent="0.3">
      <c r="A238" t="s">
        <v>23</v>
      </c>
      <c r="B238">
        <v>82950</v>
      </c>
      <c r="C238">
        <v>81477</v>
      </c>
      <c r="D238">
        <f t="shared" si="12"/>
        <v>-1.7757685352622062E-2</v>
      </c>
      <c r="E238">
        <f t="shared" si="10"/>
        <v>20</v>
      </c>
      <c r="F238">
        <f t="shared" si="11"/>
        <v>10</v>
      </c>
    </row>
    <row r="239" spans="1:6" x14ac:dyDescent="0.3">
      <c r="A239" t="s">
        <v>24</v>
      </c>
      <c r="B239">
        <v>78250</v>
      </c>
      <c r="C239">
        <v>77078</v>
      </c>
      <c r="D239">
        <f t="shared" si="12"/>
        <v>-1.4977635782747604E-2</v>
      </c>
      <c r="E239">
        <f t="shared" si="10"/>
        <v>21</v>
      </c>
      <c r="F239">
        <f t="shared" si="11"/>
        <v>10</v>
      </c>
    </row>
    <row r="240" spans="1:6" x14ac:dyDescent="0.3">
      <c r="A240" t="s">
        <v>25</v>
      </c>
      <c r="B240">
        <v>75850</v>
      </c>
      <c r="C240">
        <v>76699</v>
      </c>
      <c r="D240">
        <f t="shared" si="12"/>
        <v>1.1193144363876072E-2</v>
      </c>
      <c r="E240">
        <f t="shared" si="10"/>
        <v>22</v>
      </c>
      <c r="F240">
        <f t="shared" si="11"/>
        <v>10</v>
      </c>
    </row>
    <row r="241" spans="1:6" x14ac:dyDescent="0.3">
      <c r="A241" t="s">
        <v>26</v>
      </c>
      <c r="B241">
        <v>78650</v>
      </c>
      <c r="C241">
        <v>76848</v>
      </c>
      <c r="D241">
        <f t="shared" si="12"/>
        <v>-2.2911633820724728E-2</v>
      </c>
      <c r="E241">
        <f t="shared" si="10"/>
        <v>23</v>
      </c>
      <c r="F241">
        <f t="shared" si="11"/>
        <v>10</v>
      </c>
    </row>
    <row r="242" spans="1:6" x14ac:dyDescent="0.3">
      <c r="A242" t="s">
        <v>3</v>
      </c>
      <c r="B242">
        <v>76650</v>
      </c>
      <c r="C242">
        <v>74255</v>
      </c>
      <c r="D242">
        <f t="shared" si="12"/>
        <v>-3.1245923026744945E-2</v>
      </c>
      <c r="E242">
        <f t="shared" ref="E242:E305" si="13">MOD(E241+1,24)</f>
        <v>0</v>
      </c>
      <c r="F242">
        <f t="shared" ref="F242:F305" si="14">IF(E242=0,F241+1,F241)</f>
        <v>11</v>
      </c>
    </row>
    <row r="243" spans="1:6" x14ac:dyDescent="0.3">
      <c r="A243" t="s">
        <v>4</v>
      </c>
      <c r="B243">
        <v>73900</v>
      </c>
      <c r="C243">
        <v>73032</v>
      </c>
      <c r="D243">
        <f t="shared" si="12"/>
        <v>-1.1745602165087956E-2</v>
      </c>
      <c r="E243">
        <f t="shared" si="13"/>
        <v>1</v>
      </c>
      <c r="F243">
        <f t="shared" si="14"/>
        <v>11</v>
      </c>
    </row>
    <row r="244" spans="1:6" x14ac:dyDescent="0.3">
      <c r="A244" t="s">
        <v>5</v>
      </c>
      <c r="B244">
        <v>73250</v>
      </c>
      <c r="C244">
        <v>71924</v>
      </c>
      <c r="D244">
        <f t="shared" si="12"/>
        <v>-1.8102389078498295E-2</v>
      </c>
      <c r="E244">
        <f t="shared" si="13"/>
        <v>2</v>
      </c>
      <c r="F244">
        <f t="shared" si="14"/>
        <v>11</v>
      </c>
    </row>
    <row r="245" spans="1:6" x14ac:dyDescent="0.3">
      <c r="A245" t="s">
        <v>6</v>
      </c>
      <c r="B245">
        <v>70450</v>
      </c>
      <c r="C245">
        <v>69462</v>
      </c>
      <c r="D245">
        <f t="shared" si="12"/>
        <v>-1.4024130589070262E-2</v>
      </c>
      <c r="E245">
        <f t="shared" si="13"/>
        <v>3</v>
      </c>
      <c r="F245">
        <f t="shared" si="14"/>
        <v>11</v>
      </c>
    </row>
    <row r="246" spans="1:6" x14ac:dyDescent="0.3">
      <c r="A246" t="s">
        <v>7</v>
      </c>
      <c r="B246">
        <v>69400</v>
      </c>
      <c r="C246">
        <v>68346</v>
      </c>
      <c r="D246">
        <f t="shared" si="12"/>
        <v>-1.5187319884726224E-2</v>
      </c>
      <c r="E246">
        <f t="shared" si="13"/>
        <v>4</v>
      </c>
      <c r="F246">
        <f t="shared" si="14"/>
        <v>11</v>
      </c>
    </row>
    <row r="247" spans="1:6" x14ac:dyDescent="0.3">
      <c r="A247" t="s">
        <v>8</v>
      </c>
      <c r="B247">
        <v>70850</v>
      </c>
      <c r="C247">
        <v>70678</v>
      </c>
      <c r="D247">
        <f t="shared" si="12"/>
        <v>-2.4276640790402257E-3</v>
      </c>
      <c r="E247">
        <f t="shared" si="13"/>
        <v>5</v>
      </c>
      <c r="F247">
        <f t="shared" si="14"/>
        <v>11</v>
      </c>
    </row>
    <row r="248" spans="1:6" x14ac:dyDescent="0.3">
      <c r="A248" t="s">
        <v>9</v>
      </c>
      <c r="B248">
        <v>75500</v>
      </c>
      <c r="C248">
        <v>75861</v>
      </c>
      <c r="D248">
        <f t="shared" si="12"/>
        <v>4.7814569536423837E-3</v>
      </c>
      <c r="E248">
        <f t="shared" si="13"/>
        <v>6</v>
      </c>
      <c r="F248">
        <f t="shared" si="14"/>
        <v>11</v>
      </c>
    </row>
    <row r="249" spans="1:6" x14ac:dyDescent="0.3">
      <c r="A249" t="s">
        <v>10</v>
      </c>
      <c r="B249">
        <v>82250</v>
      </c>
      <c r="C249">
        <v>81589</v>
      </c>
      <c r="D249">
        <f t="shared" si="12"/>
        <v>-8.0364741641337379E-3</v>
      </c>
      <c r="E249">
        <f t="shared" si="13"/>
        <v>7</v>
      </c>
      <c r="F249">
        <f t="shared" si="14"/>
        <v>11</v>
      </c>
    </row>
    <row r="250" spans="1:6" x14ac:dyDescent="0.3">
      <c r="A250" t="s">
        <v>11</v>
      </c>
      <c r="B250">
        <v>84700</v>
      </c>
      <c r="C250">
        <v>84044</v>
      </c>
      <c r="D250">
        <f t="shared" si="12"/>
        <v>-7.7449822904368361E-3</v>
      </c>
      <c r="E250">
        <f t="shared" si="13"/>
        <v>8</v>
      </c>
      <c r="F250">
        <f t="shared" si="14"/>
        <v>11</v>
      </c>
    </row>
    <row r="251" spans="1:6" x14ac:dyDescent="0.3">
      <c r="A251" t="s">
        <v>12</v>
      </c>
      <c r="B251">
        <v>84750</v>
      </c>
      <c r="C251">
        <v>84397</v>
      </c>
      <c r="D251">
        <f t="shared" si="12"/>
        <v>-4.1651917404129796E-3</v>
      </c>
      <c r="E251">
        <f t="shared" si="13"/>
        <v>9</v>
      </c>
      <c r="F251">
        <f t="shared" si="14"/>
        <v>11</v>
      </c>
    </row>
    <row r="252" spans="1:6" x14ac:dyDescent="0.3">
      <c r="A252" t="s">
        <v>13</v>
      </c>
      <c r="B252">
        <v>84150</v>
      </c>
      <c r="C252">
        <v>84005</v>
      </c>
      <c r="D252">
        <f t="shared" si="12"/>
        <v>-1.7231134878193703E-3</v>
      </c>
      <c r="E252">
        <f t="shared" si="13"/>
        <v>10</v>
      </c>
      <c r="F252">
        <f t="shared" si="14"/>
        <v>11</v>
      </c>
    </row>
    <row r="253" spans="1:6" x14ac:dyDescent="0.3">
      <c r="A253" t="s">
        <v>14</v>
      </c>
      <c r="B253">
        <v>83650</v>
      </c>
      <c r="C253">
        <v>84508</v>
      </c>
      <c r="D253">
        <f t="shared" si="12"/>
        <v>1.0257023311416617E-2</v>
      </c>
      <c r="E253">
        <f t="shared" si="13"/>
        <v>11</v>
      </c>
      <c r="F253">
        <f t="shared" si="14"/>
        <v>11</v>
      </c>
    </row>
    <row r="254" spans="1:6" x14ac:dyDescent="0.3">
      <c r="A254" t="s">
        <v>15</v>
      </c>
      <c r="B254">
        <v>83300</v>
      </c>
      <c r="C254">
        <v>85420</v>
      </c>
      <c r="D254">
        <f t="shared" si="12"/>
        <v>2.5450180072028813E-2</v>
      </c>
      <c r="E254">
        <f t="shared" si="13"/>
        <v>12</v>
      </c>
      <c r="F254">
        <f t="shared" si="14"/>
        <v>11</v>
      </c>
    </row>
    <row r="255" spans="1:6" x14ac:dyDescent="0.3">
      <c r="A255" t="s">
        <v>16</v>
      </c>
      <c r="B255">
        <v>82900</v>
      </c>
      <c r="C255">
        <v>83335</v>
      </c>
      <c r="D255">
        <f t="shared" si="12"/>
        <v>5.2472858866103736E-3</v>
      </c>
      <c r="E255">
        <f t="shared" si="13"/>
        <v>13</v>
      </c>
      <c r="F255">
        <f t="shared" si="14"/>
        <v>11</v>
      </c>
    </row>
    <row r="256" spans="1:6" x14ac:dyDescent="0.3">
      <c r="A256" t="s">
        <v>17</v>
      </c>
      <c r="B256">
        <v>80050</v>
      </c>
      <c r="C256">
        <v>80901</v>
      </c>
      <c r="D256">
        <f t="shared" si="12"/>
        <v>1.0630855715178014E-2</v>
      </c>
      <c r="E256">
        <f t="shared" si="13"/>
        <v>14</v>
      </c>
      <c r="F256">
        <f t="shared" si="14"/>
        <v>11</v>
      </c>
    </row>
    <row r="257" spans="1:6" x14ac:dyDescent="0.3">
      <c r="A257" t="s">
        <v>18</v>
      </c>
      <c r="B257">
        <v>77750</v>
      </c>
      <c r="C257">
        <v>78854</v>
      </c>
      <c r="D257">
        <f t="shared" si="12"/>
        <v>1.4199356913183281E-2</v>
      </c>
      <c r="E257">
        <f t="shared" si="13"/>
        <v>15</v>
      </c>
      <c r="F257">
        <f t="shared" si="14"/>
        <v>11</v>
      </c>
    </row>
    <row r="258" spans="1:6" x14ac:dyDescent="0.3">
      <c r="A258" t="s">
        <v>19</v>
      </c>
      <c r="B258">
        <v>76350</v>
      </c>
      <c r="C258">
        <v>77800</v>
      </c>
      <c r="D258">
        <f t="shared" si="12"/>
        <v>1.8991486574983629E-2</v>
      </c>
      <c r="E258">
        <f t="shared" si="13"/>
        <v>16</v>
      </c>
      <c r="F258">
        <f t="shared" si="14"/>
        <v>11</v>
      </c>
    </row>
    <row r="259" spans="1:6" x14ac:dyDescent="0.3">
      <c r="A259" t="s">
        <v>20</v>
      </c>
      <c r="B259">
        <v>77900</v>
      </c>
      <c r="C259">
        <v>79050</v>
      </c>
      <c r="D259">
        <f t="shared" si="12"/>
        <v>1.4762516046213094E-2</v>
      </c>
      <c r="E259">
        <f t="shared" si="13"/>
        <v>17</v>
      </c>
      <c r="F259">
        <f t="shared" si="14"/>
        <v>11</v>
      </c>
    </row>
    <row r="260" spans="1:6" x14ac:dyDescent="0.3">
      <c r="A260" t="s">
        <v>21</v>
      </c>
      <c r="B260">
        <v>82200</v>
      </c>
      <c r="C260">
        <v>81995</v>
      </c>
      <c r="D260">
        <f t="shared" si="12"/>
        <v>-2.4939172749391726E-3</v>
      </c>
      <c r="E260">
        <f t="shared" si="13"/>
        <v>18</v>
      </c>
      <c r="F260">
        <f t="shared" si="14"/>
        <v>11</v>
      </c>
    </row>
    <row r="261" spans="1:6" x14ac:dyDescent="0.3">
      <c r="A261" t="s">
        <v>22</v>
      </c>
      <c r="B261">
        <v>83450</v>
      </c>
      <c r="C261">
        <v>81675</v>
      </c>
      <c r="D261">
        <f t="shared" si="12"/>
        <v>-2.1270221689634512E-2</v>
      </c>
      <c r="E261">
        <f t="shared" si="13"/>
        <v>19</v>
      </c>
      <c r="F261">
        <f t="shared" si="14"/>
        <v>11</v>
      </c>
    </row>
    <row r="262" spans="1:6" x14ac:dyDescent="0.3">
      <c r="A262" t="s">
        <v>23</v>
      </c>
      <c r="B262">
        <v>79250</v>
      </c>
      <c r="C262">
        <v>76699</v>
      </c>
      <c r="D262">
        <f t="shared" si="12"/>
        <v>-3.2189274447949529E-2</v>
      </c>
      <c r="E262">
        <f t="shared" si="13"/>
        <v>20</v>
      </c>
      <c r="F262">
        <f t="shared" si="14"/>
        <v>11</v>
      </c>
    </row>
    <row r="263" spans="1:6" x14ac:dyDescent="0.3">
      <c r="A263" t="s">
        <v>24</v>
      </c>
      <c r="B263">
        <v>74350</v>
      </c>
      <c r="C263">
        <v>72434</v>
      </c>
      <c r="D263">
        <f t="shared" si="12"/>
        <v>-2.5770006724949564E-2</v>
      </c>
      <c r="E263">
        <f t="shared" si="13"/>
        <v>21</v>
      </c>
      <c r="F263">
        <f t="shared" si="14"/>
        <v>11</v>
      </c>
    </row>
    <row r="264" spans="1:6" x14ac:dyDescent="0.3">
      <c r="A264" t="s">
        <v>25</v>
      </c>
      <c r="B264">
        <v>71850</v>
      </c>
      <c r="C264">
        <v>71644</v>
      </c>
      <c r="D264">
        <f t="shared" si="12"/>
        <v>-2.8670842032011133E-3</v>
      </c>
      <c r="E264">
        <f t="shared" si="13"/>
        <v>22</v>
      </c>
      <c r="F264">
        <f t="shared" si="14"/>
        <v>11</v>
      </c>
    </row>
    <row r="265" spans="1:6" x14ac:dyDescent="0.3">
      <c r="A265" t="s">
        <v>26</v>
      </c>
      <c r="B265">
        <v>74300</v>
      </c>
      <c r="C265">
        <v>71794</v>
      </c>
      <c r="D265">
        <f t="shared" si="12"/>
        <v>-3.3728129205921935E-2</v>
      </c>
      <c r="E265">
        <f t="shared" si="13"/>
        <v>23</v>
      </c>
      <c r="F265">
        <f t="shared" si="14"/>
        <v>11</v>
      </c>
    </row>
    <row r="266" spans="1:6" x14ac:dyDescent="0.3">
      <c r="A266" t="s">
        <v>3</v>
      </c>
      <c r="B266">
        <v>71700</v>
      </c>
      <c r="C266">
        <v>69216</v>
      </c>
      <c r="D266">
        <f t="shared" si="12"/>
        <v>-3.4644351464435147E-2</v>
      </c>
      <c r="E266">
        <f t="shared" si="13"/>
        <v>0</v>
      </c>
      <c r="F266">
        <f t="shared" si="14"/>
        <v>12</v>
      </c>
    </row>
    <row r="267" spans="1:6" x14ac:dyDescent="0.3">
      <c r="A267" t="s">
        <v>4</v>
      </c>
      <c r="B267">
        <v>69200</v>
      </c>
      <c r="C267">
        <v>67205</v>
      </c>
      <c r="D267">
        <f t="shared" si="12"/>
        <v>-2.8829479768786127E-2</v>
      </c>
      <c r="E267">
        <f t="shared" si="13"/>
        <v>1</v>
      </c>
      <c r="F267">
        <f t="shared" si="14"/>
        <v>12</v>
      </c>
    </row>
    <row r="268" spans="1:6" x14ac:dyDescent="0.3">
      <c r="A268" t="s">
        <v>5</v>
      </c>
      <c r="B268">
        <v>69200</v>
      </c>
      <c r="C268">
        <v>66019</v>
      </c>
      <c r="D268">
        <f t="shared" si="12"/>
        <v>-4.596820809248555E-2</v>
      </c>
      <c r="E268">
        <f t="shared" si="13"/>
        <v>2</v>
      </c>
      <c r="F268">
        <f t="shared" si="14"/>
        <v>12</v>
      </c>
    </row>
    <row r="269" spans="1:6" x14ac:dyDescent="0.3">
      <c r="A269" t="s">
        <v>6</v>
      </c>
      <c r="B269">
        <v>66250</v>
      </c>
      <c r="C269">
        <v>63579</v>
      </c>
      <c r="D269">
        <f t="shared" si="12"/>
        <v>-4.031698113207547E-2</v>
      </c>
      <c r="E269">
        <f t="shared" si="13"/>
        <v>3</v>
      </c>
      <c r="F269">
        <f t="shared" si="14"/>
        <v>12</v>
      </c>
    </row>
    <row r="270" spans="1:6" x14ac:dyDescent="0.3">
      <c r="A270" t="s">
        <v>7</v>
      </c>
      <c r="B270">
        <v>64650</v>
      </c>
      <c r="C270">
        <v>62568</v>
      </c>
      <c r="D270">
        <f t="shared" si="12"/>
        <v>-3.2204176334106729E-2</v>
      </c>
      <c r="E270">
        <f t="shared" si="13"/>
        <v>4</v>
      </c>
      <c r="F270">
        <f t="shared" si="14"/>
        <v>12</v>
      </c>
    </row>
    <row r="271" spans="1:6" x14ac:dyDescent="0.3">
      <c r="A271" t="s">
        <v>8</v>
      </c>
      <c r="B271">
        <v>65750</v>
      </c>
      <c r="C271">
        <v>64635</v>
      </c>
      <c r="D271">
        <f t="shared" si="12"/>
        <v>-1.6958174904942967E-2</v>
      </c>
      <c r="E271">
        <f t="shared" si="13"/>
        <v>5</v>
      </c>
      <c r="F271">
        <f t="shared" si="14"/>
        <v>12</v>
      </c>
    </row>
    <row r="272" spans="1:6" x14ac:dyDescent="0.3">
      <c r="A272" t="s">
        <v>9</v>
      </c>
      <c r="B272">
        <v>70300</v>
      </c>
      <c r="C272">
        <v>69362</v>
      </c>
      <c r="D272">
        <f t="shared" si="12"/>
        <v>-1.3342816500711237E-2</v>
      </c>
      <c r="E272">
        <f t="shared" si="13"/>
        <v>6</v>
      </c>
      <c r="F272">
        <f t="shared" si="14"/>
        <v>12</v>
      </c>
    </row>
    <row r="273" spans="1:6" x14ac:dyDescent="0.3">
      <c r="A273" t="s">
        <v>10</v>
      </c>
      <c r="B273">
        <v>75650</v>
      </c>
      <c r="C273">
        <v>74555</v>
      </c>
      <c r="D273">
        <f t="shared" si="12"/>
        <v>-1.4474553866490417E-2</v>
      </c>
      <c r="E273">
        <f t="shared" si="13"/>
        <v>7</v>
      </c>
      <c r="F273">
        <f t="shared" si="14"/>
        <v>12</v>
      </c>
    </row>
    <row r="274" spans="1:6" x14ac:dyDescent="0.3">
      <c r="A274" t="s">
        <v>11</v>
      </c>
      <c r="B274">
        <v>79650</v>
      </c>
      <c r="C274">
        <v>77328</v>
      </c>
      <c r="D274">
        <f t="shared" si="12"/>
        <v>-2.9152542372881354E-2</v>
      </c>
      <c r="E274">
        <f t="shared" si="13"/>
        <v>8</v>
      </c>
      <c r="F274">
        <f t="shared" si="14"/>
        <v>12</v>
      </c>
    </row>
    <row r="275" spans="1:6" x14ac:dyDescent="0.3">
      <c r="A275" t="s">
        <v>12</v>
      </c>
      <c r="B275">
        <v>80700</v>
      </c>
      <c r="C275">
        <v>77824</v>
      </c>
      <c r="D275">
        <f t="shared" si="12"/>
        <v>-3.5638166047087978E-2</v>
      </c>
      <c r="E275">
        <f t="shared" si="13"/>
        <v>9</v>
      </c>
      <c r="F275">
        <f t="shared" si="14"/>
        <v>12</v>
      </c>
    </row>
    <row r="276" spans="1:6" x14ac:dyDescent="0.3">
      <c r="A276" t="s">
        <v>13</v>
      </c>
      <c r="B276">
        <v>81450</v>
      </c>
      <c r="C276">
        <v>77662</v>
      </c>
      <c r="D276">
        <f t="shared" si="12"/>
        <v>-4.650705954573358E-2</v>
      </c>
      <c r="E276">
        <f t="shared" si="13"/>
        <v>10</v>
      </c>
      <c r="F276">
        <f t="shared" si="14"/>
        <v>12</v>
      </c>
    </row>
    <row r="277" spans="1:6" x14ac:dyDescent="0.3">
      <c r="A277" t="s">
        <v>14</v>
      </c>
      <c r="B277">
        <v>81300</v>
      </c>
      <c r="C277">
        <v>77961</v>
      </c>
      <c r="D277">
        <f t="shared" si="12"/>
        <v>-4.1070110701107013E-2</v>
      </c>
      <c r="E277">
        <f t="shared" si="13"/>
        <v>11</v>
      </c>
      <c r="F277">
        <f t="shared" si="14"/>
        <v>12</v>
      </c>
    </row>
    <row r="278" spans="1:6" x14ac:dyDescent="0.3">
      <c r="A278" t="s">
        <v>15</v>
      </c>
      <c r="B278">
        <v>81450</v>
      </c>
      <c r="C278">
        <v>78574</v>
      </c>
      <c r="D278">
        <f t="shared" si="12"/>
        <v>-3.5310006138735424E-2</v>
      </c>
      <c r="E278">
        <f t="shared" si="13"/>
        <v>12</v>
      </c>
      <c r="F278">
        <f t="shared" si="14"/>
        <v>12</v>
      </c>
    </row>
    <row r="279" spans="1:6" x14ac:dyDescent="0.3">
      <c r="A279" t="s">
        <v>16</v>
      </c>
      <c r="B279">
        <v>80950</v>
      </c>
      <c r="C279">
        <v>76889</v>
      </c>
      <c r="D279">
        <f t="shared" si="12"/>
        <v>-5.0166769610870909E-2</v>
      </c>
      <c r="E279">
        <f t="shared" si="13"/>
        <v>13</v>
      </c>
      <c r="F279">
        <f t="shared" si="14"/>
        <v>12</v>
      </c>
    </row>
    <row r="280" spans="1:6" x14ac:dyDescent="0.3">
      <c r="A280" t="s">
        <v>17</v>
      </c>
      <c r="B280">
        <v>77900</v>
      </c>
      <c r="C280">
        <v>74680</v>
      </c>
      <c r="D280">
        <f t="shared" si="12"/>
        <v>-4.1335044929396665E-2</v>
      </c>
      <c r="E280">
        <f t="shared" si="13"/>
        <v>14</v>
      </c>
      <c r="F280">
        <f t="shared" si="14"/>
        <v>12</v>
      </c>
    </row>
    <row r="281" spans="1:6" x14ac:dyDescent="0.3">
      <c r="A281" t="s">
        <v>18</v>
      </c>
      <c r="B281">
        <v>75200</v>
      </c>
      <c r="C281">
        <v>72515</v>
      </c>
      <c r="D281">
        <f t="shared" si="12"/>
        <v>-3.5704787234042551E-2</v>
      </c>
      <c r="E281">
        <f t="shared" si="13"/>
        <v>15</v>
      </c>
      <c r="F281">
        <f t="shared" si="14"/>
        <v>12</v>
      </c>
    </row>
    <row r="282" spans="1:6" x14ac:dyDescent="0.3">
      <c r="A282" t="s">
        <v>19</v>
      </c>
      <c r="B282">
        <v>73850</v>
      </c>
      <c r="C282">
        <v>71685</v>
      </c>
      <c r="D282">
        <f t="shared" si="12"/>
        <v>-2.9316181448882872E-2</v>
      </c>
      <c r="E282">
        <f t="shared" si="13"/>
        <v>16</v>
      </c>
      <c r="F282">
        <f t="shared" si="14"/>
        <v>12</v>
      </c>
    </row>
    <row r="283" spans="1:6" x14ac:dyDescent="0.3">
      <c r="A283" t="s">
        <v>20</v>
      </c>
      <c r="B283">
        <v>74950</v>
      </c>
      <c r="C283">
        <v>73225</v>
      </c>
      <c r="D283">
        <f t="shared" si="12"/>
        <v>-2.3015343562374918E-2</v>
      </c>
      <c r="E283">
        <f t="shared" si="13"/>
        <v>17</v>
      </c>
      <c r="F283">
        <f t="shared" si="14"/>
        <v>12</v>
      </c>
    </row>
    <row r="284" spans="1:6" x14ac:dyDescent="0.3">
      <c r="A284" t="s">
        <v>21</v>
      </c>
      <c r="B284">
        <v>78800</v>
      </c>
      <c r="C284">
        <v>76663</v>
      </c>
      <c r="D284">
        <f t="shared" si="12"/>
        <v>-2.7119289340101521E-2</v>
      </c>
      <c r="E284">
        <f t="shared" si="13"/>
        <v>18</v>
      </c>
      <c r="F284">
        <f t="shared" si="14"/>
        <v>12</v>
      </c>
    </row>
    <row r="285" spans="1:6" x14ac:dyDescent="0.3">
      <c r="A285" t="s">
        <v>22</v>
      </c>
      <c r="B285">
        <v>79800</v>
      </c>
      <c r="C285">
        <v>76298</v>
      </c>
      <c r="D285">
        <f t="shared" si="12"/>
        <v>-4.3884711779448624E-2</v>
      </c>
      <c r="E285">
        <f t="shared" si="13"/>
        <v>19</v>
      </c>
      <c r="F285">
        <f t="shared" si="14"/>
        <v>12</v>
      </c>
    </row>
    <row r="286" spans="1:6" x14ac:dyDescent="0.3">
      <c r="A286" t="s">
        <v>23</v>
      </c>
      <c r="B286">
        <v>75650</v>
      </c>
      <c r="C286">
        <v>71657</v>
      </c>
      <c r="D286">
        <f t="shared" si="12"/>
        <v>-5.2782551222736285E-2</v>
      </c>
      <c r="E286">
        <f t="shared" si="13"/>
        <v>20</v>
      </c>
      <c r="F286">
        <f t="shared" si="14"/>
        <v>12</v>
      </c>
    </row>
    <row r="287" spans="1:6" x14ac:dyDescent="0.3">
      <c r="A287" t="s">
        <v>24</v>
      </c>
      <c r="B287">
        <v>71200</v>
      </c>
      <c r="C287">
        <v>67719</v>
      </c>
      <c r="D287">
        <f t="shared" si="12"/>
        <v>-4.8890449438202248E-2</v>
      </c>
      <c r="E287">
        <f t="shared" si="13"/>
        <v>21</v>
      </c>
      <c r="F287">
        <f t="shared" si="14"/>
        <v>12</v>
      </c>
    </row>
    <row r="288" spans="1:6" x14ac:dyDescent="0.3">
      <c r="A288" t="s">
        <v>25</v>
      </c>
      <c r="B288">
        <v>68800</v>
      </c>
      <c r="C288">
        <v>67192</v>
      </c>
      <c r="D288">
        <f t="shared" si="12"/>
        <v>-2.3372093023255814E-2</v>
      </c>
      <c r="E288">
        <f t="shared" si="13"/>
        <v>22</v>
      </c>
      <c r="F288">
        <f t="shared" si="14"/>
        <v>12</v>
      </c>
    </row>
    <row r="289" spans="1:6" x14ac:dyDescent="0.3">
      <c r="A289" t="s">
        <v>26</v>
      </c>
      <c r="B289">
        <v>70950</v>
      </c>
      <c r="C289">
        <v>67700</v>
      </c>
      <c r="D289">
        <f t="shared" si="12"/>
        <v>-4.5806906272022552E-2</v>
      </c>
      <c r="E289">
        <f t="shared" si="13"/>
        <v>23</v>
      </c>
      <c r="F289">
        <f t="shared" si="14"/>
        <v>12</v>
      </c>
    </row>
    <row r="290" spans="1:6" x14ac:dyDescent="0.3">
      <c r="A290" t="s">
        <v>3</v>
      </c>
      <c r="B290">
        <v>66850</v>
      </c>
      <c r="C290">
        <v>65330</v>
      </c>
      <c r="D290">
        <f t="shared" si="12"/>
        <v>-2.273747195213164E-2</v>
      </c>
      <c r="E290">
        <f t="shared" si="13"/>
        <v>0</v>
      </c>
      <c r="F290">
        <f t="shared" si="14"/>
        <v>13</v>
      </c>
    </row>
    <row r="291" spans="1:6" x14ac:dyDescent="0.3">
      <c r="A291" t="s">
        <v>4</v>
      </c>
      <c r="B291">
        <v>64500</v>
      </c>
      <c r="C291">
        <v>63389</v>
      </c>
      <c r="D291">
        <f t="shared" si="12"/>
        <v>-1.7224806201550386E-2</v>
      </c>
      <c r="E291">
        <f t="shared" si="13"/>
        <v>1</v>
      </c>
      <c r="F291">
        <f t="shared" si="14"/>
        <v>13</v>
      </c>
    </row>
    <row r="292" spans="1:6" x14ac:dyDescent="0.3">
      <c r="A292" t="s">
        <v>5</v>
      </c>
      <c r="B292">
        <v>64050</v>
      </c>
      <c r="C292">
        <v>62239</v>
      </c>
      <c r="D292">
        <f t="shared" si="12"/>
        <v>-2.8274785323965653E-2</v>
      </c>
      <c r="E292">
        <f t="shared" si="13"/>
        <v>2</v>
      </c>
      <c r="F292">
        <f t="shared" si="14"/>
        <v>13</v>
      </c>
    </row>
    <row r="293" spans="1:6" x14ac:dyDescent="0.3">
      <c r="A293" t="s">
        <v>6</v>
      </c>
      <c r="B293">
        <v>61250</v>
      </c>
      <c r="C293">
        <v>59765</v>
      </c>
      <c r="D293">
        <f t="shared" si="12"/>
        <v>-2.4244897959183675E-2</v>
      </c>
      <c r="E293">
        <f t="shared" si="13"/>
        <v>3</v>
      </c>
      <c r="F293">
        <f t="shared" si="14"/>
        <v>13</v>
      </c>
    </row>
    <row r="294" spans="1:6" x14ac:dyDescent="0.3">
      <c r="A294" t="s">
        <v>7</v>
      </c>
      <c r="B294">
        <v>60150</v>
      </c>
      <c r="C294">
        <v>58628</v>
      </c>
      <c r="D294">
        <f t="shared" si="12"/>
        <v>-2.5303408146300915E-2</v>
      </c>
      <c r="E294">
        <f t="shared" si="13"/>
        <v>4</v>
      </c>
      <c r="F294">
        <f t="shared" si="14"/>
        <v>13</v>
      </c>
    </row>
    <row r="295" spans="1:6" x14ac:dyDescent="0.3">
      <c r="A295" t="s">
        <v>8</v>
      </c>
      <c r="B295">
        <v>61650</v>
      </c>
      <c r="C295">
        <v>60946</v>
      </c>
      <c r="D295">
        <f t="shared" si="12"/>
        <v>-1.1419302514193026E-2</v>
      </c>
      <c r="E295">
        <f t="shared" si="13"/>
        <v>5</v>
      </c>
      <c r="F295">
        <f t="shared" si="14"/>
        <v>13</v>
      </c>
    </row>
    <row r="296" spans="1:6" x14ac:dyDescent="0.3">
      <c r="A296" t="s">
        <v>9</v>
      </c>
      <c r="B296">
        <v>66300</v>
      </c>
      <c r="C296">
        <v>66549</v>
      </c>
      <c r="D296">
        <f t="shared" si="12"/>
        <v>3.7556561085972853E-3</v>
      </c>
      <c r="E296">
        <f t="shared" si="13"/>
        <v>6</v>
      </c>
      <c r="F296">
        <f t="shared" si="14"/>
        <v>13</v>
      </c>
    </row>
    <row r="297" spans="1:6" x14ac:dyDescent="0.3">
      <c r="A297" t="s">
        <v>10</v>
      </c>
      <c r="B297">
        <v>72950</v>
      </c>
      <c r="C297">
        <v>72099</v>
      </c>
      <c r="D297">
        <f t="shared" si="12"/>
        <v>-1.1665524331734064E-2</v>
      </c>
      <c r="E297">
        <f t="shared" si="13"/>
        <v>7</v>
      </c>
      <c r="F297">
        <f t="shared" si="14"/>
        <v>13</v>
      </c>
    </row>
    <row r="298" spans="1:6" x14ac:dyDescent="0.3">
      <c r="A298" t="s">
        <v>11</v>
      </c>
      <c r="B298">
        <v>76750</v>
      </c>
      <c r="C298">
        <v>74798</v>
      </c>
      <c r="D298">
        <f t="shared" si="12"/>
        <v>-2.5433224755700326E-2</v>
      </c>
      <c r="E298">
        <f t="shared" si="13"/>
        <v>8</v>
      </c>
      <c r="F298">
        <f t="shared" si="14"/>
        <v>13</v>
      </c>
    </row>
    <row r="299" spans="1:6" x14ac:dyDescent="0.3">
      <c r="A299" t="s">
        <v>12</v>
      </c>
      <c r="B299">
        <v>77000</v>
      </c>
      <c r="C299">
        <v>74779</v>
      </c>
      <c r="D299">
        <f t="shared" si="12"/>
        <v>-2.8844155844155846E-2</v>
      </c>
      <c r="E299">
        <f t="shared" si="13"/>
        <v>9</v>
      </c>
      <c r="F299">
        <f t="shared" si="14"/>
        <v>13</v>
      </c>
    </row>
    <row r="300" spans="1:6" x14ac:dyDescent="0.3">
      <c r="A300" t="s">
        <v>13</v>
      </c>
      <c r="B300">
        <v>77200</v>
      </c>
      <c r="C300">
        <v>74396</v>
      </c>
      <c r="D300">
        <f t="shared" si="12"/>
        <v>-3.632124352331606E-2</v>
      </c>
      <c r="E300">
        <f t="shared" si="13"/>
        <v>10</v>
      </c>
      <c r="F300">
        <f t="shared" si="14"/>
        <v>13</v>
      </c>
    </row>
    <row r="301" spans="1:6" x14ac:dyDescent="0.3">
      <c r="A301" t="s">
        <v>14</v>
      </c>
      <c r="B301">
        <v>77850</v>
      </c>
      <c r="C301">
        <v>75036</v>
      </c>
      <c r="D301">
        <f t="shared" ref="D301:D364" si="15">(C301-B301)/B301</f>
        <v>-3.6146435452793835E-2</v>
      </c>
      <c r="E301">
        <f t="shared" si="13"/>
        <v>11</v>
      </c>
      <c r="F301">
        <f t="shared" si="14"/>
        <v>13</v>
      </c>
    </row>
    <row r="302" spans="1:6" x14ac:dyDescent="0.3">
      <c r="A302" t="s">
        <v>15</v>
      </c>
      <c r="B302">
        <v>78750</v>
      </c>
      <c r="C302">
        <v>75988</v>
      </c>
      <c r="D302">
        <f t="shared" si="15"/>
        <v>-3.5073015873015874E-2</v>
      </c>
      <c r="E302">
        <f t="shared" si="13"/>
        <v>12</v>
      </c>
      <c r="F302">
        <f t="shared" si="14"/>
        <v>13</v>
      </c>
    </row>
    <row r="303" spans="1:6" x14ac:dyDescent="0.3">
      <c r="A303" t="s">
        <v>16</v>
      </c>
      <c r="B303">
        <v>78250</v>
      </c>
      <c r="C303">
        <v>74601</v>
      </c>
      <c r="D303">
        <f t="shared" si="15"/>
        <v>-4.6632587859424923E-2</v>
      </c>
      <c r="E303">
        <f t="shared" si="13"/>
        <v>13</v>
      </c>
      <c r="F303">
        <f t="shared" si="14"/>
        <v>13</v>
      </c>
    </row>
    <row r="304" spans="1:6" x14ac:dyDescent="0.3">
      <c r="A304" t="s">
        <v>17</v>
      </c>
      <c r="B304">
        <v>76000</v>
      </c>
      <c r="C304">
        <v>72536</v>
      </c>
      <c r="D304">
        <f t="shared" si="15"/>
        <v>-4.5578947368421052E-2</v>
      </c>
      <c r="E304">
        <f t="shared" si="13"/>
        <v>14</v>
      </c>
      <c r="F304">
        <f t="shared" si="14"/>
        <v>13</v>
      </c>
    </row>
    <row r="305" spans="1:6" x14ac:dyDescent="0.3">
      <c r="A305" t="s">
        <v>18</v>
      </c>
      <c r="B305">
        <v>73600</v>
      </c>
      <c r="C305">
        <v>70617</v>
      </c>
      <c r="D305">
        <f t="shared" si="15"/>
        <v>-4.0529891304347823E-2</v>
      </c>
      <c r="E305">
        <f t="shared" si="13"/>
        <v>15</v>
      </c>
      <c r="F305">
        <f t="shared" si="14"/>
        <v>13</v>
      </c>
    </row>
    <row r="306" spans="1:6" x14ac:dyDescent="0.3">
      <c r="A306" t="s">
        <v>19</v>
      </c>
      <c r="B306">
        <v>72450</v>
      </c>
      <c r="C306">
        <v>69993</v>
      </c>
      <c r="D306">
        <f t="shared" si="15"/>
        <v>-3.3913043478260872E-2</v>
      </c>
      <c r="E306">
        <f t="shared" ref="E306:E369" si="16">MOD(E305+1,24)</f>
        <v>16</v>
      </c>
      <c r="F306">
        <f t="shared" ref="F306:F369" si="17">IF(E306=0,F305+1,F305)</f>
        <v>13</v>
      </c>
    </row>
    <row r="307" spans="1:6" x14ac:dyDescent="0.3">
      <c r="A307" t="s">
        <v>20</v>
      </c>
      <c r="B307">
        <v>73450</v>
      </c>
      <c r="C307">
        <v>72077</v>
      </c>
      <c r="D307">
        <f t="shared" si="15"/>
        <v>-1.8692988427501701E-2</v>
      </c>
      <c r="E307">
        <f t="shared" si="16"/>
        <v>17</v>
      </c>
      <c r="F307">
        <f t="shared" si="17"/>
        <v>13</v>
      </c>
    </row>
    <row r="308" spans="1:6" x14ac:dyDescent="0.3">
      <c r="A308" t="s">
        <v>21</v>
      </c>
      <c r="B308">
        <v>77400</v>
      </c>
      <c r="C308">
        <v>75506</v>
      </c>
      <c r="D308">
        <f t="shared" si="15"/>
        <v>-2.4470284237726098E-2</v>
      </c>
      <c r="E308">
        <f t="shared" si="16"/>
        <v>18</v>
      </c>
      <c r="F308">
        <f t="shared" si="17"/>
        <v>13</v>
      </c>
    </row>
    <row r="309" spans="1:6" x14ac:dyDescent="0.3">
      <c r="A309" t="s">
        <v>22</v>
      </c>
      <c r="B309">
        <v>78950</v>
      </c>
      <c r="C309">
        <v>75599</v>
      </c>
      <c r="D309">
        <f t="shared" si="15"/>
        <v>-4.2444585180493981E-2</v>
      </c>
      <c r="E309">
        <f t="shared" si="16"/>
        <v>19</v>
      </c>
      <c r="F309">
        <f t="shared" si="17"/>
        <v>13</v>
      </c>
    </row>
    <row r="310" spans="1:6" x14ac:dyDescent="0.3">
      <c r="A310" t="s">
        <v>23</v>
      </c>
      <c r="B310">
        <v>74600</v>
      </c>
      <c r="C310">
        <v>71365</v>
      </c>
      <c r="D310">
        <f t="shared" si="15"/>
        <v>-4.3364611260053622E-2</v>
      </c>
      <c r="E310">
        <f t="shared" si="16"/>
        <v>20</v>
      </c>
      <c r="F310">
        <f t="shared" si="17"/>
        <v>13</v>
      </c>
    </row>
    <row r="311" spans="1:6" x14ac:dyDescent="0.3">
      <c r="A311" t="s">
        <v>24</v>
      </c>
      <c r="B311">
        <v>70150</v>
      </c>
      <c r="C311">
        <v>67502</v>
      </c>
      <c r="D311">
        <f t="shared" si="15"/>
        <v>-3.7747683535281538E-2</v>
      </c>
      <c r="E311">
        <f t="shared" si="16"/>
        <v>21</v>
      </c>
      <c r="F311">
        <f t="shared" si="17"/>
        <v>13</v>
      </c>
    </row>
    <row r="312" spans="1:6" x14ac:dyDescent="0.3">
      <c r="A312" t="s">
        <v>25</v>
      </c>
      <c r="B312">
        <v>67950</v>
      </c>
      <c r="C312">
        <v>67357</v>
      </c>
      <c r="D312">
        <f t="shared" si="15"/>
        <v>-8.72700515084621E-3</v>
      </c>
      <c r="E312">
        <f t="shared" si="16"/>
        <v>22</v>
      </c>
      <c r="F312">
        <f t="shared" si="17"/>
        <v>13</v>
      </c>
    </row>
    <row r="313" spans="1:6" x14ac:dyDescent="0.3">
      <c r="A313" t="s">
        <v>26</v>
      </c>
      <c r="B313">
        <v>70350</v>
      </c>
      <c r="C313">
        <v>68017</v>
      </c>
      <c r="D313">
        <f t="shared" si="15"/>
        <v>-3.3162757640369578E-2</v>
      </c>
      <c r="E313">
        <f t="shared" si="16"/>
        <v>23</v>
      </c>
      <c r="F313">
        <f t="shared" si="17"/>
        <v>13</v>
      </c>
    </row>
    <row r="314" spans="1:6" x14ac:dyDescent="0.3">
      <c r="A314" t="s">
        <v>3</v>
      </c>
      <c r="B314">
        <v>66700</v>
      </c>
      <c r="C314">
        <v>65877</v>
      </c>
      <c r="D314">
        <f t="shared" si="15"/>
        <v>-1.2338830584707645E-2</v>
      </c>
      <c r="E314">
        <f t="shared" si="16"/>
        <v>0</v>
      </c>
      <c r="F314">
        <f t="shared" si="17"/>
        <v>14</v>
      </c>
    </row>
    <row r="315" spans="1:6" x14ac:dyDescent="0.3">
      <c r="A315" t="s">
        <v>4</v>
      </c>
      <c r="B315">
        <v>63600</v>
      </c>
      <c r="C315">
        <v>64070</v>
      </c>
      <c r="D315">
        <f t="shared" si="15"/>
        <v>7.3899371069182391E-3</v>
      </c>
      <c r="E315">
        <f t="shared" si="16"/>
        <v>1</v>
      </c>
      <c r="F315">
        <f t="shared" si="17"/>
        <v>14</v>
      </c>
    </row>
    <row r="316" spans="1:6" x14ac:dyDescent="0.3">
      <c r="A316" t="s">
        <v>5</v>
      </c>
      <c r="B316">
        <v>62850</v>
      </c>
      <c r="C316">
        <v>63325</v>
      </c>
      <c r="D316">
        <f t="shared" si="15"/>
        <v>7.5576770087509943E-3</v>
      </c>
      <c r="E316">
        <f t="shared" si="16"/>
        <v>2</v>
      </c>
      <c r="F316">
        <f t="shared" si="17"/>
        <v>14</v>
      </c>
    </row>
    <row r="317" spans="1:6" x14ac:dyDescent="0.3">
      <c r="A317" t="s">
        <v>6</v>
      </c>
      <c r="B317">
        <v>60700</v>
      </c>
      <c r="C317">
        <v>61285</v>
      </c>
      <c r="D317">
        <f t="shared" si="15"/>
        <v>9.6375617792421753E-3</v>
      </c>
      <c r="E317">
        <f t="shared" si="16"/>
        <v>3</v>
      </c>
      <c r="F317">
        <f t="shared" si="17"/>
        <v>14</v>
      </c>
    </row>
    <row r="318" spans="1:6" x14ac:dyDescent="0.3">
      <c r="A318" t="s">
        <v>7</v>
      </c>
      <c r="B318">
        <v>59700</v>
      </c>
      <c r="C318">
        <v>60681</v>
      </c>
      <c r="D318">
        <f t="shared" si="15"/>
        <v>1.6432160804020102E-2</v>
      </c>
      <c r="E318">
        <f t="shared" si="16"/>
        <v>4</v>
      </c>
      <c r="F318">
        <f t="shared" si="17"/>
        <v>14</v>
      </c>
    </row>
    <row r="319" spans="1:6" x14ac:dyDescent="0.3">
      <c r="A319" t="s">
        <v>8</v>
      </c>
      <c r="B319">
        <v>61600</v>
      </c>
      <c r="C319">
        <v>63188</v>
      </c>
      <c r="D319">
        <f t="shared" si="15"/>
        <v>2.577922077922078E-2</v>
      </c>
      <c r="E319">
        <f t="shared" si="16"/>
        <v>5</v>
      </c>
      <c r="F319">
        <f t="shared" si="17"/>
        <v>14</v>
      </c>
    </row>
    <row r="320" spans="1:6" x14ac:dyDescent="0.3">
      <c r="A320" t="s">
        <v>9</v>
      </c>
      <c r="B320">
        <v>66700</v>
      </c>
      <c r="C320">
        <v>68582</v>
      </c>
      <c r="D320">
        <f t="shared" si="15"/>
        <v>2.8215892053973013E-2</v>
      </c>
      <c r="E320">
        <f t="shared" si="16"/>
        <v>6</v>
      </c>
      <c r="F320">
        <f t="shared" si="17"/>
        <v>14</v>
      </c>
    </row>
    <row r="321" spans="1:6" x14ac:dyDescent="0.3">
      <c r="A321" t="s">
        <v>10</v>
      </c>
      <c r="B321">
        <v>73550</v>
      </c>
      <c r="C321">
        <v>74655</v>
      </c>
      <c r="D321">
        <f t="shared" si="15"/>
        <v>1.5023793337865398E-2</v>
      </c>
      <c r="E321">
        <f t="shared" si="16"/>
        <v>7</v>
      </c>
      <c r="F321">
        <f t="shared" si="17"/>
        <v>14</v>
      </c>
    </row>
    <row r="322" spans="1:6" x14ac:dyDescent="0.3">
      <c r="A322" t="s">
        <v>11</v>
      </c>
      <c r="B322">
        <v>77500</v>
      </c>
      <c r="C322">
        <v>77565</v>
      </c>
      <c r="D322">
        <f t="shared" si="15"/>
        <v>8.3870967741935486E-4</v>
      </c>
      <c r="E322">
        <f t="shared" si="16"/>
        <v>8</v>
      </c>
      <c r="F322">
        <f t="shared" si="17"/>
        <v>14</v>
      </c>
    </row>
    <row r="323" spans="1:6" x14ac:dyDescent="0.3">
      <c r="A323" t="s">
        <v>12</v>
      </c>
      <c r="B323">
        <v>78350</v>
      </c>
      <c r="C323">
        <v>78128</v>
      </c>
      <c r="D323">
        <f t="shared" si="15"/>
        <v>-2.8334396936821951E-3</v>
      </c>
      <c r="E323">
        <f t="shared" si="16"/>
        <v>9</v>
      </c>
      <c r="F323">
        <f t="shared" si="17"/>
        <v>14</v>
      </c>
    </row>
    <row r="324" spans="1:6" x14ac:dyDescent="0.3">
      <c r="A324" t="s">
        <v>13</v>
      </c>
      <c r="B324">
        <v>78150</v>
      </c>
      <c r="C324">
        <v>78010</v>
      </c>
      <c r="D324">
        <f t="shared" si="15"/>
        <v>-1.7914267434420985E-3</v>
      </c>
      <c r="E324">
        <f t="shared" si="16"/>
        <v>10</v>
      </c>
      <c r="F324">
        <f t="shared" si="17"/>
        <v>14</v>
      </c>
    </row>
    <row r="325" spans="1:6" x14ac:dyDescent="0.3">
      <c r="A325" t="s">
        <v>14</v>
      </c>
      <c r="B325">
        <v>77900</v>
      </c>
      <c r="C325">
        <v>78119</v>
      </c>
      <c r="D325">
        <f t="shared" si="15"/>
        <v>2.8112965340179718E-3</v>
      </c>
      <c r="E325">
        <f t="shared" si="16"/>
        <v>11</v>
      </c>
      <c r="F325">
        <f t="shared" si="17"/>
        <v>14</v>
      </c>
    </row>
    <row r="326" spans="1:6" x14ac:dyDescent="0.3">
      <c r="A326" t="s">
        <v>15</v>
      </c>
      <c r="B326">
        <v>77850</v>
      </c>
      <c r="C326">
        <v>78489</v>
      </c>
      <c r="D326">
        <f t="shared" si="15"/>
        <v>8.2080924855491323E-3</v>
      </c>
      <c r="E326">
        <f t="shared" si="16"/>
        <v>12</v>
      </c>
      <c r="F326">
        <f t="shared" si="17"/>
        <v>14</v>
      </c>
    </row>
    <row r="327" spans="1:6" x14ac:dyDescent="0.3">
      <c r="A327" t="s">
        <v>16</v>
      </c>
      <c r="B327">
        <v>77700</v>
      </c>
      <c r="C327">
        <v>76801</v>
      </c>
      <c r="D327">
        <f t="shared" si="15"/>
        <v>-1.157014157014157E-2</v>
      </c>
      <c r="E327">
        <f t="shared" si="16"/>
        <v>13</v>
      </c>
      <c r="F327">
        <f t="shared" si="17"/>
        <v>14</v>
      </c>
    </row>
    <row r="328" spans="1:6" x14ac:dyDescent="0.3">
      <c r="A328" t="s">
        <v>17</v>
      </c>
      <c r="B328">
        <v>75250</v>
      </c>
      <c r="C328">
        <v>74561</v>
      </c>
      <c r="D328">
        <f t="shared" si="15"/>
        <v>-9.1561461794019937E-3</v>
      </c>
      <c r="E328">
        <f t="shared" si="16"/>
        <v>14</v>
      </c>
      <c r="F328">
        <f t="shared" si="17"/>
        <v>14</v>
      </c>
    </row>
    <row r="329" spans="1:6" x14ac:dyDescent="0.3">
      <c r="A329" t="s">
        <v>18</v>
      </c>
      <c r="B329">
        <v>72450</v>
      </c>
      <c r="C329">
        <v>72926</v>
      </c>
      <c r="D329">
        <f t="shared" si="15"/>
        <v>6.5700483091787436E-3</v>
      </c>
      <c r="E329">
        <f t="shared" si="16"/>
        <v>15</v>
      </c>
      <c r="F329">
        <f t="shared" si="17"/>
        <v>14</v>
      </c>
    </row>
    <row r="330" spans="1:6" x14ac:dyDescent="0.3">
      <c r="A330" t="s">
        <v>19</v>
      </c>
      <c r="B330">
        <v>71850</v>
      </c>
      <c r="C330">
        <v>72517</v>
      </c>
      <c r="D330">
        <f t="shared" si="15"/>
        <v>9.2832289491997216E-3</v>
      </c>
      <c r="E330">
        <f t="shared" si="16"/>
        <v>16</v>
      </c>
      <c r="F330">
        <f t="shared" si="17"/>
        <v>14</v>
      </c>
    </row>
    <row r="331" spans="1:6" x14ac:dyDescent="0.3">
      <c r="A331" t="s">
        <v>20</v>
      </c>
      <c r="B331">
        <v>74250</v>
      </c>
      <c r="C331">
        <v>75705</v>
      </c>
      <c r="D331">
        <f t="shared" si="15"/>
        <v>1.9595959595959597E-2</v>
      </c>
      <c r="E331">
        <f t="shared" si="16"/>
        <v>17</v>
      </c>
      <c r="F331">
        <f t="shared" si="17"/>
        <v>14</v>
      </c>
    </row>
    <row r="332" spans="1:6" x14ac:dyDescent="0.3">
      <c r="A332" t="s">
        <v>21</v>
      </c>
      <c r="B332">
        <v>79200</v>
      </c>
      <c r="C332">
        <v>79258</v>
      </c>
      <c r="D332">
        <f t="shared" si="15"/>
        <v>7.3232323232323238E-4</v>
      </c>
      <c r="E332">
        <f t="shared" si="16"/>
        <v>18</v>
      </c>
      <c r="F332">
        <f t="shared" si="17"/>
        <v>14</v>
      </c>
    </row>
    <row r="333" spans="1:6" x14ac:dyDescent="0.3">
      <c r="A333" t="s">
        <v>22</v>
      </c>
      <c r="B333">
        <v>80450</v>
      </c>
      <c r="C333">
        <v>79462</v>
      </c>
      <c r="D333">
        <f t="shared" si="15"/>
        <v>-1.2280919825978868E-2</v>
      </c>
      <c r="E333">
        <f t="shared" si="16"/>
        <v>19</v>
      </c>
      <c r="F333">
        <f t="shared" si="17"/>
        <v>14</v>
      </c>
    </row>
    <row r="334" spans="1:6" x14ac:dyDescent="0.3">
      <c r="A334" t="s">
        <v>23</v>
      </c>
      <c r="B334">
        <v>76950</v>
      </c>
      <c r="C334">
        <v>75936</v>
      </c>
      <c r="D334">
        <f t="shared" si="15"/>
        <v>-1.317738791423002E-2</v>
      </c>
      <c r="E334">
        <f t="shared" si="16"/>
        <v>20</v>
      </c>
      <c r="F334">
        <f t="shared" si="17"/>
        <v>14</v>
      </c>
    </row>
    <row r="335" spans="1:6" x14ac:dyDescent="0.3">
      <c r="A335" t="s">
        <v>24</v>
      </c>
      <c r="B335">
        <v>72800</v>
      </c>
      <c r="C335">
        <v>72425</v>
      </c>
      <c r="D335">
        <f t="shared" si="15"/>
        <v>-5.151098901098901E-3</v>
      </c>
      <c r="E335">
        <f t="shared" si="16"/>
        <v>21</v>
      </c>
      <c r="F335">
        <f t="shared" si="17"/>
        <v>14</v>
      </c>
    </row>
    <row r="336" spans="1:6" x14ac:dyDescent="0.3">
      <c r="A336" t="s">
        <v>25</v>
      </c>
      <c r="B336">
        <v>71100</v>
      </c>
      <c r="C336">
        <v>72680</v>
      </c>
      <c r="D336">
        <f t="shared" si="15"/>
        <v>2.2222222222222223E-2</v>
      </c>
      <c r="E336">
        <f t="shared" si="16"/>
        <v>22</v>
      </c>
      <c r="F336">
        <f t="shared" si="17"/>
        <v>14</v>
      </c>
    </row>
    <row r="337" spans="1:6" x14ac:dyDescent="0.3">
      <c r="A337" t="s">
        <v>26</v>
      </c>
      <c r="B337">
        <v>73950</v>
      </c>
      <c r="C337">
        <v>73393</v>
      </c>
      <c r="D337">
        <f t="shared" si="15"/>
        <v>-7.5321162947937798E-3</v>
      </c>
      <c r="E337">
        <f t="shared" si="16"/>
        <v>23</v>
      </c>
      <c r="F337">
        <f t="shared" si="17"/>
        <v>14</v>
      </c>
    </row>
    <row r="338" spans="1:6" x14ac:dyDescent="0.3">
      <c r="A338" t="s">
        <v>3</v>
      </c>
      <c r="B338">
        <v>70800</v>
      </c>
      <c r="C338">
        <v>70980</v>
      </c>
      <c r="D338">
        <f t="shared" si="15"/>
        <v>2.542372881355932E-3</v>
      </c>
      <c r="E338">
        <f t="shared" si="16"/>
        <v>0</v>
      </c>
      <c r="F338">
        <f t="shared" si="17"/>
        <v>15</v>
      </c>
    </row>
    <row r="339" spans="1:6" x14ac:dyDescent="0.3">
      <c r="A339" t="s">
        <v>4</v>
      </c>
      <c r="B339">
        <v>68050</v>
      </c>
      <c r="C339">
        <v>69060</v>
      </c>
      <c r="D339">
        <f t="shared" si="15"/>
        <v>1.4842027920646584E-2</v>
      </c>
      <c r="E339">
        <f t="shared" si="16"/>
        <v>1</v>
      </c>
      <c r="F339">
        <f t="shared" si="17"/>
        <v>15</v>
      </c>
    </row>
    <row r="340" spans="1:6" x14ac:dyDescent="0.3">
      <c r="A340" t="s">
        <v>5</v>
      </c>
      <c r="B340">
        <v>67300</v>
      </c>
      <c r="C340">
        <v>67910</v>
      </c>
      <c r="D340">
        <f t="shared" si="15"/>
        <v>9.0638930163447259E-3</v>
      </c>
      <c r="E340">
        <f t="shared" si="16"/>
        <v>2</v>
      </c>
      <c r="F340">
        <f t="shared" si="17"/>
        <v>15</v>
      </c>
    </row>
    <row r="341" spans="1:6" x14ac:dyDescent="0.3">
      <c r="A341" t="s">
        <v>6</v>
      </c>
      <c r="B341">
        <v>64450</v>
      </c>
      <c r="C341">
        <v>65549</v>
      </c>
      <c r="D341">
        <f t="shared" si="15"/>
        <v>1.7051978277734678E-2</v>
      </c>
      <c r="E341">
        <f t="shared" si="16"/>
        <v>3</v>
      </c>
      <c r="F341">
        <f t="shared" si="17"/>
        <v>15</v>
      </c>
    </row>
    <row r="342" spans="1:6" x14ac:dyDescent="0.3">
      <c r="A342" t="s">
        <v>7</v>
      </c>
      <c r="B342">
        <v>62900</v>
      </c>
      <c r="C342">
        <v>64386</v>
      </c>
      <c r="D342">
        <f t="shared" si="15"/>
        <v>2.3624801271860094E-2</v>
      </c>
      <c r="E342">
        <f t="shared" si="16"/>
        <v>4</v>
      </c>
      <c r="F342">
        <f t="shared" si="17"/>
        <v>15</v>
      </c>
    </row>
    <row r="343" spans="1:6" x14ac:dyDescent="0.3">
      <c r="A343" t="s">
        <v>8</v>
      </c>
      <c r="B343">
        <v>63400</v>
      </c>
      <c r="C343">
        <v>65200</v>
      </c>
      <c r="D343">
        <f t="shared" si="15"/>
        <v>2.8391167192429023E-2</v>
      </c>
      <c r="E343">
        <f t="shared" si="16"/>
        <v>5</v>
      </c>
      <c r="F343">
        <f t="shared" si="17"/>
        <v>15</v>
      </c>
    </row>
    <row r="344" spans="1:6" x14ac:dyDescent="0.3">
      <c r="A344" t="s">
        <v>9</v>
      </c>
      <c r="B344">
        <v>65100</v>
      </c>
      <c r="C344">
        <v>67025</v>
      </c>
      <c r="D344">
        <f t="shared" si="15"/>
        <v>2.9569892473118281E-2</v>
      </c>
      <c r="E344">
        <f t="shared" si="16"/>
        <v>6</v>
      </c>
      <c r="F344">
        <f t="shared" si="17"/>
        <v>15</v>
      </c>
    </row>
    <row r="345" spans="1:6" x14ac:dyDescent="0.3">
      <c r="A345" t="s">
        <v>10</v>
      </c>
      <c r="B345">
        <v>67400</v>
      </c>
      <c r="C345">
        <v>69438</v>
      </c>
      <c r="D345">
        <f t="shared" si="15"/>
        <v>3.023738872403561E-2</v>
      </c>
      <c r="E345">
        <f t="shared" si="16"/>
        <v>7</v>
      </c>
      <c r="F345">
        <f t="shared" si="17"/>
        <v>15</v>
      </c>
    </row>
    <row r="346" spans="1:6" x14ac:dyDescent="0.3">
      <c r="A346" t="s">
        <v>11</v>
      </c>
      <c r="B346">
        <v>70400</v>
      </c>
      <c r="C346">
        <v>72230</v>
      </c>
      <c r="D346">
        <f t="shared" si="15"/>
        <v>2.5994318181818181E-2</v>
      </c>
      <c r="E346">
        <f t="shared" si="16"/>
        <v>8</v>
      </c>
      <c r="F346">
        <f t="shared" si="17"/>
        <v>15</v>
      </c>
    </row>
    <row r="347" spans="1:6" x14ac:dyDescent="0.3">
      <c r="A347" t="s">
        <v>12</v>
      </c>
      <c r="B347">
        <v>73300</v>
      </c>
      <c r="C347">
        <v>74741</v>
      </c>
      <c r="D347">
        <f t="shared" si="15"/>
        <v>1.9658935879945431E-2</v>
      </c>
      <c r="E347">
        <f t="shared" si="16"/>
        <v>9</v>
      </c>
      <c r="F347">
        <f t="shared" si="17"/>
        <v>15</v>
      </c>
    </row>
    <row r="348" spans="1:6" x14ac:dyDescent="0.3">
      <c r="A348" t="s">
        <v>13</v>
      </c>
      <c r="B348">
        <v>75100</v>
      </c>
      <c r="C348">
        <v>75671</v>
      </c>
      <c r="D348">
        <f t="shared" si="15"/>
        <v>7.6031957390146473E-3</v>
      </c>
      <c r="E348">
        <f t="shared" si="16"/>
        <v>10</v>
      </c>
      <c r="F348">
        <f t="shared" si="17"/>
        <v>15</v>
      </c>
    </row>
    <row r="349" spans="1:6" x14ac:dyDescent="0.3">
      <c r="A349" t="s">
        <v>14</v>
      </c>
      <c r="B349">
        <v>75000</v>
      </c>
      <c r="C349">
        <v>76721</v>
      </c>
      <c r="D349">
        <f t="shared" si="15"/>
        <v>2.2946666666666667E-2</v>
      </c>
      <c r="E349">
        <f t="shared" si="16"/>
        <v>11</v>
      </c>
      <c r="F349">
        <f t="shared" si="17"/>
        <v>15</v>
      </c>
    </row>
    <row r="350" spans="1:6" x14ac:dyDescent="0.3">
      <c r="A350" t="s">
        <v>15</v>
      </c>
      <c r="B350">
        <v>75650</v>
      </c>
      <c r="C350">
        <v>78240</v>
      </c>
      <c r="D350">
        <f t="shared" si="15"/>
        <v>3.4236615994712491E-2</v>
      </c>
      <c r="E350">
        <f t="shared" si="16"/>
        <v>12</v>
      </c>
      <c r="F350">
        <f t="shared" si="17"/>
        <v>15</v>
      </c>
    </row>
    <row r="351" spans="1:6" x14ac:dyDescent="0.3">
      <c r="A351" t="s">
        <v>16</v>
      </c>
      <c r="B351">
        <v>75200</v>
      </c>
      <c r="C351">
        <v>76083</v>
      </c>
      <c r="D351">
        <f t="shared" si="15"/>
        <v>1.1742021276595745E-2</v>
      </c>
      <c r="E351">
        <f t="shared" si="16"/>
        <v>13</v>
      </c>
      <c r="F351">
        <f t="shared" si="17"/>
        <v>15</v>
      </c>
    </row>
    <row r="352" spans="1:6" x14ac:dyDescent="0.3">
      <c r="A352" t="s">
        <v>17</v>
      </c>
      <c r="B352">
        <v>71700</v>
      </c>
      <c r="C352">
        <v>72970</v>
      </c>
      <c r="D352">
        <f t="shared" si="15"/>
        <v>1.7712691771269176E-2</v>
      </c>
      <c r="E352">
        <f t="shared" si="16"/>
        <v>14</v>
      </c>
      <c r="F352">
        <f t="shared" si="17"/>
        <v>15</v>
      </c>
    </row>
    <row r="353" spans="1:6" x14ac:dyDescent="0.3">
      <c r="A353" t="s">
        <v>18</v>
      </c>
      <c r="B353">
        <v>69200</v>
      </c>
      <c r="C353">
        <v>71069</v>
      </c>
      <c r="D353">
        <f t="shared" si="15"/>
        <v>2.7008670520231214E-2</v>
      </c>
      <c r="E353">
        <f t="shared" si="16"/>
        <v>15</v>
      </c>
      <c r="F353">
        <f t="shared" si="17"/>
        <v>15</v>
      </c>
    </row>
    <row r="354" spans="1:6" x14ac:dyDescent="0.3">
      <c r="A354" t="s">
        <v>19</v>
      </c>
      <c r="B354">
        <v>68050</v>
      </c>
      <c r="C354">
        <v>70477</v>
      </c>
      <c r="D354">
        <f t="shared" si="15"/>
        <v>3.5664952240999262E-2</v>
      </c>
      <c r="E354">
        <f t="shared" si="16"/>
        <v>16</v>
      </c>
      <c r="F354">
        <f t="shared" si="17"/>
        <v>15</v>
      </c>
    </row>
    <row r="355" spans="1:6" x14ac:dyDescent="0.3">
      <c r="A355" t="s">
        <v>20</v>
      </c>
      <c r="B355">
        <v>69300</v>
      </c>
      <c r="C355">
        <v>72383</v>
      </c>
      <c r="D355">
        <f t="shared" si="15"/>
        <v>4.4487734487734486E-2</v>
      </c>
      <c r="E355">
        <f t="shared" si="16"/>
        <v>17</v>
      </c>
      <c r="F355">
        <f t="shared" si="17"/>
        <v>15</v>
      </c>
    </row>
    <row r="356" spans="1:6" x14ac:dyDescent="0.3">
      <c r="A356" t="s">
        <v>21</v>
      </c>
      <c r="B356">
        <v>73550</v>
      </c>
      <c r="C356">
        <v>75532</v>
      </c>
      <c r="D356">
        <f t="shared" si="15"/>
        <v>2.6947654656696126E-2</v>
      </c>
      <c r="E356">
        <f t="shared" si="16"/>
        <v>18</v>
      </c>
      <c r="F356">
        <f t="shared" si="17"/>
        <v>15</v>
      </c>
    </row>
    <row r="357" spans="1:6" x14ac:dyDescent="0.3">
      <c r="A357" t="s">
        <v>22</v>
      </c>
      <c r="B357">
        <v>75300</v>
      </c>
      <c r="C357">
        <v>75878</v>
      </c>
      <c r="D357">
        <f t="shared" si="15"/>
        <v>7.6759628154050462E-3</v>
      </c>
      <c r="E357">
        <f t="shared" si="16"/>
        <v>19</v>
      </c>
      <c r="F357">
        <f t="shared" si="17"/>
        <v>15</v>
      </c>
    </row>
    <row r="358" spans="1:6" x14ac:dyDescent="0.3">
      <c r="A358" t="s">
        <v>23</v>
      </c>
      <c r="B358">
        <v>72550</v>
      </c>
      <c r="C358">
        <v>72736</v>
      </c>
      <c r="D358">
        <f t="shared" si="15"/>
        <v>2.563749138525155E-3</v>
      </c>
      <c r="E358">
        <f t="shared" si="16"/>
        <v>20</v>
      </c>
      <c r="F358">
        <f t="shared" si="17"/>
        <v>15</v>
      </c>
    </row>
    <row r="359" spans="1:6" x14ac:dyDescent="0.3">
      <c r="A359" t="s">
        <v>24</v>
      </c>
      <c r="B359">
        <v>69100</v>
      </c>
      <c r="C359">
        <v>69671</v>
      </c>
      <c r="D359">
        <f t="shared" si="15"/>
        <v>8.2633863965267725E-3</v>
      </c>
      <c r="E359">
        <f t="shared" si="16"/>
        <v>21</v>
      </c>
      <c r="F359">
        <f t="shared" si="17"/>
        <v>15</v>
      </c>
    </row>
    <row r="360" spans="1:6" x14ac:dyDescent="0.3">
      <c r="A360" t="s">
        <v>25</v>
      </c>
      <c r="B360">
        <v>67550</v>
      </c>
      <c r="C360">
        <v>69942</v>
      </c>
      <c r="D360">
        <f t="shared" si="15"/>
        <v>3.5410806809770538E-2</v>
      </c>
      <c r="E360">
        <f t="shared" si="16"/>
        <v>22</v>
      </c>
      <c r="F360">
        <f t="shared" si="17"/>
        <v>15</v>
      </c>
    </row>
    <row r="361" spans="1:6" x14ac:dyDescent="0.3">
      <c r="A361" t="s">
        <v>26</v>
      </c>
      <c r="B361">
        <v>70600</v>
      </c>
      <c r="C361">
        <v>70782</v>
      </c>
      <c r="D361">
        <f t="shared" si="15"/>
        <v>2.5779036827195466E-3</v>
      </c>
      <c r="E361">
        <f t="shared" si="16"/>
        <v>23</v>
      </c>
      <c r="F361">
        <f t="shared" si="17"/>
        <v>15</v>
      </c>
    </row>
    <row r="362" spans="1:6" x14ac:dyDescent="0.3">
      <c r="A362" t="s">
        <v>3</v>
      </c>
      <c r="B362">
        <v>69950</v>
      </c>
      <c r="C362">
        <v>68486</v>
      </c>
      <c r="D362">
        <f t="shared" si="15"/>
        <v>-2.0929235167977126E-2</v>
      </c>
      <c r="E362">
        <f t="shared" si="16"/>
        <v>0</v>
      </c>
      <c r="F362">
        <f t="shared" si="17"/>
        <v>16</v>
      </c>
    </row>
    <row r="363" spans="1:6" x14ac:dyDescent="0.3">
      <c r="A363" t="s">
        <v>4</v>
      </c>
      <c r="B363">
        <v>67350</v>
      </c>
      <c r="C363">
        <v>66374</v>
      </c>
      <c r="D363">
        <f t="shared" si="15"/>
        <v>-1.4491462509279881E-2</v>
      </c>
      <c r="E363">
        <f t="shared" si="16"/>
        <v>1</v>
      </c>
      <c r="F363">
        <f t="shared" si="17"/>
        <v>16</v>
      </c>
    </row>
    <row r="364" spans="1:6" x14ac:dyDescent="0.3">
      <c r="A364" t="s">
        <v>5</v>
      </c>
      <c r="B364">
        <v>66350</v>
      </c>
      <c r="C364">
        <v>64817</v>
      </c>
      <c r="D364">
        <f t="shared" si="15"/>
        <v>-2.3104747550866618E-2</v>
      </c>
      <c r="E364">
        <f t="shared" si="16"/>
        <v>2</v>
      </c>
      <c r="F364">
        <f t="shared" si="17"/>
        <v>16</v>
      </c>
    </row>
    <row r="365" spans="1:6" x14ac:dyDescent="0.3">
      <c r="A365" t="s">
        <v>6</v>
      </c>
      <c r="B365">
        <v>63300</v>
      </c>
      <c r="C365">
        <v>61855</v>
      </c>
      <c r="D365">
        <f t="shared" ref="D365:D428" si="18">(C365-B365)/B365</f>
        <v>-2.2827804107424961E-2</v>
      </c>
      <c r="E365">
        <f t="shared" si="16"/>
        <v>3</v>
      </c>
      <c r="F365">
        <f t="shared" si="17"/>
        <v>16</v>
      </c>
    </row>
    <row r="366" spans="1:6" x14ac:dyDescent="0.3">
      <c r="A366" t="s">
        <v>7</v>
      </c>
      <c r="B366">
        <v>61200</v>
      </c>
      <c r="C366">
        <v>60117</v>
      </c>
      <c r="D366">
        <f t="shared" si="18"/>
        <v>-1.7696078431372549E-2</v>
      </c>
      <c r="E366">
        <f t="shared" si="16"/>
        <v>4</v>
      </c>
      <c r="F366">
        <f t="shared" si="17"/>
        <v>16</v>
      </c>
    </row>
    <row r="367" spans="1:6" x14ac:dyDescent="0.3">
      <c r="A367" t="s">
        <v>8</v>
      </c>
      <c r="B367">
        <v>60700</v>
      </c>
      <c r="C367">
        <v>59935</v>
      </c>
      <c r="D367">
        <f t="shared" si="18"/>
        <v>-1.2602965403624383E-2</v>
      </c>
      <c r="E367">
        <f t="shared" si="16"/>
        <v>5</v>
      </c>
      <c r="F367">
        <f t="shared" si="17"/>
        <v>16</v>
      </c>
    </row>
    <row r="368" spans="1:6" x14ac:dyDescent="0.3">
      <c r="A368" t="s">
        <v>9</v>
      </c>
      <c r="B368">
        <v>61500</v>
      </c>
      <c r="C368">
        <v>60346</v>
      </c>
      <c r="D368">
        <f t="shared" si="18"/>
        <v>-1.8764227642276424E-2</v>
      </c>
      <c r="E368">
        <f t="shared" si="16"/>
        <v>6</v>
      </c>
      <c r="F368">
        <f t="shared" si="17"/>
        <v>16</v>
      </c>
    </row>
    <row r="369" spans="1:6" x14ac:dyDescent="0.3">
      <c r="A369" t="s">
        <v>10</v>
      </c>
      <c r="B369">
        <v>62750</v>
      </c>
      <c r="C369">
        <v>61483</v>
      </c>
      <c r="D369">
        <f t="shared" si="18"/>
        <v>-2.0191235059760955E-2</v>
      </c>
      <c r="E369">
        <f t="shared" si="16"/>
        <v>7</v>
      </c>
      <c r="F369">
        <f t="shared" si="17"/>
        <v>16</v>
      </c>
    </row>
    <row r="370" spans="1:6" x14ac:dyDescent="0.3">
      <c r="A370" t="s">
        <v>11</v>
      </c>
      <c r="B370">
        <v>64500</v>
      </c>
      <c r="C370">
        <v>63502</v>
      </c>
      <c r="D370">
        <f t="shared" si="18"/>
        <v>-1.5472868217054264E-2</v>
      </c>
      <c r="E370">
        <f t="shared" ref="E370:E433" si="19">MOD(E369+1,24)</f>
        <v>8</v>
      </c>
      <c r="F370">
        <f t="shared" ref="F370:F433" si="20">IF(E370=0,F369+1,F369)</f>
        <v>16</v>
      </c>
    </row>
    <row r="371" spans="1:6" x14ac:dyDescent="0.3">
      <c r="A371" t="s">
        <v>12</v>
      </c>
      <c r="B371">
        <v>66950</v>
      </c>
      <c r="C371">
        <v>66208</v>
      </c>
      <c r="D371">
        <f t="shared" si="18"/>
        <v>-1.1082897684839433E-2</v>
      </c>
      <c r="E371">
        <f t="shared" si="19"/>
        <v>9</v>
      </c>
      <c r="F371">
        <f t="shared" si="20"/>
        <v>16</v>
      </c>
    </row>
    <row r="372" spans="1:6" x14ac:dyDescent="0.3">
      <c r="A372" t="s">
        <v>13</v>
      </c>
      <c r="B372">
        <v>69600</v>
      </c>
      <c r="C372">
        <v>67847</v>
      </c>
      <c r="D372">
        <f t="shared" si="18"/>
        <v>-2.5186781609195401E-2</v>
      </c>
      <c r="E372">
        <f t="shared" si="19"/>
        <v>10</v>
      </c>
      <c r="F372">
        <f t="shared" si="20"/>
        <v>16</v>
      </c>
    </row>
    <row r="373" spans="1:6" x14ac:dyDescent="0.3">
      <c r="A373" t="s">
        <v>14</v>
      </c>
      <c r="B373">
        <v>71050</v>
      </c>
      <c r="C373">
        <v>68760</v>
      </c>
      <c r="D373">
        <f t="shared" si="18"/>
        <v>-3.2230823363828293E-2</v>
      </c>
      <c r="E373">
        <f t="shared" si="19"/>
        <v>11</v>
      </c>
      <c r="F373">
        <f t="shared" si="20"/>
        <v>16</v>
      </c>
    </row>
    <row r="374" spans="1:6" x14ac:dyDescent="0.3">
      <c r="A374" t="s">
        <v>15</v>
      </c>
      <c r="B374">
        <v>72550</v>
      </c>
      <c r="C374">
        <v>69987</v>
      </c>
      <c r="D374">
        <f t="shared" si="18"/>
        <v>-3.5327360441075123E-2</v>
      </c>
      <c r="E374">
        <f t="shared" si="19"/>
        <v>12</v>
      </c>
      <c r="F374">
        <f t="shared" si="20"/>
        <v>16</v>
      </c>
    </row>
    <row r="375" spans="1:6" x14ac:dyDescent="0.3">
      <c r="A375" t="s">
        <v>16</v>
      </c>
      <c r="B375">
        <v>71500</v>
      </c>
      <c r="C375">
        <v>67089</v>
      </c>
      <c r="D375">
        <f t="shared" si="18"/>
        <v>-6.1692307692307692E-2</v>
      </c>
      <c r="E375">
        <f t="shared" si="19"/>
        <v>13</v>
      </c>
      <c r="F375">
        <f t="shared" si="20"/>
        <v>16</v>
      </c>
    </row>
    <row r="376" spans="1:6" x14ac:dyDescent="0.3">
      <c r="A376" t="s">
        <v>17</v>
      </c>
      <c r="B376">
        <v>66900</v>
      </c>
      <c r="C376">
        <v>63589</v>
      </c>
      <c r="D376">
        <f t="shared" si="18"/>
        <v>-4.9491778774289986E-2</v>
      </c>
      <c r="E376">
        <f t="shared" si="19"/>
        <v>14</v>
      </c>
      <c r="F376">
        <f t="shared" si="20"/>
        <v>16</v>
      </c>
    </row>
    <row r="377" spans="1:6" x14ac:dyDescent="0.3">
      <c r="A377" t="s">
        <v>18</v>
      </c>
      <c r="B377">
        <v>63750</v>
      </c>
      <c r="C377">
        <v>61578</v>
      </c>
      <c r="D377">
        <f t="shared" si="18"/>
        <v>-3.4070588235294116E-2</v>
      </c>
      <c r="E377">
        <f t="shared" si="19"/>
        <v>15</v>
      </c>
      <c r="F377">
        <f t="shared" si="20"/>
        <v>16</v>
      </c>
    </row>
    <row r="378" spans="1:6" x14ac:dyDescent="0.3">
      <c r="A378" t="s">
        <v>19</v>
      </c>
      <c r="B378">
        <v>62400</v>
      </c>
      <c r="C378">
        <v>61036</v>
      </c>
      <c r="D378">
        <f t="shared" si="18"/>
        <v>-2.185897435897436E-2</v>
      </c>
      <c r="E378">
        <f t="shared" si="19"/>
        <v>16</v>
      </c>
      <c r="F378">
        <f t="shared" si="20"/>
        <v>16</v>
      </c>
    </row>
    <row r="379" spans="1:6" x14ac:dyDescent="0.3">
      <c r="A379" t="s">
        <v>20</v>
      </c>
      <c r="B379">
        <v>64400</v>
      </c>
      <c r="C379">
        <v>64743</v>
      </c>
      <c r="D379">
        <f t="shared" si="18"/>
        <v>5.3260869565217393E-3</v>
      </c>
      <c r="E379">
        <f t="shared" si="19"/>
        <v>17</v>
      </c>
      <c r="F379">
        <f t="shared" si="20"/>
        <v>16</v>
      </c>
    </row>
    <row r="380" spans="1:6" x14ac:dyDescent="0.3">
      <c r="A380" t="s">
        <v>21</v>
      </c>
      <c r="B380">
        <v>69400</v>
      </c>
      <c r="C380">
        <v>71408</v>
      </c>
      <c r="D380">
        <f t="shared" si="18"/>
        <v>2.8933717579250721E-2</v>
      </c>
      <c r="E380">
        <f t="shared" si="19"/>
        <v>18</v>
      </c>
      <c r="F380">
        <f t="shared" si="20"/>
        <v>16</v>
      </c>
    </row>
    <row r="381" spans="1:6" x14ac:dyDescent="0.3">
      <c r="A381" t="s">
        <v>22</v>
      </c>
      <c r="B381">
        <v>72450</v>
      </c>
      <c r="C381">
        <v>72516</v>
      </c>
      <c r="D381">
        <f t="shared" si="18"/>
        <v>9.1097308488612833E-4</v>
      </c>
      <c r="E381">
        <f t="shared" si="19"/>
        <v>19</v>
      </c>
      <c r="F381">
        <f t="shared" si="20"/>
        <v>16</v>
      </c>
    </row>
    <row r="382" spans="1:6" x14ac:dyDescent="0.3">
      <c r="A382" t="s">
        <v>23</v>
      </c>
      <c r="B382">
        <v>70700</v>
      </c>
      <c r="C382">
        <v>69775</v>
      </c>
      <c r="D382">
        <f t="shared" si="18"/>
        <v>-1.3083451202263084E-2</v>
      </c>
      <c r="E382">
        <f t="shared" si="19"/>
        <v>20</v>
      </c>
      <c r="F382">
        <f t="shared" si="20"/>
        <v>16</v>
      </c>
    </row>
    <row r="383" spans="1:6" x14ac:dyDescent="0.3">
      <c r="A383" t="s">
        <v>24</v>
      </c>
      <c r="B383">
        <v>67800</v>
      </c>
      <c r="C383">
        <v>67152</v>
      </c>
      <c r="D383">
        <f t="shared" si="18"/>
        <v>-9.5575221238938055E-3</v>
      </c>
      <c r="E383">
        <f t="shared" si="19"/>
        <v>21</v>
      </c>
      <c r="F383">
        <f t="shared" si="20"/>
        <v>16</v>
      </c>
    </row>
    <row r="384" spans="1:6" x14ac:dyDescent="0.3">
      <c r="A384" t="s">
        <v>25</v>
      </c>
      <c r="B384">
        <v>66200</v>
      </c>
      <c r="C384">
        <v>67501</v>
      </c>
      <c r="D384">
        <f t="shared" si="18"/>
        <v>1.9652567975830815E-2</v>
      </c>
      <c r="E384">
        <f t="shared" si="19"/>
        <v>22</v>
      </c>
      <c r="F384">
        <f t="shared" si="20"/>
        <v>16</v>
      </c>
    </row>
    <row r="385" spans="1:6" x14ac:dyDescent="0.3">
      <c r="A385" t="s">
        <v>26</v>
      </c>
      <c r="B385">
        <v>69350</v>
      </c>
      <c r="C385">
        <v>68550</v>
      </c>
      <c r="D385">
        <f t="shared" si="18"/>
        <v>-1.1535688536409516E-2</v>
      </c>
      <c r="E385">
        <f t="shared" si="19"/>
        <v>23</v>
      </c>
      <c r="F385">
        <f t="shared" si="20"/>
        <v>16</v>
      </c>
    </row>
    <row r="386" spans="1:6" x14ac:dyDescent="0.3">
      <c r="A386" t="s">
        <v>3</v>
      </c>
      <c r="B386">
        <v>66000</v>
      </c>
      <c r="C386">
        <v>67042</v>
      </c>
      <c r="D386">
        <f t="shared" si="18"/>
        <v>1.5787878787878788E-2</v>
      </c>
      <c r="E386">
        <f t="shared" si="19"/>
        <v>0</v>
      </c>
      <c r="F386">
        <f t="shared" si="20"/>
        <v>17</v>
      </c>
    </row>
    <row r="387" spans="1:6" x14ac:dyDescent="0.3">
      <c r="A387" t="s">
        <v>4</v>
      </c>
      <c r="B387">
        <v>64200</v>
      </c>
      <c r="C387">
        <v>65830</v>
      </c>
      <c r="D387">
        <f t="shared" si="18"/>
        <v>2.5389408099688475E-2</v>
      </c>
      <c r="E387">
        <f t="shared" si="19"/>
        <v>1</v>
      </c>
      <c r="F387">
        <f t="shared" si="20"/>
        <v>17</v>
      </c>
    </row>
    <row r="388" spans="1:6" x14ac:dyDescent="0.3">
      <c r="A388" t="s">
        <v>5</v>
      </c>
      <c r="B388">
        <v>64250</v>
      </c>
      <c r="C388">
        <v>65277</v>
      </c>
      <c r="D388">
        <f t="shared" si="18"/>
        <v>1.5984435797665369E-2</v>
      </c>
      <c r="E388">
        <f t="shared" si="19"/>
        <v>2</v>
      </c>
      <c r="F388">
        <f t="shared" si="20"/>
        <v>17</v>
      </c>
    </row>
    <row r="389" spans="1:6" x14ac:dyDescent="0.3">
      <c r="A389" t="s">
        <v>6</v>
      </c>
      <c r="B389">
        <v>62150</v>
      </c>
      <c r="C389">
        <v>63386</v>
      </c>
      <c r="D389">
        <f t="shared" si="18"/>
        <v>1.9887369267900242E-2</v>
      </c>
      <c r="E389">
        <f t="shared" si="19"/>
        <v>3</v>
      </c>
      <c r="F389">
        <f t="shared" si="20"/>
        <v>17</v>
      </c>
    </row>
    <row r="390" spans="1:6" x14ac:dyDescent="0.3">
      <c r="A390" t="s">
        <v>7</v>
      </c>
      <c r="B390">
        <v>61250</v>
      </c>
      <c r="C390">
        <v>62926</v>
      </c>
      <c r="D390">
        <f t="shared" si="18"/>
        <v>2.7363265306122448E-2</v>
      </c>
      <c r="E390">
        <f t="shared" si="19"/>
        <v>4</v>
      </c>
      <c r="F390">
        <f t="shared" si="20"/>
        <v>17</v>
      </c>
    </row>
    <row r="391" spans="1:6" x14ac:dyDescent="0.3">
      <c r="A391" t="s">
        <v>8</v>
      </c>
      <c r="B391">
        <v>63350</v>
      </c>
      <c r="C391">
        <v>66036</v>
      </c>
      <c r="D391">
        <f t="shared" si="18"/>
        <v>4.2399368587213888E-2</v>
      </c>
      <c r="E391">
        <f t="shared" si="19"/>
        <v>5</v>
      </c>
      <c r="F391">
        <f t="shared" si="20"/>
        <v>17</v>
      </c>
    </row>
    <row r="392" spans="1:6" x14ac:dyDescent="0.3">
      <c r="A392" t="s">
        <v>9</v>
      </c>
      <c r="B392">
        <v>68650</v>
      </c>
      <c r="C392">
        <v>71791</v>
      </c>
      <c r="D392">
        <f t="shared" si="18"/>
        <v>4.5753823743627096E-2</v>
      </c>
      <c r="E392">
        <f t="shared" si="19"/>
        <v>6</v>
      </c>
      <c r="F392">
        <f t="shared" si="20"/>
        <v>17</v>
      </c>
    </row>
    <row r="393" spans="1:6" x14ac:dyDescent="0.3">
      <c r="A393" t="s">
        <v>10</v>
      </c>
      <c r="B393">
        <v>76000</v>
      </c>
      <c r="C393">
        <v>78100</v>
      </c>
      <c r="D393">
        <f t="shared" si="18"/>
        <v>2.763157894736842E-2</v>
      </c>
      <c r="E393">
        <f t="shared" si="19"/>
        <v>7</v>
      </c>
      <c r="F393">
        <f t="shared" si="20"/>
        <v>17</v>
      </c>
    </row>
    <row r="394" spans="1:6" x14ac:dyDescent="0.3">
      <c r="A394" t="s">
        <v>11</v>
      </c>
      <c r="B394">
        <v>79850</v>
      </c>
      <c r="C394">
        <v>81105</v>
      </c>
      <c r="D394">
        <f t="shared" si="18"/>
        <v>1.5716969317470256E-2</v>
      </c>
      <c r="E394">
        <f t="shared" si="19"/>
        <v>8</v>
      </c>
      <c r="F394">
        <f t="shared" si="20"/>
        <v>17</v>
      </c>
    </row>
    <row r="395" spans="1:6" x14ac:dyDescent="0.3">
      <c r="A395" t="s">
        <v>12</v>
      </c>
      <c r="B395">
        <v>80300</v>
      </c>
      <c r="C395">
        <v>81429</v>
      </c>
      <c r="D395">
        <f t="shared" si="18"/>
        <v>1.4059775840597758E-2</v>
      </c>
      <c r="E395">
        <f t="shared" si="19"/>
        <v>9</v>
      </c>
      <c r="F395">
        <f t="shared" si="20"/>
        <v>17</v>
      </c>
    </row>
    <row r="396" spans="1:6" x14ac:dyDescent="0.3">
      <c r="A396" t="s">
        <v>13</v>
      </c>
      <c r="B396">
        <v>79800</v>
      </c>
      <c r="C396">
        <v>80329</v>
      </c>
      <c r="D396">
        <f t="shared" si="18"/>
        <v>6.6290726817042605E-3</v>
      </c>
      <c r="E396">
        <f t="shared" si="19"/>
        <v>10</v>
      </c>
      <c r="F396">
        <f t="shared" si="20"/>
        <v>17</v>
      </c>
    </row>
    <row r="397" spans="1:6" x14ac:dyDescent="0.3">
      <c r="A397" t="s">
        <v>14</v>
      </c>
      <c r="B397">
        <v>78800</v>
      </c>
      <c r="C397">
        <v>79657</v>
      </c>
      <c r="D397">
        <f t="shared" si="18"/>
        <v>1.0875634517766497E-2</v>
      </c>
      <c r="E397">
        <f t="shared" si="19"/>
        <v>11</v>
      </c>
      <c r="F397">
        <f t="shared" si="20"/>
        <v>17</v>
      </c>
    </row>
    <row r="398" spans="1:6" x14ac:dyDescent="0.3">
      <c r="A398" t="s">
        <v>15</v>
      </c>
      <c r="B398">
        <v>78750</v>
      </c>
      <c r="C398">
        <v>79578</v>
      </c>
      <c r="D398">
        <f t="shared" si="18"/>
        <v>1.0514285714285714E-2</v>
      </c>
      <c r="E398">
        <f t="shared" si="19"/>
        <v>12</v>
      </c>
      <c r="F398">
        <f t="shared" si="20"/>
        <v>17</v>
      </c>
    </row>
    <row r="399" spans="1:6" x14ac:dyDescent="0.3">
      <c r="A399" t="s">
        <v>16</v>
      </c>
      <c r="B399">
        <v>78750</v>
      </c>
      <c r="C399">
        <v>77069</v>
      </c>
      <c r="D399">
        <f t="shared" si="18"/>
        <v>-2.1346031746031745E-2</v>
      </c>
      <c r="E399">
        <f t="shared" si="19"/>
        <v>13</v>
      </c>
      <c r="F399">
        <f t="shared" si="20"/>
        <v>17</v>
      </c>
    </row>
    <row r="400" spans="1:6" x14ac:dyDescent="0.3">
      <c r="A400" t="s">
        <v>17</v>
      </c>
      <c r="B400">
        <v>75900</v>
      </c>
      <c r="C400">
        <v>74041</v>
      </c>
      <c r="D400">
        <f t="shared" si="18"/>
        <v>-2.4492753623188406E-2</v>
      </c>
      <c r="E400">
        <f t="shared" si="19"/>
        <v>14</v>
      </c>
      <c r="F400">
        <f t="shared" si="20"/>
        <v>17</v>
      </c>
    </row>
    <row r="401" spans="1:6" x14ac:dyDescent="0.3">
      <c r="A401" t="s">
        <v>18</v>
      </c>
      <c r="B401">
        <v>73750</v>
      </c>
      <c r="C401">
        <v>72023</v>
      </c>
      <c r="D401">
        <f t="shared" si="18"/>
        <v>-2.3416949152542374E-2</v>
      </c>
      <c r="E401">
        <f t="shared" si="19"/>
        <v>15</v>
      </c>
      <c r="F401">
        <f t="shared" si="20"/>
        <v>17</v>
      </c>
    </row>
    <row r="402" spans="1:6" x14ac:dyDescent="0.3">
      <c r="A402" t="s">
        <v>19</v>
      </c>
      <c r="B402">
        <v>72600</v>
      </c>
      <c r="C402">
        <v>71509</v>
      </c>
      <c r="D402">
        <f t="shared" si="18"/>
        <v>-1.502754820936639E-2</v>
      </c>
      <c r="E402">
        <f t="shared" si="19"/>
        <v>16</v>
      </c>
      <c r="F402">
        <f t="shared" si="20"/>
        <v>17</v>
      </c>
    </row>
    <row r="403" spans="1:6" x14ac:dyDescent="0.3">
      <c r="A403" t="s">
        <v>20</v>
      </c>
      <c r="B403">
        <v>74500</v>
      </c>
      <c r="C403">
        <v>74008</v>
      </c>
      <c r="D403">
        <f t="shared" si="18"/>
        <v>-6.6040268456375841E-3</v>
      </c>
      <c r="E403">
        <f t="shared" si="19"/>
        <v>17</v>
      </c>
      <c r="F403">
        <f t="shared" si="20"/>
        <v>17</v>
      </c>
    </row>
    <row r="404" spans="1:6" x14ac:dyDescent="0.3">
      <c r="A404" t="s">
        <v>21</v>
      </c>
      <c r="B404">
        <v>78150</v>
      </c>
      <c r="C404">
        <v>78763</v>
      </c>
      <c r="D404">
        <f t="shared" si="18"/>
        <v>7.843889955214331E-3</v>
      </c>
      <c r="E404">
        <f t="shared" si="19"/>
        <v>18</v>
      </c>
      <c r="F404">
        <f t="shared" si="20"/>
        <v>17</v>
      </c>
    </row>
    <row r="405" spans="1:6" x14ac:dyDescent="0.3">
      <c r="A405" t="s">
        <v>22</v>
      </c>
      <c r="B405">
        <v>80450</v>
      </c>
      <c r="C405">
        <v>79147</v>
      </c>
      <c r="D405">
        <f t="shared" si="18"/>
        <v>-1.6196395276569298E-2</v>
      </c>
      <c r="E405">
        <f t="shared" si="19"/>
        <v>19</v>
      </c>
      <c r="F405">
        <f t="shared" si="20"/>
        <v>17</v>
      </c>
    </row>
    <row r="406" spans="1:6" x14ac:dyDescent="0.3">
      <c r="A406" t="s">
        <v>23</v>
      </c>
      <c r="B406">
        <v>76900</v>
      </c>
      <c r="C406">
        <v>74879</v>
      </c>
      <c r="D406">
        <f t="shared" si="18"/>
        <v>-2.6280884265279584E-2</v>
      </c>
      <c r="E406">
        <f t="shared" si="19"/>
        <v>20</v>
      </c>
      <c r="F406">
        <f t="shared" si="20"/>
        <v>17</v>
      </c>
    </row>
    <row r="407" spans="1:6" x14ac:dyDescent="0.3">
      <c r="A407" t="s">
        <v>24</v>
      </c>
      <c r="B407">
        <v>72350</v>
      </c>
      <c r="C407">
        <v>71138</v>
      </c>
      <c r="D407">
        <f t="shared" si="18"/>
        <v>-1.6751900483759501E-2</v>
      </c>
      <c r="E407">
        <f t="shared" si="19"/>
        <v>21</v>
      </c>
      <c r="F407">
        <f t="shared" si="20"/>
        <v>17</v>
      </c>
    </row>
    <row r="408" spans="1:6" x14ac:dyDescent="0.3">
      <c r="A408" t="s">
        <v>25</v>
      </c>
      <c r="B408">
        <v>69500</v>
      </c>
      <c r="C408">
        <v>71085</v>
      </c>
      <c r="D408">
        <f t="shared" si="18"/>
        <v>2.2805755395683452E-2</v>
      </c>
      <c r="E408">
        <f t="shared" si="19"/>
        <v>22</v>
      </c>
      <c r="F408">
        <f t="shared" si="20"/>
        <v>17</v>
      </c>
    </row>
    <row r="409" spans="1:6" x14ac:dyDescent="0.3">
      <c r="A409" t="s">
        <v>26</v>
      </c>
      <c r="B409">
        <v>72000</v>
      </c>
      <c r="C409">
        <v>71910</v>
      </c>
      <c r="D409">
        <f t="shared" si="18"/>
        <v>-1.25E-3</v>
      </c>
      <c r="E409">
        <f t="shared" si="19"/>
        <v>23</v>
      </c>
      <c r="F409">
        <f t="shared" si="20"/>
        <v>17</v>
      </c>
    </row>
    <row r="410" spans="1:6" x14ac:dyDescent="0.3">
      <c r="A410" t="s">
        <v>3</v>
      </c>
      <c r="B410">
        <v>71150</v>
      </c>
      <c r="C410">
        <v>69854</v>
      </c>
      <c r="D410">
        <f t="shared" si="18"/>
        <v>-1.8215038650737876E-2</v>
      </c>
      <c r="E410">
        <f t="shared" si="19"/>
        <v>0</v>
      </c>
      <c r="F410">
        <f t="shared" si="20"/>
        <v>18</v>
      </c>
    </row>
    <row r="411" spans="1:6" x14ac:dyDescent="0.3">
      <c r="A411" t="s">
        <v>4</v>
      </c>
      <c r="B411">
        <v>68650</v>
      </c>
      <c r="C411">
        <v>68380</v>
      </c>
      <c r="D411">
        <f t="shared" si="18"/>
        <v>-3.9329934450109249E-3</v>
      </c>
      <c r="E411">
        <f t="shared" si="19"/>
        <v>1</v>
      </c>
      <c r="F411">
        <f t="shared" si="20"/>
        <v>18</v>
      </c>
    </row>
    <row r="412" spans="1:6" x14ac:dyDescent="0.3">
      <c r="A412" t="s">
        <v>5</v>
      </c>
      <c r="B412">
        <v>68350</v>
      </c>
      <c r="C412">
        <v>67772</v>
      </c>
      <c r="D412">
        <f t="shared" si="18"/>
        <v>-8.4564740307242134E-3</v>
      </c>
      <c r="E412">
        <f t="shared" si="19"/>
        <v>2</v>
      </c>
      <c r="F412">
        <f t="shared" si="20"/>
        <v>18</v>
      </c>
    </row>
    <row r="413" spans="1:6" x14ac:dyDescent="0.3">
      <c r="A413" t="s">
        <v>6</v>
      </c>
      <c r="B413">
        <v>66050</v>
      </c>
      <c r="C413">
        <v>65684</v>
      </c>
      <c r="D413">
        <f t="shared" si="18"/>
        <v>-5.5412566237698713E-3</v>
      </c>
      <c r="E413">
        <f t="shared" si="19"/>
        <v>3</v>
      </c>
      <c r="F413">
        <f t="shared" si="20"/>
        <v>18</v>
      </c>
    </row>
    <row r="414" spans="1:6" x14ac:dyDescent="0.3">
      <c r="A414" t="s">
        <v>7</v>
      </c>
      <c r="B414">
        <v>65000</v>
      </c>
      <c r="C414">
        <v>65052</v>
      </c>
      <c r="D414">
        <f t="shared" si="18"/>
        <v>8.0000000000000004E-4</v>
      </c>
      <c r="E414">
        <f t="shared" si="19"/>
        <v>4</v>
      </c>
      <c r="F414">
        <f t="shared" si="20"/>
        <v>18</v>
      </c>
    </row>
    <row r="415" spans="1:6" x14ac:dyDescent="0.3">
      <c r="A415" t="s">
        <v>8</v>
      </c>
      <c r="B415">
        <v>66700</v>
      </c>
      <c r="C415">
        <v>67785</v>
      </c>
      <c r="D415">
        <f t="shared" si="18"/>
        <v>1.626686656671664E-2</v>
      </c>
      <c r="E415">
        <f t="shared" si="19"/>
        <v>5</v>
      </c>
      <c r="F415">
        <f t="shared" si="20"/>
        <v>18</v>
      </c>
    </row>
    <row r="416" spans="1:6" x14ac:dyDescent="0.3">
      <c r="A416" t="s">
        <v>9</v>
      </c>
      <c r="B416">
        <v>71450</v>
      </c>
      <c r="C416">
        <v>73122</v>
      </c>
      <c r="D416">
        <f t="shared" si="18"/>
        <v>2.3400979706088173E-2</v>
      </c>
      <c r="E416">
        <f t="shared" si="19"/>
        <v>6</v>
      </c>
      <c r="F416">
        <f t="shared" si="20"/>
        <v>18</v>
      </c>
    </row>
    <row r="417" spans="1:6" x14ac:dyDescent="0.3">
      <c r="A417" t="s">
        <v>10</v>
      </c>
      <c r="B417">
        <v>78400</v>
      </c>
      <c r="C417">
        <v>79624</v>
      </c>
      <c r="D417">
        <f t="shared" si="18"/>
        <v>1.5612244897959184E-2</v>
      </c>
      <c r="E417">
        <f t="shared" si="19"/>
        <v>7</v>
      </c>
      <c r="F417">
        <f t="shared" si="20"/>
        <v>18</v>
      </c>
    </row>
    <row r="418" spans="1:6" x14ac:dyDescent="0.3">
      <c r="A418" t="s">
        <v>11</v>
      </c>
      <c r="B418">
        <v>81900</v>
      </c>
      <c r="C418">
        <v>82446</v>
      </c>
      <c r="D418">
        <f t="shared" si="18"/>
        <v>6.6666666666666671E-3</v>
      </c>
      <c r="E418">
        <f t="shared" si="19"/>
        <v>8</v>
      </c>
      <c r="F418">
        <f t="shared" si="20"/>
        <v>18</v>
      </c>
    </row>
    <row r="419" spans="1:6" x14ac:dyDescent="0.3">
      <c r="A419" t="s">
        <v>12</v>
      </c>
      <c r="B419">
        <v>82250</v>
      </c>
      <c r="C419">
        <v>82079</v>
      </c>
      <c r="D419">
        <f t="shared" si="18"/>
        <v>-2.0790273556231002E-3</v>
      </c>
      <c r="E419">
        <f t="shared" si="19"/>
        <v>9</v>
      </c>
      <c r="F419">
        <f t="shared" si="20"/>
        <v>18</v>
      </c>
    </row>
    <row r="420" spans="1:6" x14ac:dyDescent="0.3">
      <c r="A420" t="s">
        <v>13</v>
      </c>
      <c r="B420">
        <v>81250</v>
      </c>
      <c r="C420">
        <v>80663</v>
      </c>
      <c r="D420">
        <f t="shared" si="18"/>
        <v>-7.2246153846153849E-3</v>
      </c>
      <c r="E420">
        <f t="shared" si="19"/>
        <v>10</v>
      </c>
      <c r="F420">
        <f t="shared" si="20"/>
        <v>18</v>
      </c>
    </row>
    <row r="421" spans="1:6" x14ac:dyDescent="0.3">
      <c r="A421" t="s">
        <v>14</v>
      </c>
      <c r="B421">
        <v>80450</v>
      </c>
      <c r="C421">
        <v>80195</v>
      </c>
      <c r="D421">
        <f t="shared" si="18"/>
        <v>-3.1696706028589185E-3</v>
      </c>
      <c r="E421">
        <f t="shared" si="19"/>
        <v>11</v>
      </c>
      <c r="F421">
        <f t="shared" si="20"/>
        <v>18</v>
      </c>
    </row>
    <row r="422" spans="1:6" x14ac:dyDescent="0.3">
      <c r="A422" t="s">
        <v>15</v>
      </c>
      <c r="B422">
        <v>79850</v>
      </c>
      <c r="C422">
        <v>80006</v>
      </c>
      <c r="D422">
        <f t="shared" si="18"/>
        <v>1.9536631183469004E-3</v>
      </c>
      <c r="E422">
        <f t="shared" si="19"/>
        <v>12</v>
      </c>
      <c r="F422">
        <f t="shared" si="20"/>
        <v>18</v>
      </c>
    </row>
    <row r="423" spans="1:6" x14ac:dyDescent="0.3">
      <c r="A423" t="s">
        <v>16</v>
      </c>
      <c r="B423">
        <v>79050</v>
      </c>
      <c r="C423">
        <v>77440</v>
      </c>
      <c r="D423">
        <f t="shared" si="18"/>
        <v>-2.036685641998735E-2</v>
      </c>
      <c r="E423">
        <f t="shared" si="19"/>
        <v>13</v>
      </c>
      <c r="F423">
        <f t="shared" si="20"/>
        <v>18</v>
      </c>
    </row>
    <row r="424" spans="1:6" x14ac:dyDescent="0.3">
      <c r="A424" t="s">
        <v>17</v>
      </c>
      <c r="B424">
        <v>75200</v>
      </c>
      <c r="C424">
        <v>74198</v>
      </c>
      <c r="D424">
        <f t="shared" si="18"/>
        <v>-1.3324468085106383E-2</v>
      </c>
      <c r="E424">
        <f t="shared" si="19"/>
        <v>14</v>
      </c>
      <c r="F424">
        <f t="shared" si="20"/>
        <v>18</v>
      </c>
    </row>
    <row r="425" spans="1:6" x14ac:dyDescent="0.3">
      <c r="A425" t="s">
        <v>18</v>
      </c>
      <c r="B425">
        <v>71900</v>
      </c>
      <c r="C425">
        <v>71814</v>
      </c>
      <c r="D425">
        <f t="shared" si="18"/>
        <v>-1.196105702364395E-3</v>
      </c>
      <c r="E425">
        <f t="shared" si="19"/>
        <v>15</v>
      </c>
      <c r="F425">
        <f t="shared" si="20"/>
        <v>18</v>
      </c>
    </row>
    <row r="426" spans="1:6" x14ac:dyDescent="0.3">
      <c r="A426" t="s">
        <v>19</v>
      </c>
      <c r="B426">
        <v>70850</v>
      </c>
      <c r="C426">
        <v>70884</v>
      </c>
      <c r="D426">
        <f t="shared" si="18"/>
        <v>4.7988708539167254E-4</v>
      </c>
      <c r="E426">
        <f t="shared" si="19"/>
        <v>16</v>
      </c>
      <c r="F426">
        <f t="shared" si="20"/>
        <v>18</v>
      </c>
    </row>
    <row r="427" spans="1:6" x14ac:dyDescent="0.3">
      <c r="A427" t="s">
        <v>20</v>
      </c>
      <c r="B427">
        <v>72800</v>
      </c>
      <c r="C427">
        <v>72808</v>
      </c>
      <c r="D427">
        <f t="shared" si="18"/>
        <v>1.0989010989010989E-4</v>
      </c>
      <c r="E427">
        <f t="shared" si="19"/>
        <v>17</v>
      </c>
      <c r="F427">
        <f t="shared" si="20"/>
        <v>18</v>
      </c>
    </row>
    <row r="428" spans="1:6" x14ac:dyDescent="0.3">
      <c r="A428" t="s">
        <v>21</v>
      </c>
      <c r="B428">
        <v>77200</v>
      </c>
      <c r="C428">
        <v>77580</v>
      </c>
      <c r="D428">
        <f t="shared" si="18"/>
        <v>4.9222797927461143E-3</v>
      </c>
      <c r="E428">
        <f t="shared" si="19"/>
        <v>18</v>
      </c>
      <c r="F428">
        <f t="shared" si="20"/>
        <v>18</v>
      </c>
    </row>
    <row r="429" spans="1:6" x14ac:dyDescent="0.3">
      <c r="A429" t="s">
        <v>22</v>
      </c>
      <c r="B429">
        <v>79400</v>
      </c>
      <c r="C429">
        <v>78048</v>
      </c>
      <c r="D429">
        <f t="shared" ref="D429:D492" si="21">(C429-B429)/B429</f>
        <v>-1.7027707808564232E-2</v>
      </c>
      <c r="E429">
        <f t="shared" si="19"/>
        <v>19</v>
      </c>
      <c r="F429">
        <f t="shared" si="20"/>
        <v>18</v>
      </c>
    </row>
    <row r="430" spans="1:6" x14ac:dyDescent="0.3">
      <c r="A430" t="s">
        <v>23</v>
      </c>
      <c r="B430">
        <v>76100</v>
      </c>
      <c r="C430">
        <v>73380</v>
      </c>
      <c r="D430">
        <f t="shared" si="21"/>
        <v>-3.574244415243101E-2</v>
      </c>
      <c r="E430">
        <f t="shared" si="19"/>
        <v>20</v>
      </c>
      <c r="F430">
        <f t="shared" si="20"/>
        <v>18</v>
      </c>
    </row>
    <row r="431" spans="1:6" x14ac:dyDescent="0.3">
      <c r="A431" t="s">
        <v>24</v>
      </c>
      <c r="B431">
        <v>71650</v>
      </c>
      <c r="C431">
        <v>69799</v>
      </c>
      <c r="D431">
        <f t="shared" si="21"/>
        <v>-2.5833914863921843E-2</v>
      </c>
      <c r="E431">
        <f t="shared" si="19"/>
        <v>21</v>
      </c>
      <c r="F431">
        <f t="shared" si="20"/>
        <v>18</v>
      </c>
    </row>
    <row r="432" spans="1:6" x14ac:dyDescent="0.3">
      <c r="A432" t="s">
        <v>25</v>
      </c>
      <c r="B432">
        <v>69200</v>
      </c>
      <c r="C432">
        <v>69356</v>
      </c>
      <c r="D432">
        <f t="shared" si="21"/>
        <v>2.2543352601156071E-3</v>
      </c>
      <c r="E432">
        <f t="shared" si="19"/>
        <v>22</v>
      </c>
      <c r="F432">
        <f t="shared" si="20"/>
        <v>18</v>
      </c>
    </row>
    <row r="433" spans="1:6" x14ac:dyDescent="0.3">
      <c r="A433" t="s">
        <v>26</v>
      </c>
      <c r="B433">
        <v>71100</v>
      </c>
      <c r="C433">
        <v>69707</v>
      </c>
      <c r="D433">
        <f t="shared" si="21"/>
        <v>-1.959212376933896E-2</v>
      </c>
      <c r="E433">
        <f t="shared" si="19"/>
        <v>23</v>
      </c>
      <c r="F433">
        <f t="shared" si="20"/>
        <v>18</v>
      </c>
    </row>
    <row r="434" spans="1:6" x14ac:dyDescent="0.3">
      <c r="A434" t="s">
        <v>3</v>
      </c>
      <c r="B434">
        <v>68950</v>
      </c>
      <c r="C434">
        <v>67478</v>
      </c>
      <c r="D434">
        <f t="shared" si="21"/>
        <v>-2.1348803480783177E-2</v>
      </c>
      <c r="E434">
        <f t="shared" ref="E434:E497" si="22">MOD(E433+1,24)</f>
        <v>0</v>
      </c>
      <c r="F434">
        <f t="shared" ref="F434:F497" si="23">IF(E434=0,F433+1,F433)</f>
        <v>19</v>
      </c>
    </row>
    <row r="435" spans="1:6" x14ac:dyDescent="0.3">
      <c r="A435" t="s">
        <v>4</v>
      </c>
      <c r="B435">
        <v>66350</v>
      </c>
      <c r="C435">
        <v>65515</v>
      </c>
      <c r="D435">
        <f t="shared" si="21"/>
        <v>-1.2584777694046721E-2</v>
      </c>
      <c r="E435">
        <f t="shared" si="22"/>
        <v>1</v>
      </c>
      <c r="F435">
        <f t="shared" si="23"/>
        <v>19</v>
      </c>
    </row>
    <row r="436" spans="1:6" x14ac:dyDescent="0.3">
      <c r="A436" t="s">
        <v>5</v>
      </c>
      <c r="B436">
        <v>66000</v>
      </c>
      <c r="C436">
        <v>64299</v>
      </c>
      <c r="D436">
        <f t="shared" si="21"/>
        <v>-2.5772727272727274E-2</v>
      </c>
      <c r="E436">
        <f t="shared" si="22"/>
        <v>2</v>
      </c>
      <c r="F436">
        <f t="shared" si="23"/>
        <v>19</v>
      </c>
    </row>
    <row r="437" spans="1:6" x14ac:dyDescent="0.3">
      <c r="A437" t="s">
        <v>6</v>
      </c>
      <c r="B437">
        <v>63300</v>
      </c>
      <c r="C437">
        <v>61938</v>
      </c>
      <c r="D437">
        <f t="shared" si="21"/>
        <v>-2.1516587677725119E-2</v>
      </c>
      <c r="E437">
        <f t="shared" si="22"/>
        <v>3</v>
      </c>
      <c r="F437">
        <f t="shared" si="23"/>
        <v>19</v>
      </c>
    </row>
    <row r="438" spans="1:6" x14ac:dyDescent="0.3">
      <c r="A438" t="s">
        <v>7</v>
      </c>
      <c r="B438">
        <v>62300</v>
      </c>
      <c r="C438">
        <v>61124</v>
      </c>
      <c r="D438">
        <f t="shared" si="21"/>
        <v>-1.8876404494382021E-2</v>
      </c>
      <c r="E438">
        <f t="shared" si="22"/>
        <v>4</v>
      </c>
      <c r="F438">
        <f t="shared" si="23"/>
        <v>19</v>
      </c>
    </row>
    <row r="439" spans="1:6" x14ac:dyDescent="0.3">
      <c r="A439" t="s">
        <v>8</v>
      </c>
      <c r="B439">
        <v>63950</v>
      </c>
      <c r="C439">
        <v>63223</v>
      </c>
      <c r="D439">
        <f t="shared" si="21"/>
        <v>-1.1368256450351838E-2</v>
      </c>
      <c r="E439">
        <f t="shared" si="22"/>
        <v>5</v>
      </c>
      <c r="F439">
        <f t="shared" si="23"/>
        <v>19</v>
      </c>
    </row>
    <row r="440" spans="1:6" x14ac:dyDescent="0.3">
      <c r="A440" t="s">
        <v>9</v>
      </c>
      <c r="B440">
        <v>68300</v>
      </c>
      <c r="C440">
        <v>67952</v>
      </c>
      <c r="D440">
        <f t="shared" si="21"/>
        <v>-5.0951683748169836E-3</v>
      </c>
      <c r="E440">
        <f t="shared" si="22"/>
        <v>6</v>
      </c>
      <c r="F440">
        <f t="shared" si="23"/>
        <v>19</v>
      </c>
    </row>
    <row r="441" spans="1:6" x14ac:dyDescent="0.3">
      <c r="A441" t="s">
        <v>10</v>
      </c>
      <c r="B441">
        <v>74250</v>
      </c>
      <c r="C441">
        <v>73196</v>
      </c>
      <c r="D441">
        <f t="shared" si="21"/>
        <v>-1.4195286195286195E-2</v>
      </c>
      <c r="E441">
        <f t="shared" si="22"/>
        <v>7</v>
      </c>
      <c r="F441">
        <f t="shared" si="23"/>
        <v>19</v>
      </c>
    </row>
    <row r="442" spans="1:6" x14ac:dyDescent="0.3">
      <c r="A442" t="s">
        <v>11</v>
      </c>
      <c r="B442">
        <v>78250</v>
      </c>
      <c r="C442">
        <v>75561</v>
      </c>
      <c r="D442">
        <f t="shared" si="21"/>
        <v>-3.4364217252396169E-2</v>
      </c>
      <c r="E442">
        <f t="shared" si="22"/>
        <v>8</v>
      </c>
      <c r="F442">
        <f t="shared" si="23"/>
        <v>19</v>
      </c>
    </row>
    <row r="443" spans="1:6" x14ac:dyDescent="0.3">
      <c r="A443" t="s">
        <v>12</v>
      </c>
      <c r="B443">
        <v>78250</v>
      </c>
      <c r="C443">
        <v>75768</v>
      </c>
      <c r="D443">
        <f t="shared" si="21"/>
        <v>-3.1718849840255588E-2</v>
      </c>
      <c r="E443">
        <f t="shared" si="22"/>
        <v>9</v>
      </c>
      <c r="F443">
        <f t="shared" si="23"/>
        <v>19</v>
      </c>
    </row>
    <row r="444" spans="1:6" x14ac:dyDescent="0.3">
      <c r="A444" t="s">
        <v>13</v>
      </c>
      <c r="B444">
        <v>77750</v>
      </c>
      <c r="C444">
        <v>75425</v>
      </c>
      <c r="D444">
        <f t="shared" si="21"/>
        <v>-2.990353697749196E-2</v>
      </c>
      <c r="E444">
        <f t="shared" si="22"/>
        <v>10</v>
      </c>
      <c r="F444">
        <f t="shared" si="23"/>
        <v>19</v>
      </c>
    </row>
    <row r="445" spans="1:6" x14ac:dyDescent="0.3">
      <c r="A445" t="s">
        <v>14</v>
      </c>
      <c r="B445">
        <v>77050</v>
      </c>
      <c r="C445">
        <v>75522</v>
      </c>
      <c r="D445">
        <f t="shared" si="21"/>
        <v>-1.9831278390655419E-2</v>
      </c>
      <c r="E445">
        <f t="shared" si="22"/>
        <v>11</v>
      </c>
      <c r="F445">
        <f t="shared" si="23"/>
        <v>19</v>
      </c>
    </row>
    <row r="446" spans="1:6" x14ac:dyDescent="0.3">
      <c r="A446" t="s">
        <v>15</v>
      </c>
      <c r="B446">
        <v>77100</v>
      </c>
      <c r="C446">
        <v>76136</v>
      </c>
      <c r="D446">
        <f t="shared" si="21"/>
        <v>-1.2503242542153048E-2</v>
      </c>
      <c r="E446">
        <f t="shared" si="22"/>
        <v>12</v>
      </c>
      <c r="F446">
        <f t="shared" si="23"/>
        <v>19</v>
      </c>
    </row>
    <row r="447" spans="1:6" x14ac:dyDescent="0.3">
      <c r="A447" t="s">
        <v>16</v>
      </c>
      <c r="B447">
        <v>76150</v>
      </c>
      <c r="C447">
        <v>74305</v>
      </c>
      <c r="D447">
        <f t="shared" si="21"/>
        <v>-2.42284963887065E-2</v>
      </c>
      <c r="E447">
        <f t="shared" si="22"/>
        <v>13</v>
      </c>
      <c r="F447">
        <f t="shared" si="23"/>
        <v>19</v>
      </c>
    </row>
    <row r="448" spans="1:6" x14ac:dyDescent="0.3">
      <c r="A448" t="s">
        <v>17</v>
      </c>
      <c r="B448">
        <v>72500</v>
      </c>
      <c r="C448">
        <v>71905</v>
      </c>
      <c r="D448">
        <f t="shared" si="21"/>
        <v>-8.2068965517241386E-3</v>
      </c>
      <c r="E448">
        <f t="shared" si="22"/>
        <v>14</v>
      </c>
      <c r="F448">
        <f t="shared" si="23"/>
        <v>19</v>
      </c>
    </row>
    <row r="449" spans="1:6" x14ac:dyDescent="0.3">
      <c r="A449" t="s">
        <v>18</v>
      </c>
      <c r="B449">
        <v>69800</v>
      </c>
      <c r="C449">
        <v>69536</v>
      </c>
      <c r="D449">
        <f t="shared" si="21"/>
        <v>-3.7822349570200572E-3</v>
      </c>
      <c r="E449">
        <f t="shared" si="22"/>
        <v>15</v>
      </c>
      <c r="F449">
        <f t="shared" si="23"/>
        <v>19</v>
      </c>
    </row>
    <row r="450" spans="1:6" x14ac:dyDescent="0.3">
      <c r="A450" t="s">
        <v>19</v>
      </c>
      <c r="B450">
        <v>69150</v>
      </c>
      <c r="C450">
        <v>68585</v>
      </c>
      <c r="D450">
        <f t="shared" si="21"/>
        <v>-8.1706435285610994E-3</v>
      </c>
      <c r="E450">
        <f t="shared" si="22"/>
        <v>16</v>
      </c>
      <c r="F450">
        <f t="shared" si="23"/>
        <v>19</v>
      </c>
    </row>
    <row r="451" spans="1:6" x14ac:dyDescent="0.3">
      <c r="A451" t="s">
        <v>20</v>
      </c>
      <c r="B451">
        <v>70200</v>
      </c>
      <c r="C451">
        <v>70148</v>
      </c>
      <c r="D451">
        <f t="shared" si="21"/>
        <v>-7.407407407407407E-4</v>
      </c>
      <c r="E451">
        <f t="shared" si="22"/>
        <v>17</v>
      </c>
      <c r="F451">
        <f t="shared" si="23"/>
        <v>19</v>
      </c>
    </row>
    <row r="452" spans="1:6" x14ac:dyDescent="0.3">
      <c r="A452" t="s">
        <v>21</v>
      </c>
      <c r="B452">
        <v>73850</v>
      </c>
      <c r="C452">
        <v>74032</v>
      </c>
      <c r="D452">
        <f t="shared" si="21"/>
        <v>2.4644549763033177E-3</v>
      </c>
      <c r="E452">
        <f t="shared" si="22"/>
        <v>18</v>
      </c>
      <c r="F452">
        <f t="shared" si="23"/>
        <v>19</v>
      </c>
    </row>
    <row r="453" spans="1:6" x14ac:dyDescent="0.3">
      <c r="A453" t="s">
        <v>22</v>
      </c>
      <c r="B453">
        <v>75100</v>
      </c>
      <c r="C453">
        <v>73864</v>
      </c>
      <c r="D453">
        <f t="shared" si="21"/>
        <v>-1.6458055925432757E-2</v>
      </c>
      <c r="E453">
        <f t="shared" si="22"/>
        <v>19</v>
      </c>
      <c r="F453">
        <f t="shared" si="23"/>
        <v>19</v>
      </c>
    </row>
    <row r="454" spans="1:6" x14ac:dyDescent="0.3">
      <c r="A454" t="s">
        <v>23</v>
      </c>
      <c r="B454">
        <v>70800</v>
      </c>
      <c r="C454">
        <v>69444</v>
      </c>
      <c r="D454">
        <f t="shared" si="21"/>
        <v>-1.9152542372881356E-2</v>
      </c>
      <c r="E454">
        <f t="shared" si="22"/>
        <v>20</v>
      </c>
      <c r="F454">
        <f t="shared" si="23"/>
        <v>19</v>
      </c>
    </row>
    <row r="455" spans="1:6" x14ac:dyDescent="0.3">
      <c r="A455" t="s">
        <v>24</v>
      </c>
      <c r="B455">
        <v>66450</v>
      </c>
      <c r="C455">
        <v>65512</v>
      </c>
      <c r="D455">
        <f t="shared" si="21"/>
        <v>-1.4115876598946576E-2</v>
      </c>
      <c r="E455">
        <f t="shared" si="22"/>
        <v>21</v>
      </c>
      <c r="F455">
        <f t="shared" si="23"/>
        <v>19</v>
      </c>
    </row>
    <row r="456" spans="1:6" x14ac:dyDescent="0.3">
      <c r="A456" t="s">
        <v>25</v>
      </c>
      <c r="B456">
        <v>63900</v>
      </c>
      <c r="C456">
        <v>64884</v>
      </c>
      <c r="D456">
        <f t="shared" si="21"/>
        <v>1.5399061032863849E-2</v>
      </c>
      <c r="E456">
        <f t="shared" si="22"/>
        <v>22</v>
      </c>
      <c r="F456">
        <f t="shared" si="23"/>
        <v>19</v>
      </c>
    </row>
    <row r="457" spans="1:6" x14ac:dyDescent="0.3">
      <c r="A457" t="s">
        <v>26</v>
      </c>
      <c r="B457">
        <v>66100</v>
      </c>
      <c r="C457">
        <v>65344</v>
      </c>
      <c r="D457">
        <f t="shared" si="21"/>
        <v>-1.1437216338880484E-2</v>
      </c>
      <c r="E457">
        <f t="shared" si="22"/>
        <v>23</v>
      </c>
      <c r="F457">
        <f t="shared" si="23"/>
        <v>19</v>
      </c>
    </row>
    <row r="458" spans="1:6" x14ac:dyDescent="0.3">
      <c r="A458" t="s">
        <v>3</v>
      </c>
      <c r="B458">
        <v>63500</v>
      </c>
      <c r="C458">
        <v>63092</v>
      </c>
      <c r="D458">
        <f t="shared" si="21"/>
        <v>-6.425196850393701E-3</v>
      </c>
      <c r="E458">
        <f t="shared" si="22"/>
        <v>0</v>
      </c>
      <c r="F458">
        <f t="shared" si="23"/>
        <v>20</v>
      </c>
    </row>
    <row r="459" spans="1:6" x14ac:dyDescent="0.3">
      <c r="A459" t="s">
        <v>4</v>
      </c>
      <c r="B459">
        <v>60800</v>
      </c>
      <c r="C459">
        <v>61436</v>
      </c>
      <c r="D459">
        <f t="shared" si="21"/>
        <v>1.0460526315789474E-2</v>
      </c>
      <c r="E459">
        <f t="shared" si="22"/>
        <v>1</v>
      </c>
      <c r="F459">
        <f t="shared" si="23"/>
        <v>20</v>
      </c>
    </row>
    <row r="460" spans="1:6" x14ac:dyDescent="0.3">
      <c r="A460" t="s">
        <v>5</v>
      </c>
      <c r="B460">
        <v>60250</v>
      </c>
      <c r="C460">
        <v>60420</v>
      </c>
      <c r="D460">
        <f t="shared" si="21"/>
        <v>2.8215767634854772E-3</v>
      </c>
      <c r="E460">
        <f t="shared" si="22"/>
        <v>2</v>
      </c>
      <c r="F460">
        <f t="shared" si="23"/>
        <v>20</v>
      </c>
    </row>
    <row r="461" spans="1:6" x14ac:dyDescent="0.3">
      <c r="A461" t="s">
        <v>6</v>
      </c>
      <c r="B461">
        <v>57700</v>
      </c>
      <c r="C461">
        <v>57604</v>
      </c>
      <c r="D461">
        <f t="shared" si="21"/>
        <v>-1.6637781629116118E-3</v>
      </c>
      <c r="E461">
        <f t="shared" si="22"/>
        <v>3</v>
      </c>
      <c r="F461">
        <f t="shared" si="23"/>
        <v>20</v>
      </c>
    </row>
    <row r="462" spans="1:6" x14ac:dyDescent="0.3">
      <c r="A462" t="s">
        <v>7</v>
      </c>
      <c r="B462">
        <v>56400</v>
      </c>
      <c r="C462">
        <v>56856</v>
      </c>
      <c r="D462">
        <f t="shared" si="21"/>
        <v>8.0851063829787233E-3</v>
      </c>
      <c r="E462">
        <f t="shared" si="22"/>
        <v>4</v>
      </c>
      <c r="F462">
        <f t="shared" si="23"/>
        <v>20</v>
      </c>
    </row>
    <row r="463" spans="1:6" x14ac:dyDescent="0.3">
      <c r="A463" t="s">
        <v>8</v>
      </c>
      <c r="B463">
        <v>57500</v>
      </c>
      <c r="C463">
        <v>59314</v>
      </c>
      <c r="D463">
        <f t="shared" si="21"/>
        <v>3.1547826086956519E-2</v>
      </c>
      <c r="E463">
        <f t="shared" si="22"/>
        <v>5</v>
      </c>
      <c r="F463">
        <f t="shared" si="23"/>
        <v>20</v>
      </c>
    </row>
    <row r="464" spans="1:6" x14ac:dyDescent="0.3">
      <c r="A464" t="s">
        <v>9</v>
      </c>
      <c r="B464">
        <v>62450</v>
      </c>
      <c r="C464">
        <v>64791</v>
      </c>
      <c r="D464">
        <f t="shared" si="21"/>
        <v>3.7485988791032827E-2</v>
      </c>
      <c r="E464">
        <f t="shared" si="22"/>
        <v>6</v>
      </c>
      <c r="F464">
        <f t="shared" si="23"/>
        <v>20</v>
      </c>
    </row>
    <row r="465" spans="1:6" x14ac:dyDescent="0.3">
      <c r="A465" t="s">
        <v>10</v>
      </c>
      <c r="B465">
        <v>69700</v>
      </c>
      <c r="C465">
        <v>70631</v>
      </c>
      <c r="D465">
        <f t="shared" si="21"/>
        <v>1.3357245337159254E-2</v>
      </c>
      <c r="E465">
        <f t="shared" si="22"/>
        <v>7</v>
      </c>
      <c r="F465">
        <f t="shared" si="23"/>
        <v>20</v>
      </c>
    </row>
    <row r="466" spans="1:6" x14ac:dyDescent="0.3">
      <c r="A466" t="s">
        <v>11</v>
      </c>
      <c r="B466">
        <v>73100</v>
      </c>
      <c r="C466">
        <v>72671</v>
      </c>
      <c r="D466">
        <f t="shared" si="21"/>
        <v>-5.8686730506155946E-3</v>
      </c>
      <c r="E466">
        <f t="shared" si="22"/>
        <v>8</v>
      </c>
      <c r="F466">
        <f t="shared" si="23"/>
        <v>20</v>
      </c>
    </row>
    <row r="467" spans="1:6" x14ac:dyDescent="0.3">
      <c r="A467" t="s">
        <v>12</v>
      </c>
      <c r="B467">
        <v>73200</v>
      </c>
      <c r="C467">
        <v>72565</v>
      </c>
      <c r="D467">
        <f t="shared" si="21"/>
        <v>-8.6748633879781423E-3</v>
      </c>
      <c r="E467">
        <f t="shared" si="22"/>
        <v>9</v>
      </c>
      <c r="F467">
        <f t="shared" si="23"/>
        <v>20</v>
      </c>
    </row>
    <row r="468" spans="1:6" x14ac:dyDescent="0.3">
      <c r="A468" t="s">
        <v>13</v>
      </c>
      <c r="B468">
        <v>72850</v>
      </c>
      <c r="C468">
        <v>72171</v>
      </c>
      <c r="D468">
        <f t="shared" si="21"/>
        <v>-9.3205216197666443E-3</v>
      </c>
      <c r="E468">
        <f t="shared" si="22"/>
        <v>10</v>
      </c>
      <c r="F468">
        <f t="shared" si="23"/>
        <v>20</v>
      </c>
    </row>
    <row r="469" spans="1:6" x14ac:dyDescent="0.3">
      <c r="A469" t="s">
        <v>14</v>
      </c>
      <c r="B469">
        <v>73100</v>
      </c>
      <c r="C469">
        <v>72650</v>
      </c>
      <c r="D469">
        <f t="shared" si="21"/>
        <v>-6.1559507523939808E-3</v>
      </c>
      <c r="E469">
        <f t="shared" si="22"/>
        <v>11</v>
      </c>
      <c r="F469">
        <f t="shared" si="23"/>
        <v>20</v>
      </c>
    </row>
    <row r="470" spans="1:6" x14ac:dyDescent="0.3">
      <c r="A470" t="s">
        <v>15</v>
      </c>
      <c r="B470">
        <v>73150</v>
      </c>
      <c r="C470">
        <v>73634</v>
      </c>
      <c r="D470">
        <f t="shared" si="21"/>
        <v>6.6165413533834589E-3</v>
      </c>
      <c r="E470">
        <f t="shared" si="22"/>
        <v>12</v>
      </c>
      <c r="F470">
        <f t="shared" si="23"/>
        <v>20</v>
      </c>
    </row>
    <row r="471" spans="1:6" x14ac:dyDescent="0.3">
      <c r="A471" t="s">
        <v>16</v>
      </c>
      <c r="B471">
        <v>73000</v>
      </c>
      <c r="C471">
        <v>72707</v>
      </c>
      <c r="D471">
        <f t="shared" si="21"/>
        <v>-4.0136986301369864E-3</v>
      </c>
      <c r="E471">
        <f t="shared" si="22"/>
        <v>13</v>
      </c>
      <c r="F471">
        <f t="shared" si="23"/>
        <v>20</v>
      </c>
    </row>
    <row r="472" spans="1:6" x14ac:dyDescent="0.3">
      <c r="A472" t="s">
        <v>17</v>
      </c>
      <c r="B472">
        <v>70750</v>
      </c>
      <c r="C472">
        <v>71094</v>
      </c>
      <c r="D472">
        <f t="shared" si="21"/>
        <v>4.8621908127208478E-3</v>
      </c>
      <c r="E472">
        <f t="shared" si="22"/>
        <v>14</v>
      </c>
      <c r="F472">
        <f t="shared" si="23"/>
        <v>20</v>
      </c>
    </row>
    <row r="473" spans="1:6" x14ac:dyDescent="0.3">
      <c r="A473" t="s">
        <v>18</v>
      </c>
      <c r="B473">
        <v>68550</v>
      </c>
      <c r="C473">
        <v>69487</v>
      </c>
      <c r="D473">
        <f t="shared" si="21"/>
        <v>1.3668854850474107E-2</v>
      </c>
      <c r="E473">
        <f t="shared" si="22"/>
        <v>15</v>
      </c>
      <c r="F473">
        <f t="shared" si="23"/>
        <v>20</v>
      </c>
    </row>
    <row r="474" spans="1:6" x14ac:dyDescent="0.3">
      <c r="A474" t="s">
        <v>19</v>
      </c>
      <c r="B474">
        <v>67600</v>
      </c>
      <c r="C474">
        <v>68757</v>
      </c>
      <c r="D474">
        <f t="shared" si="21"/>
        <v>1.7115384615384616E-2</v>
      </c>
      <c r="E474">
        <f t="shared" si="22"/>
        <v>16</v>
      </c>
      <c r="F474">
        <f t="shared" si="23"/>
        <v>20</v>
      </c>
    </row>
    <row r="475" spans="1:6" x14ac:dyDescent="0.3">
      <c r="A475" t="s">
        <v>20</v>
      </c>
      <c r="B475">
        <v>68600</v>
      </c>
      <c r="C475">
        <v>69387</v>
      </c>
      <c r="D475">
        <f t="shared" si="21"/>
        <v>1.1472303206997084E-2</v>
      </c>
      <c r="E475">
        <f t="shared" si="22"/>
        <v>17</v>
      </c>
      <c r="F475">
        <f t="shared" si="23"/>
        <v>20</v>
      </c>
    </row>
    <row r="476" spans="1:6" x14ac:dyDescent="0.3">
      <c r="A476" t="s">
        <v>21</v>
      </c>
      <c r="B476">
        <v>73000</v>
      </c>
      <c r="C476">
        <v>72395</v>
      </c>
      <c r="D476">
        <f t="shared" si="21"/>
        <v>-8.2876712328767126E-3</v>
      </c>
      <c r="E476">
        <f t="shared" si="22"/>
        <v>18</v>
      </c>
      <c r="F476">
        <f t="shared" si="23"/>
        <v>20</v>
      </c>
    </row>
    <row r="477" spans="1:6" x14ac:dyDescent="0.3">
      <c r="A477" t="s">
        <v>22</v>
      </c>
      <c r="B477">
        <v>74200</v>
      </c>
      <c r="C477">
        <v>72302</v>
      </c>
      <c r="D477">
        <f t="shared" si="21"/>
        <v>-2.5579514824797842E-2</v>
      </c>
      <c r="E477">
        <f t="shared" si="22"/>
        <v>19</v>
      </c>
      <c r="F477">
        <f t="shared" si="23"/>
        <v>20</v>
      </c>
    </row>
    <row r="478" spans="1:6" x14ac:dyDescent="0.3">
      <c r="A478" t="s">
        <v>23</v>
      </c>
      <c r="B478">
        <v>70050</v>
      </c>
      <c r="C478">
        <v>68003</v>
      </c>
      <c r="D478">
        <f t="shared" si="21"/>
        <v>-2.9221984296930764E-2</v>
      </c>
      <c r="E478">
        <f t="shared" si="22"/>
        <v>20</v>
      </c>
      <c r="F478">
        <f t="shared" si="23"/>
        <v>20</v>
      </c>
    </row>
    <row r="479" spans="1:6" x14ac:dyDescent="0.3">
      <c r="A479" t="s">
        <v>24</v>
      </c>
      <c r="B479">
        <v>65350</v>
      </c>
      <c r="C479">
        <v>64257</v>
      </c>
      <c r="D479">
        <f t="shared" si="21"/>
        <v>-1.672532517214996E-2</v>
      </c>
      <c r="E479">
        <f t="shared" si="22"/>
        <v>21</v>
      </c>
      <c r="F479">
        <f t="shared" si="23"/>
        <v>20</v>
      </c>
    </row>
    <row r="480" spans="1:6" x14ac:dyDescent="0.3">
      <c r="A480" t="s">
        <v>25</v>
      </c>
      <c r="B480">
        <v>62800</v>
      </c>
      <c r="C480">
        <v>63715</v>
      </c>
      <c r="D480">
        <f t="shared" si="21"/>
        <v>1.4570063694267516E-2</v>
      </c>
      <c r="E480">
        <f t="shared" si="22"/>
        <v>22</v>
      </c>
      <c r="F480">
        <f t="shared" si="23"/>
        <v>20</v>
      </c>
    </row>
    <row r="481" spans="1:6" x14ac:dyDescent="0.3">
      <c r="A481" t="s">
        <v>26</v>
      </c>
      <c r="B481">
        <v>64950</v>
      </c>
      <c r="C481">
        <v>64855</v>
      </c>
      <c r="D481">
        <f t="shared" si="21"/>
        <v>-1.4626635873749038E-3</v>
      </c>
      <c r="E481">
        <f t="shared" si="22"/>
        <v>23</v>
      </c>
      <c r="F481">
        <f t="shared" si="23"/>
        <v>20</v>
      </c>
    </row>
    <row r="482" spans="1:6" x14ac:dyDescent="0.3">
      <c r="A482" t="s">
        <v>3</v>
      </c>
      <c r="B482">
        <v>63450</v>
      </c>
      <c r="C482">
        <v>62501</v>
      </c>
      <c r="D482">
        <f t="shared" si="21"/>
        <v>-1.4956658786446021E-2</v>
      </c>
      <c r="E482">
        <f t="shared" si="22"/>
        <v>0</v>
      </c>
      <c r="F482">
        <f t="shared" si="23"/>
        <v>21</v>
      </c>
    </row>
    <row r="483" spans="1:6" x14ac:dyDescent="0.3">
      <c r="A483" t="s">
        <v>4</v>
      </c>
      <c r="B483">
        <v>60550</v>
      </c>
      <c r="C483">
        <v>60550</v>
      </c>
      <c r="D483">
        <f t="shared" si="21"/>
        <v>0</v>
      </c>
      <c r="E483">
        <f t="shared" si="22"/>
        <v>1</v>
      </c>
      <c r="F483">
        <f t="shared" si="23"/>
        <v>21</v>
      </c>
    </row>
    <row r="484" spans="1:6" x14ac:dyDescent="0.3">
      <c r="A484" t="s">
        <v>5</v>
      </c>
      <c r="B484">
        <v>59800</v>
      </c>
      <c r="C484">
        <v>59460</v>
      </c>
      <c r="D484">
        <f t="shared" si="21"/>
        <v>-5.6856187290969902E-3</v>
      </c>
      <c r="E484">
        <f t="shared" si="22"/>
        <v>2</v>
      </c>
      <c r="F484">
        <f t="shared" si="23"/>
        <v>21</v>
      </c>
    </row>
    <row r="485" spans="1:6" x14ac:dyDescent="0.3">
      <c r="A485" t="s">
        <v>6</v>
      </c>
      <c r="B485">
        <v>57300</v>
      </c>
      <c r="C485">
        <v>57241</v>
      </c>
      <c r="D485">
        <f t="shared" si="21"/>
        <v>-1.0296684118673647E-3</v>
      </c>
      <c r="E485">
        <f t="shared" si="22"/>
        <v>3</v>
      </c>
      <c r="F485">
        <f t="shared" si="23"/>
        <v>21</v>
      </c>
    </row>
    <row r="486" spans="1:6" x14ac:dyDescent="0.3">
      <c r="A486" t="s">
        <v>7</v>
      </c>
      <c r="B486">
        <v>56300</v>
      </c>
      <c r="C486">
        <v>56823</v>
      </c>
      <c r="D486">
        <f t="shared" si="21"/>
        <v>9.2895204262877437E-3</v>
      </c>
      <c r="E486">
        <f t="shared" si="22"/>
        <v>4</v>
      </c>
      <c r="F486">
        <f t="shared" si="23"/>
        <v>21</v>
      </c>
    </row>
    <row r="487" spans="1:6" x14ac:dyDescent="0.3">
      <c r="A487" t="s">
        <v>8</v>
      </c>
      <c r="B487">
        <v>57950</v>
      </c>
      <c r="C487">
        <v>59266</v>
      </c>
      <c r="D487">
        <f t="shared" si="21"/>
        <v>2.2709232096635029E-2</v>
      </c>
      <c r="E487">
        <f t="shared" si="22"/>
        <v>5</v>
      </c>
      <c r="F487">
        <f t="shared" si="23"/>
        <v>21</v>
      </c>
    </row>
    <row r="488" spans="1:6" x14ac:dyDescent="0.3">
      <c r="A488" t="s">
        <v>9</v>
      </c>
      <c r="B488">
        <v>62200</v>
      </c>
      <c r="C488">
        <v>64379</v>
      </c>
      <c r="D488">
        <f t="shared" si="21"/>
        <v>3.5032154340836015E-2</v>
      </c>
      <c r="E488">
        <f t="shared" si="22"/>
        <v>6</v>
      </c>
      <c r="F488">
        <f t="shared" si="23"/>
        <v>21</v>
      </c>
    </row>
    <row r="489" spans="1:6" x14ac:dyDescent="0.3">
      <c r="A489" t="s">
        <v>10</v>
      </c>
      <c r="B489">
        <v>69350</v>
      </c>
      <c r="C489">
        <v>70272</v>
      </c>
      <c r="D489">
        <f t="shared" si="21"/>
        <v>1.3294881038211968E-2</v>
      </c>
      <c r="E489">
        <f t="shared" si="22"/>
        <v>7</v>
      </c>
      <c r="F489">
        <f t="shared" si="23"/>
        <v>21</v>
      </c>
    </row>
    <row r="490" spans="1:6" x14ac:dyDescent="0.3">
      <c r="A490" t="s">
        <v>11</v>
      </c>
      <c r="B490">
        <v>72750</v>
      </c>
      <c r="C490">
        <v>73166</v>
      </c>
      <c r="D490">
        <f t="shared" si="21"/>
        <v>5.718213058419244E-3</v>
      </c>
      <c r="E490">
        <f t="shared" si="22"/>
        <v>8</v>
      </c>
      <c r="F490">
        <f t="shared" si="23"/>
        <v>21</v>
      </c>
    </row>
    <row r="491" spans="1:6" x14ac:dyDescent="0.3">
      <c r="A491" t="s">
        <v>12</v>
      </c>
      <c r="B491">
        <v>72850</v>
      </c>
      <c r="C491">
        <v>73807</v>
      </c>
      <c r="D491">
        <f t="shared" si="21"/>
        <v>1.3136582017844886E-2</v>
      </c>
      <c r="E491">
        <f t="shared" si="22"/>
        <v>9</v>
      </c>
      <c r="F491">
        <f t="shared" si="23"/>
        <v>21</v>
      </c>
    </row>
    <row r="492" spans="1:6" x14ac:dyDescent="0.3">
      <c r="A492" t="s">
        <v>13</v>
      </c>
      <c r="B492">
        <v>72800</v>
      </c>
      <c r="C492">
        <v>73471</v>
      </c>
      <c r="D492">
        <f t="shared" si="21"/>
        <v>9.2170329670329676E-3</v>
      </c>
      <c r="E492">
        <f t="shared" si="22"/>
        <v>10</v>
      </c>
      <c r="F492">
        <f t="shared" si="23"/>
        <v>21</v>
      </c>
    </row>
    <row r="493" spans="1:6" x14ac:dyDescent="0.3">
      <c r="A493" t="s">
        <v>14</v>
      </c>
      <c r="B493">
        <v>72450</v>
      </c>
      <c r="C493">
        <v>73558</v>
      </c>
      <c r="D493">
        <f t="shared" ref="D493:D556" si="24">(C493-B493)/B493</f>
        <v>1.5293305728088336E-2</v>
      </c>
      <c r="E493">
        <f t="shared" si="22"/>
        <v>11</v>
      </c>
      <c r="F493">
        <f t="shared" si="23"/>
        <v>21</v>
      </c>
    </row>
    <row r="494" spans="1:6" x14ac:dyDescent="0.3">
      <c r="A494" t="s">
        <v>15</v>
      </c>
      <c r="B494">
        <v>72700</v>
      </c>
      <c r="C494">
        <v>74354</v>
      </c>
      <c r="D494">
        <f t="shared" si="24"/>
        <v>2.2751031636863824E-2</v>
      </c>
      <c r="E494">
        <f t="shared" si="22"/>
        <v>12</v>
      </c>
      <c r="F494">
        <f t="shared" si="23"/>
        <v>21</v>
      </c>
    </row>
    <row r="495" spans="1:6" x14ac:dyDescent="0.3">
      <c r="A495" t="s">
        <v>16</v>
      </c>
      <c r="B495">
        <v>72300</v>
      </c>
      <c r="C495">
        <v>72635</v>
      </c>
      <c r="D495">
        <f t="shared" si="24"/>
        <v>4.6334716459197787E-3</v>
      </c>
      <c r="E495">
        <f t="shared" si="22"/>
        <v>13</v>
      </c>
      <c r="F495">
        <f t="shared" si="23"/>
        <v>21</v>
      </c>
    </row>
    <row r="496" spans="1:6" x14ac:dyDescent="0.3">
      <c r="A496" t="s">
        <v>17</v>
      </c>
      <c r="B496">
        <v>70250</v>
      </c>
      <c r="C496">
        <v>69935</v>
      </c>
      <c r="D496">
        <f t="shared" si="24"/>
        <v>-4.4839857651245551E-3</v>
      </c>
      <c r="E496">
        <f t="shared" si="22"/>
        <v>14</v>
      </c>
      <c r="F496">
        <f t="shared" si="23"/>
        <v>21</v>
      </c>
    </row>
    <row r="497" spans="1:6" x14ac:dyDescent="0.3">
      <c r="A497" t="s">
        <v>18</v>
      </c>
      <c r="B497">
        <v>68250</v>
      </c>
      <c r="C497">
        <v>67926</v>
      </c>
      <c r="D497">
        <f t="shared" si="24"/>
        <v>-4.7472527472527471E-3</v>
      </c>
      <c r="E497">
        <f t="shared" si="22"/>
        <v>15</v>
      </c>
      <c r="F497">
        <f t="shared" si="23"/>
        <v>21</v>
      </c>
    </row>
    <row r="498" spans="1:6" x14ac:dyDescent="0.3">
      <c r="A498" t="s">
        <v>19</v>
      </c>
      <c r="B498">
        <v>67450</v>
      </c>
      <c r="C498">
        <v>66778</v>
      </c>
      <c r="D498">
        <f t="shared" si="24"/>
        <v>-9.9629355077835435E-3</v>
      </c>
      <c r="E498">
        <f t="shared" ref="E498:E561" si="25">MOD(E497+1,24)</f>
        <v>16</v>
      </c>
      <c r="F498">
        <f t="shared" ref="F498:F561" si="26">IF(E498=0,F497+1,F497)</f>
        <v>21</v>
      </c>
    </row>
    <row r="499" spans="1:6" x14ac:dyDescent="0.3">
      <c r="A499" t="s">
        <v>20</v>
      </c>
      <c r="B499">
        <v>68550</v>
      </c>
      <c r="C499">
        <v>68444</v>
      </c>
      <c r="D499">
        <f t="shared" si="24"/>
        <v>-1.5463165572574763E-3</v>
      </c>
      <c r="E499">
        <f t="shared" si="25"/>
        <v>17</v>
      </c>
      <c r="F499">
        <f t="shared" si="26"/>
        <v>21</v>
      </c>
    </row>
    <row r="500" spans="1:6" x14ac:dyDescent="0.3">
      <c r="A500" t="s">
        <v>21</v>
      </c>
      <c r="B500">
        <v>73050</v>
      </c>
      <c r="C500">
        <v>72073</v>
      </c>
      <c r="D500">
        <f t="shared" si="24"/>
        <v>-1.3374401095140315E-2</v>
      </c>
      <c r="E500">
        <f t="shared" si="25"/>
        <v>18</v>
      </c>
      <c r="F500">
        <f t="shared" si="26"/>
        <v>21</v>
      </c>
    </row>
    <row r="501" spans="1:6" x14ac:dyDescent="0.3">
      <c r="A501" t="s">
        <v>22</v>
      </c>
      <c r="B501">
        <v>74450</v>
      </c>
      <c r="C501">
        <v>72416</v>
      </c>
      <c r="D501">
        <f t="shared" si="24"/>
        <v>-2.7320349227669578E-2</v>
      </c>
      <c r="E501">
        <f t="shared" si="25"/>
        <v>19</v>
      </c>
      <c r="F501">
        <f t="shared" si="26"/>
        <v>21</v>
      </c>
    </row>
    <row r="502" spans="1:6" x14ac:dyDescent="0.3">
      <c r="A502" t="s">
        <v>23</v>
      </c>
      <c r="B502">
        <v>71000</v>
      </c>
      <c r="C502">
        <v>69052</v>
      </c>
      <c r="D502">
        <f t="shared" si="24"/>
        <v>-2.7436619718309858E-2</v>
      </c>
      <c r="E502">
        <f t="shared" si="25"/>
        <v>20</v>
      </c>
      <c r="F502">
        <f t="shared" si="26"/>
        <v>21</v>
      </c>
    </row>
    <row r="503" spans="1:6" x14ac:dyDescent="0.3">
      <c r="A503" t="s">
        <v>24</v>
      </c>
      <c r="B503">
        <v>66850</v>
      </c>
      <c r="C503">
        <v>65722</v>
      </c>
      <c r="D503">
        <f t="shared" si="24"/>
        <v>-1.68735976065819E-2</v>
      </c>
      <c r="E503">
        <f t="shared" si="25"/>
        <v>21</v>
      </c>
      <c r="F503">
        <f t="shared" si="26"/>
        <v>21</v>
      </c>
    </row>
    <row r="504" spans="1:6" x14ac:dyDescent="0.3">
      <c r="A504" t="s">
        <v>25</v>
      </c>
      <c r="B504">
        <v>65200</v>
      </c>
      <c r="C504">
        <v>66017</v>
      </c>
      <c r="D504">
        <f t="shared" si="24"/>
        <v>1.2530674846625766E-2</v>
      </c>
      <c r="E504">
        <f t="shared" si="25"/>
        <v>22</v>
      </c>
      <c r="F504">
        <f t="shared" si="26"/>
        <v>21</v>
      </c>
    </row>
    <row r="505" spans="1:6" x14ac:dyDescent="0.3">
      <c r="A505" t="s">
        <v>26</v>
      </c>
      <c r="B505">
        <v>68250</v>
      </c>
      <c r="C505">
        <v>66822</v>
      </c>
      <c r="D505">
        <f t="shared" si="24"/>
        <v>-2.0923076923076923E-2</v>
      </c>
      <c r="E505">
        <f t="shared" si="25"/>
        <v>23</v>
      </c>
      <c r="F505">
        <f t="shared" si="26"/>
        <v>21</v>
      </c>
    </row>
    <row r="506" spans="1:6" x14ac:dyDescent="0.3">
      <c r="A506" t="s">
        <v>3</v>
      </c>
      <c r="B506">
        <v>65650</v>
      </c>
      <c r="C506">
        <v>64591</v>
      </c>
      <c r="D506">
        <f t="shared" si="24"/>
        <v>-1.613099771515613E-2</v>
      </c>
      <c r="E506">
        <f t="shared" si="25"/>
        <v>0</v>
      </c>
      <c r="F506">
        <f t="shared" si="26"/>
        <v>22</v>
      </c>
    </row>
    <row r="507" spans="1:6" x14ac:dyDescent="0.3">
      <c r="A507" t="s">
        <v>4</v>
      </c>
      <c r="B507">
        <v>62550</v>
      </c>
      <c r="C507">
        <v>62467</v>
      </c>
      <c r="D507">
        <f t="shared" si="24"/>
        <v>-1.3269384492406076E-3</v>
      </c>
      <c r="E507">
        <f t="shared" si="25"/>
        <v>1</v>
      </c>
      <c r="F507">
        <f t="shared" si="26"/>
        <v>22</v>
      </c>
    </row>
    <row r="508" spans="1:6" x14ac:dyDescent="0.3">
      <c r="A508" t="s">
        <v>5</v>
      </c>
      <c r="B508">
        <v>61650</v>
      </c>
      <c r="C508">
        <v>61108</v>
      </c>
      <c r="D508">
        <f t="shared" si="24"/>
        <v>-8.7915652879156526E-3</v>
      </c>
      <c r="E508">
        <f t="shared" si="25"/>
        <v>2</v>
      </c>
      <c r="F508">
        <f t="shared" si="26"/>
        <v>22</v>
      </c>
    </row>
    <row r="509" spans="1:6" x14ac:dyDescent="0.3">
      <c r="A509" t="s">
        <v>6</v>
      </c>
      <c r="B509">
        <v>58800</v>
      </c>
      <c r="C509">
        <v>58662</v>
      </c>
      <c r="D509">
        <f t="shared" si="24"/>
        <v>-2.346938775510204E-3</v>
      </c>
      <c r="E509">
        <f t="shared" si="25"/>
        <v>3</v>
      </c>
      <c r="F509">
        <f t="shared" si="26"/>
        <v>22</v>
      </c>
    </row>
    <row r="510" spans="1:6" x14ac:dyDescent="0.3">
      <c r="A510" t="s">
        <v>7</v>
      </c>
      <c r="B510">
        <v>57150</v>
      </c>
      <c r="C510">
        <v>57608</v>
      </c>
      <c r="D510">
        <f t="shared" si="24"/>
        <v>8.0139982502187221E-3</v>
      </c>
      <c r="E510">
        <f t="shared" si="25"/>
        <v>4</v>
      </c>
      <c r="F510">
        <f t="shared" si="26"/>
        <v>22</v>
      </c>
    </row>
    <row r="511" spans="1:6" x14ac:dyDescent="0.3">
      <c r="A511" t="s">
        <v>8</v>
      </c>
      <c r="B511">
        <v>57400</v>
      </c>
      <c r="C511">
        <v>58448</v>
      </c>
      <c r="D511">
        <f t="shared" si="24"/>
        <v>1.8257839721254356E-2</v>
      </c>
      <c r="E511">
        <f t="shared" si="25"/>
        <v>5</v>
      </c>
      <c r="F511">
        <f t="shared" si="26"/>
        <v>22</v>
      </c>
    </row>
    <row r="512" spans="1:6" x14ac:dyDescent="0.3">
      <c r="A512" t="s">
        <v>9</v>
      </c>
      <c r="B512">
        <v>58950</v>
      </c>
      <c r="C512">
        <v>60328</v>
      </c>
      <c r="D512">
        <f t="shared" si="24"/>
        <v>2.337574215436811E-2</v>
      </c>
      <c r="E512">
        <f t="shared" si="25"/>
        <v>6</v>
      </c>
      <c r="F512">
        <f t="shared" si="26"/>
        <v>22</v>
      </c>
    </row>
    <row r="513" spans="1:6" x14ac:dyDescent="0.3">
      <c r="A513" t="s">
        <v>10</v>
      </c>
      <c r="B513">
        <v>61350</v>
      </c>
      <c r="C513">
        <v>62893</v>
      </c>
      <c r="D513">
        <f t="shared" si="24"/>
        <v>2.5150774246128771E-2</v>
      </c>
      <c r="E513">
        <f t="shared" si="25"/>
        <v>7</v>
      </c>
      <c r="F513">
        <f t="shared" si="26"/>
        <v>22</v>
      </c>
    </row>
    <row r="514" spans="1:6" x14ac:dyDescent="0.3">
      <c r="A514" t="s">
        <v>11</v>
      </c>
      <c r="B514">
        <v>63900</v>
      </c>
      <c r="C514">
        <v>65284</v>
      </c>
      <c r="D514">
        <f t="shared" si="24"/>
        <v>2.1658841940532081E-2</v>
      </c>
      <c r="E514">
        <f t="shared" si="25"/>
        <v>8</v>
      </c>
      <c r="F514">
        <f t="shared" si="26"/>
        <v>22</v>
      </c>
    </row>
    <row r="515" spans="1:6" x14ac:dyDescent="0.3">
      <c r="A515" t="s">
        <v>12</v>
      </c>
      <c r="B515">
        <v>66500</v>
      </c>
      <c r="C515">
        <v>67650</v>
      </c>
      <c r="D515">
        <f t="shared" si="24"/>
        <v>1.7293233082706767E-2</v>
      </c>
      <c r="E515">
        <f t="shared" si="25"/>
        <v>9</v>
      </c>
      <c r="F515">
        <f t="shared" si="26"/>
        <v>22</v>
      </c>
    </row>
    <row r="516" spans="1:6" x14ac:dyDescent="0.3">
      <c r="A516" t="s">
        <v>13</v>
      </c>
      <c r="B516">
        <v>67850</v>
      </c>
      <c r="C516">
        <v>68464</v>
      </c>
      <c r="D516">
        <f t="shared" si="24"/>
        <v>9.0493736182756072E-3</v>
      </c>
      <c r="E516">
        <f t="shared" si="25"/>
        <v>10</v>
      </c>
      <c r="F516">
        <f t="shared" si="26"/>
        <v>22</v>
      </c>
    </row>
    <row r="517" spans="1:6" x14ac:dyDescent="0.3">
      <c r="A517" t="s">
        <v>14</v>
      </c>
      <c r="B517">
        <v>68200</v>
      </c>
      <c r="C517">
        <v>68889</v>
      </c>
      <c r="D517">
        <f t="shared" si="24"/>
        <v>1.0102639296187684E-2</v>
      </c>
      <c r="E517">
        <f t="shared" si="25"/>
        <v>11</v>
      </c>
      <c r="F517">
        <f t="shared" si="26"/>
        <v>22</v>
      </c>
    </row>
    <row r="518" spans="1:6" x14ac:dyDescent="0.3">
      <c r="A518" t="s">
        <v>15</v>
      </c>
      <c r="B518">
        <v>69300</v>
      </c>
      <c r="C518">
        <v>70851</v>
      </c>
      <c r="D518">
        <f t="shared" si="24"/>
        <v>2.238095238095238E-2</v>
      </c>
      <c r="E518">
        <f t="shared" si="25"/>
        <v>12</v>
      </c>
      <c r="F518">
        <f t="shared" si="26"/>
        <v>22</v>
      </c>
    </row>
    <row r="519" spans="1:6" x14ac:dyDescent="0.3">
      <c r="A519" t="s">
        <v>16</v>
      </c>
      <c r="B519">
        <v>69200</v>
      </c>
      <c r="C519">
        <v>68523</v>
      </c>
      <c r="D519">
        <f t="shared" si="24"/>
        <v>-9.7832369942196535E-3</v>
      </c>
      <c r="E519">
        <f t="shared" si="25"/>
        <v>13</v>
      </c>
      <c r="F519">
        <f t="shared" si="26"/>
        <v>22</v>
      </c>
    </row>
    <row r="520" spans="1:6" x14ac:dyDescent="0.3">
      <c r="A520" t="s">
        <v>17</v>
      </c>
      <c r="B520">
        <v>65800</v>
      </c>
      <c r="C520">
        <v>65928</v>
      </c>
      <c r="D520">
        <f t="shared" si="24"/>
        <v>1.9452887537993921E-3</v>
      </c>
      <c r="E520">
        <f t="shared" si="25"/>
        <v>14</v>
      </c>
      <c r="F520">
        <f t="shared" si="26"/>
        <v>22</v>
      </c>
    </row>
    <row r="521" spans="1:6" x14ac:dyDescent="0.3">
      <c r="A521" t="s">
        <v>18</v>
      </c>
      <c r="B521">
        <v>63450</v>
      </c>
      <c r="C521">
        <v>64066</v>
      </c>
      <c r="D521">
        <f t="shared" si="24"/>
        <v>9.7084318360914114E-3</v>
      </c>
      <c r="E521">
        <f t="shared" si="25"/>
        <v>15</v>
      </c>
      <c r="F521">
        <f t="shared" si="26"/>
        <v>22</v>
      </c>
    </row>
    <row r="522" spans="1:6" x14ac:dyDescent="0.3">
      <c r="A522" t="s">
        <v>19</v>
      </c>
      <c r="B522">
        <v>62500</v>
      </c>
      <c r="C522">
        <v>63270</v>
      </c>
      <c r="D522">
        <f t="shared" si="24"/>
        <v>1.2319999999999999E-2</v>
      </c>
      <c r="E522">
        <f t="shared" si="25"/>
        <v>16</v>
      </c>
      <c r="F522">
        <f t="shared" si="26"/>
        <v>22</v>
      </c>
    </row>
    <row r="523" spans="1:6" x14ac:dyDescent="0.3">
      <c r="A523" t="s">
        <v>20</v>
      </c>
      <c r="B523">
        <v>63650</v>
      </c>
      <c r="C523">
        <v>65527</v>
      </c>
      <c r="D523">
        <f t="shared" si="24"/>
        <v>2.9489395129615084E-2</v>
      </c>
      <c r="E523">
        <f t="shared" si="25"/>
        <v>17</v>
      </c>
      <c r="F523">
        <f t="shared" si="26"/>
        <v>22</v>
      </c>
    </row>
    <row r="524" spans="1:6" x14ac:dyDescent="0.3">
      <c r="A524" t="s">
        <v>21</v>
      </c>
      <c r="B524">
        <v>68350</v>
      </c>
      <c r="C524">
        <v>69722</v>
      </c>
      <c r="D524">
        <f t="shared" si="24"/>
        <v>2.0073152889539137E-2</v>
      </c>
      <c r="E524">
        <f t="shared" si="25"/>
        <v>18</v>
      </c>
      <c r="F524">
        <f t="shared" si="26"/>
        <v>22</v>
      </c>
    </row>
    <row r="525" spans="1:6" x14ac:dyDescent="0.3">
      <c r="A525" t="s">
        <v>22</v>
      </c>
      <c r="B525">
        <v>70500</v>
      </c>
      <c r="C525">
        <v>70866</v>
      </c>
      <c r="D525">
        <f t="shared" si="24"/>
        <v>5.191489361702128E-3</v>
      </c>
      <c r="E525">
        <f t="shared" si="25"/>
        <v>19</v>
      </c>
      <c r="F525">
        <f t="shared" si="26"/>
        <v>22</v>
      </c>
    </row>
    <row r="526" spans="1:6" x14ac:dyDescent="0.3">
      <c r="A526" t="s">
        <v>23</v>
      </c>
      <c r="B526">
        <v>67950</v>
      </c>
      <c r="C526">
        <v>68013</v>
      </c>
      <c r="D526">
        <f t="shared" si="24"/>
        <v>9.271523178807947E-4</v>
      </c>
      <c r="E526">
        <f t="shared" si="25"/>
        <v>20</v>
      </c>
      <c r="F526">
        <f t="shared" si="26"/>
        <v>22</v>
      </c>
    </row>
    <row r="527" spans="1:6" x14ac:dyDescent="0.3">
      <c r="A527" t="s">
        <v>24</v>
      </c>
      <c r="B527">
        <v>64550</v>
      </c>
      <c r="C527">
        <v>65257</v>
      </c>
      <c r="D527">
        <f t="shared" si="24"/>
        <v>1.0952749806351665E-2</v>
      </c>
      <c r="E527">
        <f t="shared" si="25"/>
        <v>21</v>
      </c>
      <c r="F527">
        <f t="shared" si="26"/>
        <v>22</v>
      </c>
    </row>
    <row r="528" spans="1:6" x14ac:dyDescent="0.3">
      <c r="A528" t="s">
        <v>25</v>
      </c>
      <c r="B528">
        <v>63550</v>
      </c>
      <c r="C528">
        <v>66009</v>
      </c>
      <c r="D528">
        <f t="shared" si="24"/>
        <v>3.8693941778127461E-2</v>
      </c>
      <c r="E528">
        <f t="shared" si="25"/>
        <v>22</v>
      </c>
      <c r="F528">
        <f t="shared" si="26"/>
        <v>22</v>
      </c>
    </row>
    <row r="529" spans="1:6" x14ac:dyDescent="0.3">
      <c r="A529" t="s">
        <v>26</v>
      </c>
      <c r="B529">
        <v>66300</v>
      </c>
      <c r="C529">
        <v>67410</v>
      </c>
      <c r="D529">
        <f t="shared" si="24"/>
        <v>1.67420814479638E-2</v>
      </c>
      <c r="E529">
        <f t="shared" si="25"/>
        <v>23</v>
      </c>
      <c r="F529">
        <f t="shared" si="26"/>
        <v>22</v>
      </c>
    </row>
    <row r="530" spans="1:6" x14ac:dyDescent="0.3">
      <c r="A530" t="s">
        <v>3</v>
      </c>
      <c r="B530">
        <v>65400</v>
      </c>
      <c r="C530">
        <v>65595</v>
      </c>
      <c r="D530">
        <f t="shared" si="24"/>
        <v>2.9816513761467892E-3</v>
      </c>
      <c r="E530">
        <f t="shared" si="25"/>
        <v>0</v>
      </c>
      <c r="F530">
        <f t="shared" si="26"/>
        <v>23</v>
      </c>
    </row>
    <row r="531" spans="1:6" x14ac:dyDescent="0.3">
      <c r="A531" t="s">
        <v>4</v>
      </c>
      <c r="B531">
        <v>63150</v>
      </c>
      <c r="C531">
        <v>63840</v>
      </c>
      <c r="D531">
        <f t="shared" si="24"/>
        <v>1.0926365795724466E-2</v>
      </c>
      <c r="E531">
        <f t="shared" si="25"/>
        <v>1</v>
      </c>
      <c r="F531">
        <f t="shared" si="26"/>
        <v>23</v>
      </c>
    </row>
    <row r="532" spans="1:6" x14ac:dyDescent="0.3">
      <c r="A532" t="s">
        <v>5</v>
      </c>
      <c r="B532">
        <v>62350</v>
      </c>
      <c r="C532">
        <v>62704</v>
      </c>
      <c r="D532">
        <f t="shared" si="24"/>
        <v>5.6776263031275056E-3</v>
      </c>
      <c r="E532">
        <f t="shared" si="25"/>
        <v>2</v>
      </c>
      <c r="F532">
        <f t="shared" si="26"/>
        <v>23</v>
      </c>
    </row>
    <row r="533" spans="1:6" x14ac:dyDescent="0.3">
      <c r="A533" t="s">
        <v>6</v>
      </c>
      <c r="B533">
        <v>59450</v>
      </c>
      <c r="C533">
        <v>60232</v>
      </c>
      <c r="D533">
        <f t="shared" si="24"/>
        <v>1.3153910849453321E-2</v>
      </c>
      <c r="E533">
        <f t="shared" si="25"/>
        <v>3</v>
      </c>
      <c r="F533">
        <f t="shared" si="26"/>
        <v>23</v>
      </c>
    </row>
    <row r="534" spans="1:6" x14ac:dyDescent="0.3">
      <c r="A534" t="s">
        <v>7</v>
      </c>
      <c r="B534">
        <v>57850</v>
      </c>
      <c r="C534">
        <v>58923</v>
      </c>
      <c r="D534">
        <f t="shared" si="24"/>
        <v>1.8547968885047537E-2</v>
      </c>
      <c r="E534">
        <f t="shared" si="25"/>
        <v>4</v>
      </c>
      <c r="F534">
        <f t="shared" si="26"/>
        <v>23</v>
      </c>
    </row>
    <row r="535" spans="1:6" x14ac:dyDescent="0.3">
      <c r="A535" t="s">
        <v>8</v>
      </c>
      <c r="B535">
        <v>57850</v>
      </c>
      <c r="C535">
        <v>59535</v>
      </c>
      <c r="D535">
        <f t="shared" si="24"/>
        <v>2.912705272255834E-2</v>
      </c>
      <c r="E535">
        <f t="shared" si="25"/>
        <v>5</v>
      </c>
      <c r="F535">
        <f t="shared" si="26"/>
        <v>23</v>
      </c>
    </row>
    <row r="536" spans="1:6" x14ac:dyDescent="0.3">
      <c r="A536" t="s">
        <v>9</v>
      </c>
      <c r="B536">
        <v>58850</v>
      </c>
      <c r="C536">
        <v>60608</v>
      </c>
      <c r="D536">
        <f t="shared" si="24"/>
        <v>2.9872557349192863E-2</v>
      </c>
      <c r="E536">
        <f t="shared" si="25"/>
        <v>6</v>
      </c>
      <c r="F536">
        <f t="shared" si="26"/>
        <v>23</v>
      </c>
    </row>
    <row r="537" spans="1:6" x14ac:dyDescent="0.3">
      <c r="A537" t="s">
        <v>10</v>
      </c>
      <c r="B537">
        <v>60300</v>
      </c>
      <c r="C537">
        <v>62232</v>
      </c>
      <c r="D537">
        <f t="shared" si="24"/>
        <v>3.2039800995024875E-2</v>
      </c>
      <c r="E537">
        <f t="shared" si="25"/>
        <v>7</v>
      </c>
      <c r="F537">
        <f t="shared" si="26"/>
        <v>23</v>
      </c>
    </row>
    <row r="538" spans="1:6" x14ac:dyDescent="0.3">
      <c r="A538" t="s">
        <v>11</v>
      </c>
      <c r="B538">
        <v>62200</v>
      </c>
      <c r="C538">
        <v>64077</v>
      </c>
      <c r="D538">
        <f t="shared" si="24"/>
        <v>3.017684887459807E-2</v>
      </c>
      <c r="E538">
        <f t="shared" si="25"/>
        <v>8</v>
      </c>
      <c r="F538">
        <f t="shared" si="26"/>
        <v>23</v>
      </c>
    </row>
    <row r="539" spans="1:6" x14ac:dyDescent="0.3">
      <c r="A539" t="s">
        <v>12</v>
      </c>
      <c r="B539">
        <v>64950</v>
      </c>
      <c r="C539">
        <v>67122</v>
      </c>
      <c r="D539">
        <f t="shared" si="24"/>
        <v>3.344110854503464E-2</v>
      </c>
      <c r="E539">
        <f t="shared" si="25"/>
        <v>9</v>
      </c>
      <c r="F539">
        <f t="shared" si="26"/>
        <v>23</v>
      </c>
    </row>
    <row r="540" spans="1:6" x14ac:dyDescent="0.3">
      <c r="A540" t="s">
        <v>13</v>
      </c>
      <c r="B540">
        <v>67650</v>
      </c>
      <c r="C540">
        <v>68825</v>
      </c>
      <c r="D540">
        <f t="shared" si="24"/>
        <v>1.7368810051736881E-2</v>
      </c>
      <c r="E540">
        <f t="shared" si="25"/>
        <v>10</v>
      </c>
      <c r="F540">
        <f t="shared" si="26"/>
        <v>23</v>
      </c>
    </row>
    <row r="541" spans="1:6" x14ac:dyDescent="0.3">
      <c r="A541" t="s">
        <v>14</v>
      </c>
      <c r="B541">
        <v>69100</v>
      </c>
      <c r="C541">
        <v>69539</v>
      </c>
      <c r="D541">
        <f t="shared" si="24"/>
        <v>6.3531114327062231E-3</v>
      </c>
      <c r="E541">
        <f t="shared" si="25"/>
        <v>11</v>
      </c>
      <c r="F541">
        <f t="shared" si="26"/>
        <v>23</v>
      </c>
    </row>
    <row r="542" spans="1:6" x14ac:dyDescent="0.3">
      <c r="A542" t="s">
        <v>15</v>
      </c>
      <c r="B542">
        <v>70350</v>
      </c>
      <c r="C542">
        <v>71219</v>
      </c>
      <c r="D542">
        <f t="shared" si="24"/>
        <v>1.2352523098791755E-2</v>
      </c>
      <c r="E542">
        <f t="shared" si="25"/>
        <v>12</v>
      </c>
      <c r="F542">
        <f t="shared" si="26"/>
        <v>23</v>
      </c>
    </row>
    <row r="543" spans="1:6" x14ac:dyDescent="0.3">
      <c r="A543" t="s">
        <v>16</v>
      </c>
      <c r="B543">
        <v>69700</v>
      </c>
      <c r="C543">
        <v>68328</v>
      </c>
      <c r="D543">
        <f t="shared" si="24"/>
        <v>-1.9684361549497847E-2</v>
      </c>
      <c r="E543">
        <f t="shared" si="25"/>
        <v>13</v>
      </c>
      <c r="F543">
        <f t="shared" si="26"/>
        <v>23</v>
      </c>
    </row>
    <row r="544" spans="1:6" x14ac:dyDescent="0.3">
      <c r="A544" t="s">
        <v>17</v>
      </c>
      <c r="B544">
        <v>65300</v>
      </c>
      <c r="C544">
        <v>64627</v>
      </c>
      <c r="D544">
        <f t="shared" si="24"/>
        <v>-1.0306278713629402E-2</v>
      </c>
      <c r="E544">
        <f t="shared" si="25"/>
        <v>14</v>
      </c>
      <c r="F544">
        <f t="shared" si="26"/>
        <v>23</v>
      </c>
    </row>
    <row r="545" spans="1:6" x14ac:dyDescent="0.3">
      <c r="A545" t="s">
        <v>18</v>
      </c>
      <c r="B545">
        <v>62750</v>
      </c>
      <c r="C545">
        <v>62871</v>
      </c>
      <c r="D545">
        <f t="shared" si="24"/>
        <v>1.9282868525896414E-3</v>
      </c>
      <c r="E545">
        <f t="shared" si="25"/>
        <v>15</v>
      </c>
      <c r="F545">
        <f t="shared" si="26"/>
        <v>23</v>
      </c>
    </row>
    <row r="546" spans="1:6" x14ac:dyDescent="0.3">
      <c r="A546" t="s">
        <v>19</v>
      </c>
      <c r="B546">
        <v>61700</v>
      </c>
      <c r="C546">
        <v>62902</v>
      </c>
      <c r="D546">
        <f t="shared" si="24"/>
        <v>1.9481361426256078E-2</v>
      </c>
      <c r="E546">
        <f t="shared" si="25"/>
        <v>16</v>
      </c>
      <c r="F546">
        <f t="shared" si="26"/>
        <v>23</v>
      </c>
    </row>
    <row r="547" spans="1:6" x14ac:dyDescent="0.3">
      <c r="A547" t="s">
        <v>20</v>
      </c>
      <c r="B547">
        <v>63150</v>
      </c>
      <c r="C547">
        <v>65828</v>
      </c>
      <c r="D547">
        <f t="shared" si="24"/>
        <v>4.2406967537608871E-2</v>
      </c>
      <c r="E547">
        <f t="shared" si="25"/>
        <v>17</v>
      </c>
      <c r="F547">
        <f t="shared" si="26"/>
        <v>23</v>
      </c>
    </row>
    <row r="548" spans="1:6" x14ac:dyDescent="0.3">
      <c r="A548" t="s">
        <v>21</v>
      </c>
      <c r="B548">
        <v>69300</v>
      </c>
      <c r="C548">
        <v>71894</v>
      </c>
      <c r="D548">
        <f t="shared" si="24"/>
        <v>3.7431457431457434E-2</v>
      </c>
      <c r="E548">
        <f t="shared" si="25"/>
        <v>18</v>
      </c>
      <c r="F548">
        <f t="shared" si="26"/>
        <v>23</v>
      </c>
    </row>
    <row r="549" spans="1:6" x14ac:dyDescent="0.3">
      <c r="A549" t="s">
        <v>22</v>
      </c>
      <c r="B549">
        <v>72450</v>
      </c>
      <c r="C549">
        <v>73243</v>
      </c>
      <c r="D549">
        <f t="shared" si="24"/>
        <v>1.0945479641131815E-2</v>
      </c>
      <c r="E549">
        <f t="shared" si="25"/>
        <v>19</v>
      </c>
      <c r="F549">
        <f t="shared" si="26"/>
        <v>23</v>
      </c>
    </row>
    <row r="550" spans="1:6" x14ac:dyDescent="0.3">
      <c r="A550" t="s">
        <v>23</v>
      </c>
      <c r="B550">
        <v>70150</v>
      </c>
      <c r="C550">
        <v>70290</v>
      </c>
      <c r="D550">
        <f t="shared" si="24"/>
        <v>1.9957234497505346E-3</v>
      </c>
      <c r="E550">
        <f t="shared" si="25"/>
        <v>20</v>
      </c>
      <c r="F550">
        <f t="shared" si="26"/>
        <v>23</v>
      </c>
    </row>
    <row r="551" spans="1:6" x14ac:dyDescent="0.3">
      <c r="A551" t="s">
        <v>24</v>
      </c>
      <c r="B551">
        <v>67200</v>
      </c>
      <c r="C551">
        <v>67386</v>
      </c>
      <c r="D551">
        <f t="shared" si="24"/>
        <v>2.7678571428571427E-3</v>
      </c>
      <c r="E551">
        <f t="shared" si="25"/>
        <v>21</v>
      </c>
      <c r="F551">
        <f t="shared" si="26"/>
        <v>23</v>
      </c>
    </row>
    <row r="552" spans="1:6" x14ac:dyDescent="0.3">
      <c r="A552" t="s">
        <v>25</v>
      </c>
      <c r="B552">
        <v>66000</v>
      </c>
      <c r="C552">
        <v>67287</v>
      </c>
      <c r="D552">
        <f t="shared" si="24"/>
        <v>1.95E-2</v>
      </c>
      <c r="E552">
        <f t="shared" si="25"/>
        <v>22</v>
      </c>
      <c r="F552">
        <f t="shared" si="26"/>
        <v>23</v>
      </c>
    </row>
    <row r="553" spans="1:6" x14ac:dyDescent="0.3">
      <c r="A553" t="s">
        <v>26</v>
      </c>
      <c r="B553">
        <v>68300</v>
      </c>
      <c r="C553">
        <v>68166</v>
      </c>
      <c r="D553">
        <f t="shared" si="24"/>
        <v>-1.9619326500732066E-3</v>
      </c>
      <c r="E553">
        <f t="shared" si="25"/>
        <v>23</v>
      </c>
      <c r="F553">
        <f t="shared" si="26"/>
        <v>23</v>
      </c>
    </row>
    <row r="554" spans="1:6" x14ac:dyDescent="0.3">
      <c r="A554" t="s">
        <v>3</v>
      </c>
      <c r="B554">
        <v>67000</v>
      </c>
      <c r="C554">
        <v>66443</v>
      </c>
      <c r="D554">
        <f t="shared" si="24"/>
        <v>-8.3134328358208959E-3</v>
      </c>
      <c r="E554">
        <f t="shared" si="25"/>
        <v>0</v>
      </c>
      <c r="F554">
        <f t="shared" si="26"/>
        <v>24</v>
      </c>
    </row>
    <row r="555" spans="1:6" x14ac:dyDescent="0.3">
      <c r="A555" t="s">
        <v>4</v>
      </c>
      <c r="B555">
        <v>65050</v>
      </c>
      <c r="C555">
        <v>65179</v>
      </c>
      <c r="D555">
        <f t="shared" si="24"/>
        <v>1.9830899308224442E-3</v>
      </c>
      <c r="E555">
        <f t="shared" si="25"/>
        <v>1</v>
      </c>
      <c r="F555">
        <f t="shared" si="26"/>
        <v>24</v>
      </c>
    </row>
    <row r="556" spans="1:6" x14ac:dyDescent="0.3">
      <c r="A556" t="s">
        <v>5</v>
      </c>
      <c r="B556">
        <v>64500</v>
      </c>
      <c r="C556">
        <v>64167</v>
      </c>
      <c r="D556">
        <f t="shared" si="24"/>
        <v>-5.1627906976744187E-3</v>
      </c>
      <c r="E556">
        <f t="shared" si="25"/>
        <v>2</v>
      </c>
      <c r="F556">
        <f t="shared" si="26"/>
        <v>24</v>
      </c>
    </row>
    <row r="557" spans="1:6" x14ac:dyDescent="0.3">
      <c r="A557" t="s">
        <v>6</v>
      </c>
      <c r="B557">
        <v>62500</v>
      </c>
      <c r="C557">
        <v>61899</v>
      </c>
      <c r="D557">
        <f t="shared" ref="D557:D620" si="27">(C557-B557)/B557</f>
        <v>-9.6159999999999995E-3</v>
      </c>
      <c r="E557">
        <f t="shared" si="25"/>
        <v>3</v>
      </c>
      <c r="F557">
        <f t="shared" si="26"/>
        <v>24</v>
      </c>
    </row>
    <row r="558" spans="1:6" x14ac:dyDescent="0.3">
      <c r="A558" t="s">
        <v>7</v>
      </c>
      <c r="B558">
        <v>61400</v>
      </c>
      <c r="C558">
        <v>61417</v>
      </c>
      <c r="D558">
        <f t="shared" si="27"/>
        <v>2.7687296416938111E-4</v>
      </c>
      <c r="E558">
        <f t="shared" si="25"/>
        <v>4</v>
      </c>
      <c r="F558">
        <f t="shared" si="26"/>
        <v>24</v>
      </c>
    </row>
    <row r="559" spans="1:6" x14ac:dyDescent="0.3">
      <c r="A559" t="s">
        <v>8</v>
      </c>
      <c r="B559">
        <v>63400</v>
      </c>
      <c r="C559">
        <v>64431</v>
      </c>
      <c r="D559">
        <f t="shared" si="27"/>
        <v>1.6261829652996846E-2</v>
      </c>
      <c r="E559">
        <f t="shared" si="25"/>
        <v>5</v>
      </c>
      <c r="F559">
        <f t="shared" si="26"/>
        <v>24</v>
      </c>
    </row>
    <row r="560" spans="1:6" x14ac:dyDescent="0.3">
      <c r="A560" t="s">
        <v>9</v>
      </c>
      <c r="B560">
        <v>68450</v>
      </c>
      <c r="C560">
        <v>70260</v>
      </c>
      <c r="D560">
        <f t="shared" si="27"/>
        <v>2.6442658875091306E-2</v>
      </c>
      <c r="E560">
        <f t="shared" si="25"/>
        <v>6</v>
      </c>
      <c r="F560">
        <f t="shared" si="26"/>
        <v>24</v>
      </c>
    </row>
    <row r="561" spans="1:6" x14ac:dyDescent="0.3">
      <c r="A561" t="s">
        <v>10</v>
      </c>
      <c r="B561">
        <v>75400</v>
      </c>
      <c r="C561">
        <v>76211</v>
      </c>
      <c r="D561">
        <f t="shared" si="27"/>
        <v>1.0755968169761274E-2</v>
      </c>
      <c r="E561">
        <f t="shared" si="25"/>
        <v>7</v>
      </c>
      <c r="F561">
        <f t="shared" si="26"/>
        <v>24</v>
      </c>
    </row>
    <row r="562" spans="1:6" x14ac:dyDescent="0.3">
      <c r="A562" t="s">
        <v>11</v>
      </c>
      <c r="B562">
        <v>79600</v>
      </c>
      <c r="C562">
        <v>79084</v>
      </c>
      <c r="D562">
        <f t="shared" si="27"/>
        <v>-6.4824120603015076E-3</v>
      </c>
      <c r="E562">
        <f t="shared" ref="E562:E625" si="28">MOD(E561+1,24)</f>
        <v>8</v>
      </c>
      <c r="F562">
        <f t="shared" ref="F562:F625" si="29">IF(E562=0,F561+1,F561)</f>
        <v>24</v>
      </c>
    </row>
    <row r="563" spans="1:6" x14ac:dyDescent="0.3">
      <c r="A563" t="s">
        <v>12</v>
      </c>
      <c r="B563">
        <v>80450</v>
      </c>
      <c r="C563">
        <v>79807</v>
      </c>
      <c r="D563">
        <f t="shared" si="27"/>
        <v>-7.9925419515226841E-3</v>
      </c>
      <c r="E563">
        <f t="shared" si="28"/>
        <v>9</v>
      </c>
      <c r="F563">
        <f t="shared" si="29"/>
        <v>24</v>
      </c>
    </row>
    <row r="564" spans="1:6" x14ac:dyDescent="0.3">
      <c r="A564" t="s">
        <v>13</v>
      </c>
      <c r="B564">
        <v>80100</v>
      </c>
      <c r="C564">
        <v>79321</v>
      </c>
      <c r="D564">
        <f t="shared" si="27"/>
        <v>-9.7253433208489386E-3</v>
      </c>
      <c r="E564">
        <f t="shared" si="28"/>
        <v>10</v>
      </c>
      <c r="F564">
        <f t="shared" si="29"/>
        <v>24</v>
      </c>
    </row>
    <row r="565" spans="1:6" x14ac:dyDescent="0.3">
      <c r="A565" t="s">
        <v>14</v>
      </c>
      <c r="B565">
        <v>79450</v>
      </c>
      <c r="C565">
        <v>78994</v>
      </c>
      <c r="D565">
        <f t="shared" si="27"/>
        <v>-5.7394587791063561E-3</v>
      </c>
      <c r="E565">
        <f t="shared" si="28"/>
        <v>11</v>
      </c>
      <c r="F565">
        <f t="shared" si="29"/>
        <v>24</v>
      </c>
    </row>
    <row r="566" spans="1:6" x14ac:dyDescent="0.3">
      <c r="A566" t="s">
        <v>15</v>
      </c>
      <c r="B566">
        <v>79950</v>
      </c>
      <c r="C566">
        <v>79028</v>
      </c>
      <c r="D566">
        <f t="shared" si="27"/>
        <v>-1.1532207629768606E-2</v>
      </c>
      <c r="E566">
        <f t="shared" si="28"/>
        <v>12</v>
      </c>
      <c r="F566">
        <f t="shared" si="29"/>
        <v>24</v>
      </c>
    </row>
    <row r="567" spans="1:6" x14ac:dyDescent="0.3">
      <c r="A567" t="s">
        <v>16</v>
      </c>
      <c r="B567">
        <v>78850</v>
      </c>
      <c r="C567">
        <v>77043</v>
      </c>
      <c r="D567">
        <f t="shared" si="27"/>
        <v>-2.2916930881420418E-2</v>
      </c>
      <c r="E567">
        <f t="shared" si="28"/>
        <v>13</v>
      </c>
      <c r="F567">
        <f t="shared" si="29"/>
        <v>24</v>
      </c>
    </row>
    <row r="568" spans="1:6" x14ac:dyDescent="0.3">
      <c r="A568" t="s">
        <v>17</v>
      </c>
      <c r="B568">
        <v>75600</v>
      </c>
      <c r="C568">
        <v>74418</v>
      </c>
      <c r="D568">
        <f t="shared" si="27"/>
        <v>-1.5634920634920633E-2</v>
      </c>
      <c r="E568">
        <f t="shared" si="28"/>
        <v>14</v>
      </c>
      <c r="F568">
        <f t="shared" si="29"/>
        <v>24</v>
      </c>
    </row>
    <row r="569" spans="1:6" x14ac:dyDescent="0.3">
      <c r="A569" t="s">
        <v>18</v>
      </c>
      <c r="B569">
        <v>73050</v>
      </c>
      <c r="C569">
        <v>72535</v>
      </c>
      <c r="D569">
        <f t="shared" si="27"/>
        <v>-7.0499657768651608E-3</v>
      </c>
      <c r="E569">
        <f t="shared" si="28"/>
        <v>15</v>
      </c>
      <c r="F569">
        <f t="shared" si="29"/>
        <v>24</v>
      </c>
    </row>
    <row r="570" spans="1:6" x14ac:dyDescent="0.3">
      <c r="A570" t="s">
        <v>19</v>
      </c>
      <c r="B570">
        <v>72100</v>
      </c>
      <c r="C570">
        <v>71893</v>
      </c>
      <c r="D570">
        <f t="shared" si="27"/>
        <v>-2.8710124826629682E-3</v>
      </c>
      <c r="E570">
        <f t="shared" si="28"/>
        <v>16</v>
      </c>
      <c r="F570">
        <f t="shared" si="29"/>
        <v>24</v>
      </c>
    </row>
    <row r="571" spans="1:6" x14ac:dyDescent="0.3">
      <c r="A571" t="s">
        <v>20</v>
      </c>
      <c r="B571">
        <v>73300</v>
      </c>
      <c r="C571">
        <v>73780</v>
      </c>
      <c r="D571">
        <f t="shared" si="27"/>
        <v>6.5484311050477487E-3</v>
      </c>
      <c r="E571">
        <f t="shared" si="28"/>
        <v>17</v>
      </c>
      <c r="F571">
        <f t="shared" si="29"/>
        <v>24</v>
      </c>
    </row>
    <row r="572" spans="1:6" x14ac:dyDescent="0.3">
      <c r="A572" t="s">
        <v>21</v>
      </c>
      <c r="B572">
        <v>78500</v>
      </c>
      <c r="C572">
        <v>79400</v>
      </c>
      <c r="D572">
        <f t="shared" si="27"/>
        <v>1.1464968152866241E-2</v>
      </c>
      <c r="E572">
        <f t="shared" si="28"/>
        <v>18</v>
      </c>
      <c r="F572">
        <f t="shared" si="29"/>
        <v>24</v>
      </c>
    </row>
    <row r="573" spans="1:6" x14ac:dyDescent="0.3">
      <c r="A573" t="s">
        <v>22</v>
      </c>
      <c r="B573">
        <v>80850</v>
      </c>
      <c r="C573">
        <v>80341</v>
      </c>
      <c r="D573">
        <f t="shared" si="27"/>
        <v>-6.2956091527520096E-3</v>
      </c>
      <c r="E573">
        <f t="shared" si="28"/>
        <v>19</v>
      </c>
      <c r="F573">
        <f t="shared" si="29"/>
        <v>24</v>
      </c>
    </row>
    <row r="574" spans="1:6" x14ac:dyDescent="0.3">
      <c r="A574" t="s">
        <v>23</v>
      </c>
      <c r="B574">
        <v>76850</v>
      </c>
      <c r="C574">
        <v>76402</v>
      </c>
      <c r="D574">
        <f t="shared" si="27"/>
        <v>-5.8295380611580998E-3</v>
      </c>
      <c r="E574">
        <f t="shared" si="28"/>
        <v>20</v>
      </c>
      <c r="F574">
        <f t="shared" si="29"/>
        <v>24</v>
      </c>
    </row>
    <row r="575" spans="1:6" x14ac:dyDescent="0.3">
      <c r="A575" t="s">
        <v>24</v>
      </c>
      <c r="B575">
        <v>72750</v>
      </c>
      <c r="C575">
        <v>72764</v>
      </c>
      <c r="D575">
        <f t="shared" si="27"/>
        <v>1.9243986254295533E-4</v>
      </c>
      <c r="E575">
        <f t="shared" si="28"/>
        <v>21</v>
      </c>
      <c r="F575">
        <f t="shared" si="29"/>
        <v>24</v>
      </c>
    </row>
    <row r="576" spans="1:6" x14ac:dyDescent="0.3">
      <c r="A576" t="s">
        <v>25</v>
      </c>
      <c r="B576">
        <v>70950</v>
      </c>
      <c r="C576">
        <v>72940</v>
      </c>
      <c r="D576">
        <f t="shared" si="27"/>
        <v>2.8047921071176884E-2</v>
      </c>
      <c r="E576">
        <f t="shared" si="28"/>
        <v>22</v>
      </c>
      <c r="F576">
        <f t="shared" si="29"/>
        <v>24</v>
      </c>
    </row>
    <row r="577" spans="1:6" x14ac:dyDescent="0.3">
      <c r="A577" t="s">
        <v>26</v>
      </c>
      <c r="B577">
        <v>73900</v>
      </c>
      <c r="C577">
        <v>73733</v>
      </c>
      <c r="D577">
        <f t="shared" si="27"/>
        <v>-2.259810554803789E-3</v>
      </c>
      <c r="E577">
        <f t="shared" si="28"/>
        <v>23</v>
      </c>
      <c r="F577">
        <f t="shared" si="29"/>
        <v>24</v>
      </c>
    </row>
    <row r="578" spans="1:6" x14ac:dyDescent="0.3">
      <c r="A578" t="s">
        <v>3</v>
      </c>
      <c r="B578">
        <v>71950</v>
      </c>
      <c r="C578">
        <v>71613</v>
      </c>
      <c r="D578">
        <f t="shared" si="27"/>
        <v>-4.6838082001389855E-3</v>
      </c>
      <c r="E578">
        <f t="shared" si="28"/>
        <v>0</v>
      </c>
      <c r="F578">
        <f t="shared" si="29"/>
        <v>25</v>
      </c>
    </row>
    <row r="579" spans="1:6" x14ac:dyDescent="0.3">
      <c r="A579" t="s">
        <v>4</v>
      </c>
      <c r="B579">
        <v>69650</v>
      </c>
      <c r="C579">
        <v>70286</v>
      </c>
      <c r="D579">
        <f t="shared" si="27"/>
        <v>9.1313711414213929E-3</v>
      </c>
      <c r="E579">
        <f t="shared" si="28"/>
        <v>1</v>
      </c>
      <c r="F579">
        <f t="shared" si="29"/>
        <v>25</v>
      </c>
    </row>
    <row r="580" spans="1:6" x14ac:dyDescent="0.3">
      <c r="A580" t="s">
        <v>5</v>
      </c>
      <c r="B580">
        <v>68900</v>
      </c>
      <c r="C580">
        <v>69620</v>
      </c>
      <c r="D580">
        <f t="shared" si="27"/>
        <v>1.0449927431059507E-2</v>
      </c>
      <c r="E580">
        <f t="shared" si="28"/>
        <v>2</v>
      </c>
      <c r="F580">
        <f t="shared" si="29"/>
        <v>25</v>
      </c>
    </row>
    <row r="581" spans="1:6" x14ac:dyDescent="0.3">
      <c r="A581" t="s">
        <v>6</v>
      </c>
      <c r="B581">
        <v>66500</v>
      </c>
      <c r="C581">
        <v>67672</v>
      </c>
      <c r="D581">
        <f t="shared" si="27"/>
        <v>1.7624060150375941E-2</v>
      </c>
      <c r="E581">
        <f t="shared" si="28"/>
        <v>3</v>
      </c>
      <c r="F581">
        <f t="shared" si="29"/>
        <v>25</v>
      </c>
    </row>
    <row r="582" spans="1:6" x14ac:dyDescent="0.3">
      <c r="A582" t="s">
        <v>7</v>
      </c>
      <c r="B582">
        <v>65450</v>
      </c>
      <c r="C582">
        <v>66995</v>
      </c>
      <c r="D582">
        <f t="shared" si="27"/>
        <v>2.3605805958747134E-2</v>
      </c>
      <c r="E582">
        <f t="shared" si="28"/>
        <v>4</v>
      </c>
      <c r="F582">
        <f t="shared" si="29"/>
        <v>25</v>
      </c>
    </row>
    <row r="583" spans="1:6" x14ac:dyDescent="0.3">
      <c r="A583" t="s">
        <v>8</v>
      </c>
      <c r="B583">
        <v>67400</v>
      </c>
      <c r="C583">
        <v>69879</v>
      </c>
      <c r="D583">
        <f t="shared" si="27"/>
        <v>3.6780415430267062E-2</v>
      </c>
      <c r="E583">
        <f t="shared" si="28"/>
        <v>5</v>
      </c>
      <c r="F583">
        <f t="shared" si="29"/>
        <v>25</v>
      </c>
    </row>
    <row r="584" spans="1:6" x14ac:dyDescent="0.3">
      <c r="A584" t="s">
        <v>9</v>
      </c>
      <c r="B584">
        <v>72400</v>
      </c>
      <c r="C584">
        <v>75645</v>
      </c>
      <c r="D584">
        <f t="shared" si="27"/>
        <v>4.4820441988950278E-2</v>
      </c>
      <c r="E584">
        <f t="shared" si="28"/>
        <v>6</v>
      </c>
      <c r="F584">
        <f t="shared" si="29"/>
        <v>25</v>
      </c>
    </row>
    <row r="585" spans="1:6" x14ac:dyDescent="0.3">
      <c r="A585" t="s">
        <v>10</v>
      </c>
      <c r="B585">
        <v>79600</v>
      </c>
      <c r="C585">
        <v>81292</v>
      </c>
      <c r="D585">
        <f t="shared" si="27"/>
        <v>2.1256281407035175E-2</v>
      </c>
      <c r="E585">
        <f t="shared" si="28"/>
        <v>7</v>
      </c>
      <c r="F585">
        <f t="shared" si="29"/>
        <v>25</v>
      </c>
    </row>
    <row r="586" spans="1:6" x14ac:dyDescent="0.3">
      <c r="A586" t="s">
        <v>11</v>
      </c>
      <c r="B586">
        <v>83300</v>
      </c>
      <c r="C586">
        <v>83925</v>
      </c>
      <c r="D586">
        <f t="shared" si="27"/>
        <v>7.5030012004801919E-3</v>
      </c>
      <c r="E586">
        <f t="shared" si="28"/>
        <v>8</v>
      </c>
      <c r="F586">
        <f t="shared" si="29"/>
        <v>25</v>
      </c>
    </row>
    <row r="587" spans="1:6" x14ac:dyDescent="0.3">
      <c r="A587" t="s">
        <v>12</v>
      </c>
      <c r="B587">
        <v>83450</v>
      </c>
      <c r="C587">
        <v>83804</v>
      </c>
      <c r="D587">
        <f t="shared" si="27"/>
        <v>4.2420611144397841E-3</v>
      </c>
      <c r="E587">
        <f t="shared" si="28"/>
        <v>9</v>
      </c>
      <c r="F587">
        <f t="shared" si="29"/>
        <v>25</v>
      </c>
    </row>
    <row r="588" spans="1:6" x14ac:dyDescent="0.3">
      <c r="A588" t="s">
        <v>13</v>
      </c>
      <c r="B588">
        <v>82300</v>
      </c>
      <c r="C588">
        <v>82813</v>
      </c>
      <c r="D588">
        <f t="shared" si="27"/>
        <v>6.2332928311057108E-3</v>
      </c>
      <c r="E588">
        <f t="shared" si="28"/>
        <v>10</v>
      </c>
      <c r="F588">
        <f t="shared" si="29"/>
        <v>25</v>
      </c>
    </row>
    <row r="589" spans="1:6" x14ac:dyDescent="0.3">
      <c r="A589" t="s">
        <v>14</v>
      </c>
      <c r="B589">
        <v>81300</v>
      </c>
      <c r="C589">
        <v>82565</v>
      </c>
      <c r="D589">
        <f t="shared" si="27"/>
        <v>1.5559655596555965E-2</v>
      </c>
      <c r="E589">
        <f t="shared" si="28"/>
        <v>11</v>
      </c>
      <c r="F589">
        <f t="shared" si="29"/>
        <v>25</v>
      </c>
    </row>
    <row r="590" spans="1:6" x14ac:dyDescent="0.3">
      <c r="A590" t="s">
        <v>15</v>
      </c>
      <c r="B590">
        <v>81050</v>
      </c>
      <c r="C590">
        <v>82934</v>
      </c>
      <c r="D590">
        <f t="shared" si="27"/>
        <v>2.3244910549043801E-2</v>
      </c>
      <c r="E590">
        <f t="shared" si="28"/>
        <v>12</v>
      </c>
      <c r="F590">
        <f t="shared" si="29"/>
        <v>25</v>
      </c>
    </row>
    <row r="591" spans="1:6" x14ac:dyDescent="0.3">
      <c r="A591" t="s">
        <v>16</v>
      </c>
      <c r="B591">
        <v>79750</v>
      </c>
      <c r="C591">
        <v>80570</v>
      </c>
      <c r="D591">
        <f t="shared" si="27"/>
        <v>1.0282131661442007E-2</v>
      </c>
      <c r="E591">
        <f t="shared" si="28"/>
        <v>13</v>
      </c>
      <c r="F591">
        <f t="shared" si="29"/>
        <v>25</v>
      </c>
    </row>
    <row r="592" spans="1:6" x14ac:dyDescent="0.3">
      <c r="A592" t="s">
        <v>17</v>
      </c>
      <c r="B592">
        <v>76700</v>
      </c>
      <c r="C592">
        <v>77934</v>
      </c>
      <c r="D592">
        <f t="shared" si="27"/>
        <v>1.6088657105606259E-2</v>
      </c>
      <c r="E592">
        <f t="shared" si="28"/>
        <v>14</v>
      </c>
      <c r="F592">
        <f t="shared" si="29"/>
        <v>25</v>
      </c>
    </row>
    <row r="593" spans="1:6" x14ac:dyDescent="0.3">
      <c r="A593" t="s">
        <v>18</v>
      </c>
      <c r="B593">
        <v>74200</v>
      </c>
      <c r="C593">
        <v>76188</v>
      </c>
      <c r="D593">
        <f t="shared" si="27"/>
        <v>2.679245283018868E-2</v>
      </c>
      <c r="E593">
        <f t="shared" si="28"/>
        <v>15</v>
      </c>
      <c r="F593">
        <f t="shared" si="29"/>
        <v>25</v>
      </c>
    </row>
    <row r="594" spans="1:6" x14ac:dyDescent="0.3">
      <c r="A594" t="s">
        <v>19</v>
      </c>
      <c r="B594">
        <v>73200</v>
      </c>
      <c r="C594">
        <v>75542</v>
      </c>
      <c r="D594">
        <f t="shared" si="27"/>
        <v>3.1994535519125684E-2</v>
      </c>
      <c r="E594">
        <f t="shared" si="28"/>
        <v>16</v>
      </c>
      <c r="F594">
        <f t="shared" si="29"/>
        <v>25</v>
      </c>
    </row>
    <row r="595" spans="1:6" x14ac:dyDescent="0.3">
      <c r="A595" t="s">
        <v>20</v>
      </c>
      <c r="B595">
        <v>74650</v>
      </c>
      <c r="C595">
        <v>77350</v>
      </c>
      <c r="D595">
        <f t="shared" si="27"/>
        <v>3.6168787675820498E-2</v>
      </c>
      <c r="E595">
        <f t="shared" si="28"/>
        <v>17</v>
      </c>
      <c r="F595">
        <f t="shared" si="29"/>
        <v>25</v>
      </c>
    </row>
    <row r="596" spans="1:6" x14ac:dyDescent="0.3">
      <c r="A596" t="s">
        <v>21</v>
      </c>
      <c r="B596">
        <v>79900</v>
      </c>
      <c r="C596">
        <v>81165</v>
      </c>
      <c r="D596">
        <f t="shared" si="27"/>
        <v>1.5832290362953694E-2</v>
      </c>
      <c r="E596">
        <f t="shared" si="28"/>
        <v>18</v>
      </c>
      <c r="F596">
        <f t="shared" si="29"/>
        <v>25</v>
      </c>
    </row>
    <row r="597" spans="1:6" x14ac:dyDescent="0.3">
      <c r="A597" t="s">
        <v>22</v>
      </c>
      <c r="B597">
        <v>82100</v>
      </c>
      <c r="C597">
        <v>81258</v>
      </c>
      <c r="D597">
        <f t="shared" si="27"/>
        <v>-1.0255785627283799E-2</v>
      </c>
      <c r="E597">
        <f t="shared" si="28"/>
        <v>19</v>
      </c>
      <c r="F597">
        <f t="shared" si="29"/>
        <v>25</v>
      </c>
    </row>
    <row r="598" spans="1:6" x14ac:dyDescent="0.3">
      <c r="A598" t="s">
        <v>23</v>
      </c>
      <c r="B598">
        <v>77750</v>
      </c>
      <c r="C598">
        <v>76908</v>
      </c>
      <c r="D598">
        <f t="shared" si="27"/>
        <v>-1.0829581993569131E-2</v>
      </c>
      <c r="E598">
        <f t="shared" si="28"/>
        <v>20</v>
      </c>
      <c r="F598">
        <f t="shared" si="29"/>
        <v>25</v>
      </c>
    </row>
    <row r="599" spans="1:6" x14ac:dyDescent="0.3">
      <c r="A599" t="s">
        <v>24</v>
      </c>
      <c r="B599">
        <v>73150</v>
      </c>
      <c r="C599">
        <v>72893</v>
      </c>
      <c r="D599">
        <f t="shared" si="27"/>
        <v>-3.5133287764866714E-3</v>
      </c>
      <c r="E599">
        <f t="shared" si="28"/>
        <v>21</v>
      </c>
      <c r="F599">
        <f t="shared" si="29"/>
        <v>25</v>
      </c>
    </row>
    <row r="600" spans="1:6" x14ac:dyDescent="0.3">
      <c r="A600" t="s">
        <v>25</v>
      </c>
      <c r="B600">
        <v>70650</v>
      </c>
      <c r="C600">
        <v>72481</v>
      </c>
      <c r="D600">
        <f t="shared" si="27"/>
        <v>2.5916489738145788E-2</v>
      </c>
      <c r="E600">
        <f t="shared" si="28"/>
        <v>22</v>
      </c>
      <c r="F600">
        <f t="shared" si="29"/>
        <v>25</v>
      </c>
    </row>
    <row r="601" spans="1:6" x14ac:dyDescent="0.3">
      <c r="A601" t="s">
        <v>26</v>
      </c>
      <c r="B601">
        <v>72900</v>
      </c>
      <c r="C601">
        <v>72861</v>
      </c>
      <c r="D601">
        <f t="shared" si="27"/>
        <v>-5.3497942386831272E-4</v>
      </c>
      <c r="E601">
        <f t="shared" si="28"/>
        <v>23</v>
      </c>
      <c r="F601">
        <f t="shared" si="29"/>
        <v>25</v>
      </c>
    </row>
    <row r="602" spans="1:6" x14ac:dyDescent="0.3">
      <c r="A602" t="s">
        <v>3</v>
      </c>
      <c r="B602">
        <v>73400</v>
      </c>
      <c r="C602">
        <v>70505</v>
      </c>
      <c r="D602">
        <f t="shared" si="27"/>
        <v>-3.944141689373297E-2</v>
      </c>
      <c r="E602">
        <f t="shared" si="28"/>
        <v>0</v>
      </c>
      <c r="F602">
        <f t="shared" si="29"/>
        <v>26</v>
      </c>
    </row>
    <row r="603" spans="1:6" x14ac:dyDescent="0.3">
      <c r="A603" t="s">
        <v>4</v>
      </c>
      <c r="B603">
        <v>70450</v>
      </c>
      <c r="C603">
        <v>69222</v>
      </c>
      <c r="D603">
        <f t="shared" si="27"/>
        <v>-1.7430801987224982E-2</v>
      </c>
      <c r="E603">
        <f t="shared" si="28"/>
        <v>1</v>
      </c>
      <c r="F603">
        <f t="shared" si="29"/>
        <v>26</v>
      </c>
    </row>
    <row r="604" spans="1:6" x14ac:dyDescent="0.3">
      <c r="A604" t="s">
        <v>5</v>
      </c>
      <c r="B604">
        <v>69800</v>
      </c>
      <c r="C604">
        <v>68042</v>
      </c>
      <c r="D604">
        <f t="shared" si="27"/>
        <v>-2.518624641833811E-2</v>
      </c>
      <c r="E604">
        <f t="shared" si="28"/>
        <v>2</v>
      </c>
      <c r="F604">
        <f t="shared" si="29"/>
        <v>26</v>
      </c>
    </row>
    <row r="605" spans="1:6" x14ac:dyDescent="0.3">
      <c r="A605" t="s">
        <v>6</v>
      </c>
      <c r="B605">
        <v>66750</v>
      </c>
      <c r="C605">
        <v>65393</v>
      </c>
      <c r="D605">
        <f t="shared" si="27"/>
        <v>-2.0329588014981272E-2</v>
      </c>
      <c r="E605">
        <f t="shared" si="28"/>
        <v>3</v>
      </c>
      <c r="F605">
        <f t="shared" si="29"/>
        <v>26</v>
      </c>
    </row>
    <row r="606" spans="1:6" x14ac:dyDescent="0.3">
      <c r="A606" t="s">
        <v>7</v>
      </c>
      <c r="B606">
        <v>65500</v>
      </c>
      <c r="C606">
        <v>64323</v>
      </c>
      <c r="D606">
        <f t="shared" si="27"/>
        <v>-1.7969465648854963E-2</v>
      </c>
      <c r="E606">
        <f t="shared" si="28"/>
        <v>4</v>
      </c>
      <c r="F606">
        <f t="shared" si="29"/>
        <v>26</v>
      </c>
    </row>
    <row r="607" spans="1:6" x14ac:dyDescent="0.3">
      <c r="A607" t="s">
        <v>8</v>
      </c>
      <c r="B607">
        <v>66950</v>
      </c>
      <c r="C607">
        <v>66630</v>
      </c>
      <c r="D607">
        <f t="shared" si="27"/>
        <v>-4.7796863330843917E-3</v>
      </c>
      <c r="E607">
        <f t="shared" si="28"/>
        <v>5</v>
      </c>
      <c r="F607">
        <f t="shared" si="29"/>
        <v>26</v>
      </c>
    </row>
    <row r="608" spans="1:6" x14ac:dyDescent="0.3">
      <c r="A608" t="s">
        <v>9</v>
      </c>
      <c r="B608">
        <v>71450</v>
      </c>
      <c r="C608">
        <v>71622</v>
      </c>
      <c r="D608">
        <f t="shared" si="27"/>
        <v>2.4072778166550034E-3</v>
      </c>
      <c r="E608">
        <f t="shared" si="28"/>
        <v>6</v>
      </c>
      <c r="F608">
        <f t="shared" si="29"/>
        <v>26</v>
      </c>
    </row>
    <row r="609" spans="1:6" x14ac:dyDescent="0.3">
      <c r="A609" t="s">
        <v>10</v>
      </c>
      <c r="B609">
        <v>77700</v>
      </c>
      <c r="C609">
        <v>76867</v>
      </c>
      <c r="D609">
        <f t="shared" si="27"/>
        <v>-1.0720720720720721E-2</v>
      </c>
      <c r="E609">
        <f t="shared" si="28"/>
        <v>7</v>
      </c>
      <c r="F609">
        <f t="shared" si="29"/>
        <v>26</v>
      </c>
    </row>
    <row r="610" spans="1:6" x14ac:dyDescent="0.3">
      <c r="A610" t="s">
        <v>11</v>
      </c>
      <c r="B610">
        <v>81050</v>
      </c>
      <c r="C610">
        <v>79439</v>
      </c>
      <c r="D610">
        <f t="shared" si="27"/>
        <v>-1.987661937075879E-2</v>
      </c>
      <c r="E610">
        <f t="shared" si="28"/>
        <v>8</v>
      </c>
      <c r="F610">
        <f t="shared" si="29"/>
        <v>26</v>
      </c>
    </row>
    <row r="611" spans="1:6" x14ac:dyDescent="0.3">
      <c r="A611" t="s">
        <v>12</v>
      </c>
      <c r="B611">
        <v>81000</v>
      </c>
      <c r="C611">
        <v>79900</v>
      </c>
      <c r="D611">
        <f t="shared" si="27"/>
        <v>-1.3580246913580247E-2</v>
      </c>
      <c r="E611">
        <f t="shared" si="28"/>
        <v>9</v>
      </c>
      <c r="F611">
        <f t="shared" si="29"/>
        <v>26</v>
      </c>
    </row>
    <row r="612" spans="1:6" x14ac:dyDescent="0.3">
      <c r="A612" t="s">
        <v>13</v>
      </c>
      <c r="B612">
        <v>80450</v>
      </c>
      <c r="C612">
        <v>79557</v>
      </c>
      <c r="D612">
        <f t="shared" si="27"/>
        <v>-1.1100062150403978E-2</v>
      </c>
      <c r="E612">
        <f t="shared" si="28"/>
        <v>10</v>
      </c>
      <c r="F612">
        <f t="shared" si="29"/>
        <v>26</v>
      </c>
    </row>
    <row r="613" spans="1:6" x14ac:dyDescent="0.3">
      <c r="A613" t="s">
        <v>14</v>
      </c>
      <c r="B613">
        <v>80150</v>
      </c>
      <c r="C613">
        <v>79619</v>
      </c>
      <c r="D613">
        <f t="shared" si="27"/>
        <v>-6.6250779787897689E-3</v>
      </c>
      <c r="E613">
        <f t="shared" si="28"/>
        <v>11</v>
      </c>
      <c r="F613">
        <f t="shared" si="29"/>
        <v>26</v>
      </c>
    </row>
    <row r="614" spans="1:6" x14ac:dyDescent="0.3">
      <c r="A614" t="s">
        <v>15</v>
      </c>
      <c r="B614">
        <v>80050</v>
      </c>
      <c r="C614">
        <v>80124</v>
      </c>
      <c r="D614">
        <f t="shared" si="27"/>
        <v>9.2442223610243594E-4</v>
      </c>
      <c r="E614">
        <f t="shared" si="28"/>
        <v>12</v>
      </c>
      <c r="F614">
        <f t="shared" si="29"/>
        <v>26</v>
      </c>
    </row>
    <row r="615" spans="1:6" x14ac:dyDescent="0.3">
      <c r="A615" t="s">
        <v>16</v>
      </c>
      <c r="B615">
        <v>79550</v>
      </c>
      <c r="C615">
        <v>78487</v>
      </c>
      <c r="D615">
        <f t="shared" si="27"/>
        <v>-1.3362664990571968E-2</v>
      </c>
      <c r="E615">
        <f t="shared" si="28"/>
        <v>13</v>
      </c>
      <c r="F615">
        <f t="shared" si="29"/>
        <v>26</v>
      </c>
    </row>
    <row r="616" spans="1:6" x14ac:dyDescent="0.3">
      <c r="A616" t="s">
        <v>17</v>
      </c>
      <c r="B616">
        <v>77350</v>
      </c>
      <c r="C616">
        <v>76076</v>
      </c>
      <c r="D616">
        <f t="shared" si="27"/>
        <v>-1.6470588235294119E-2</v>
      </c>
      <c r="E616">
        <f t="shared" si="28"/>
        <v>14</v>
      </c>
      <c r="F616">
        <f t="shared" si="29"/>
        <v>26</v>
      </c>
    </row>
    <row r="617" spans="1:6" x14ac:dyDescent="0.3">
      <c r="A617" t="s">
        <v>18</v>
      </c>
      <c r="B617">
        <v>74300</v>
      </c>
      <c r="C617">
        <v>74068</v>
      </c>
      <c r="D617">
        <f t="shared" si="27"/>
        <v>-3.1224764468371466E-3</v>
      </c>
      <c r="E617">
        <f t="shared" si="28"/>
        <v>15</v>
      </c>
      <c r="F617">
        <f t="shared" si="29"/>
        <v>26</v>
      </c>
    </row>
    <row r="618" spans="1:6" x14ac:dyDescent="0.3">
      <c r="A618" t="s">
        <v>19</v>
      </c>
      <c r="B618">
        <v>72800</v>
      </c>
      <c r="C618">
        <v>72633</v>
      </c>
      <c r="D618">
        <f t="shared" si="27"/>
        <v>-2.2939560439560439E-3</v>
      </c>
      <c r="E618">
        <f t="shared" si="28"/>
        <v>16</v>
      </c>
      <c r="F618">
        <f t="shared" si="29"/>
        <v>26</v>
      </c>
    </row>
    <row r="619" spans="1:6" x14ac:dyDescent="0.3">
      <c r="A619" t="s">
        <v>20</v>
      </c>
      <c r="B619">
        <v>73700</v>
      </c>
      <c r="C619">
        <v>73201</v>
      </c>
      <c r="D619">
        <f t="shared" si="27"/>
        <v>-6.7706919945725915E-3</v>
      </c>
      <c r="E619">
        <f t="shared" si="28"/>
        <v>17</v>
      </c>
      <c r="F619">
        <f t="shared" si="29"/>
        <v>26</v>
      </c>
    </row>
    <row r="620" spans="1:6" x14ac:dyDescent="0.3">
      <c r="A620" t="s">
        <v>21</v>
      </c>
      <c r="B620">
        <v>77900</v>
      </c>
      <c r="C620">
        <v>76779</v>
      </c>
      <c r="D620">
        <f t="shared" si="27"/>
        <v>-1.4390243902439025E-2</v>
      </c>
      <c r="E620">
        <f t="shared" si="28"/>
        <v>18</v>
      </c>
      <c r="F620">
        <f t="shared" si="29"/>
        <v>26</v>
      </c>
    </row>
    <row r="621" spans="1:6" x14ac:dyDescent="0.3">
      <c r="A621" t="s">
        <v>22</v>
      </c>
      <c r="B621">
        <v>79150</v>
      </c>
      <c r="C621">
        <v>76294</v>
      </c>
      <c r="D621">
        <f t="shared" ref="D621:D684" si="30">(C621-B621)/B621</f>
        <v>-3.6083385975994947E-2</v>
      </c>
      <c r="E621">
        <f t="shared" si="28"/>
        <v>19</v>
      </c>
      <c r="F621">
        <f t="shared" si="29"/>
        <v>26</v>
      </c>
    </row>
    <row r="622" spans="1:6" x14ac:dyDescent="0.3">
      <c r="A622" t="s">
        <v>23</v>
      </c>
      <c r="B622">
        <v>75000</v>
      </c>
      <c r="C622">
        <v>71391</v>
      </c>
      <c r="D622">
        <f t="shared" si="30"/>
        <v>-4.8120000000000003E-2</v>
      </c>
      <c r="E622">
        <f t="shared" si="28"/>
        <v>20</v>
      </c>
      <c r="F622">
        <f t="shared" si="29"/>
        <v>26</v>
      </c>
    </row>
    <row r="623" spans="1:6" x14ac:dyDescent="0.3">
      <c r="A623" t="s">
        <v>24</v>
      </c>
      <c r="B623">
        <v>70250</v>
      </c>
      <c r="C623">
        <v>67450</v>
      </c>
      <c r="D623">
        <f t="shared" si="30"/>
        <v>-3.9857651245551601E-2</v>
      </c>
      <c r="E623">
        <f t="shared" si="28"/>
        <v>21</v>
      </c>
      <c r="F623">
        <f t="shared" si="29"/>
        <v>26</v>
      </c>
    </row>
    <row r="624" spans="1:6" x14ac:dyDescent="0.3">
      <c r="A624" t="s">
        <v>25</v>
      </c>
      <c r="B624">
        <v>67750</v>
      </c>
      <c r="C624">
        <v>66807</v>
      </c>
      <c r="D624">
        <f t="shared" si="30"/>
        <v>-1.3918819188191881E-2</v>
      </c>
      <c r="E624">
        <f t="shared" si="28"/>
        <v>22</v>
      </c>
      <c r="F624">
        <f t="shared" si="29"/>
        <v>26</v>
      </c>
    </row>
    <row r="625" spans="1:6" x14ac:dyDescent="0.3">
      <c r="A625" t="s">
        <v>26</v>
      </c>
      <c r="B625">
        <v>69850</v>
      </c>
      <c r="C625">
        <v>67127</v>
      </c>
      <c r="D625">
        <f t="shared" si="30"/>
        <v>-3.8983536148890482E-2</v>
      </c>
      <c r="E625">
        <f t="shared" si="28"/>
        <v>23</v>
      </c>
      <c r="F625">
        <f t="shared" si="29"/>
        <v>26</v>
      </c>
    </row>
    <row r="626" spans="1:6" x14ac:dyDescent="0.3">
      <c r="A626" t="s">
        <v>3</v>
      </c>
      <c r="B626">
        <v>67100</v>
      </c>
      <c r="C626">
        <v>64634</v>
      </c>
      <c r="D626">
        <f t="shared" si="30"/>
        <v>-3.6751117734724295E-2</v>
      </c>
      <c r="E626">
        <f t="shared" ref="E626:E689" si="31">MOD(E625+1,24)</f>
        <v>0</v>
      </c>
      <c r="F626">
        <f t="shared" ref="F626:F689" si="32">IF(E626=0,F625+1,F625)</f>
        <v>27</v>
      </c>
    </row>
    <row r="627" spans="1:6" x14ac:dyDescent="0.3">
      <c r="A627" t="s">
        <v>4</v>
      </c>
      <c r="B627">
        <v>64250</v>
      </c>
      <c r="C627">
        <v>62617</v>
      </c>
      <c r="D627">
        <f t="shared" si="30"/>
        <v>-2.5416342412451363E-2</v>
      </c>
      <c r="E627">
        <f t="shared" si="31"/>
        <v>1</v>
      </c>
      <c r="F627">
        <f t="shared" si="32"/>
        <v>27</v>
      </c>
    </row>
    <row r="628" spans="1:6" x14ac:dyDescent="0.3">
      <c r="A628" t="s">
        <v>5</v>
      </c>
      <c r="B628">
        <v>63450</v>
      </c>
      <c r="C628">
        <v>61459</v>
      </c>
      <c r="D628">
        <f t="shared" si="30"/>
        <v>-3.1379038613081167E-2</v>
      </c>
      <c r="E628">
        <f t="shared" si="31"/>
        <v>2</v>
      </c>
      <c r="F628">
        <f t="shared" si="32"/>
        <v>27</v>
      </c>
    </row>
    <row r="629" spans="1:6" x14ac:dyDescent="0.3">
      <c r="A629" t="s">
        <v>6</v>
      </c>
      <c r="B629">
        <v>60200</v>
      </c>
      <c r="C629">
        <v>58716</v>
      </c>
      <c r="D629">
        <f t="shared" si="30"/>
        <v>-2.4651162790697675E-2</v>
      </c>
      <c r="E629">
        <f t="shared" si="31"/>
        <v>3</v>
      </c>
      <c r="F629">
        <f t="shared" si="32"/>
        <v>27</v>
      </c>
    </row>
    <row r="630" spans="1:6" x14ac:dyDescent="0.3">
      <c r="A630" t="s">
        <v>7</v>
      </c>
      <c r="B630">
        <v>58650</v>
      </c>
      <c r="C630">
        <v>57583</v>
      </c>
      <c r="D630">
        <f t="shared" si="30"/>
        <v>-1.8192668371696506E-2</v>
      </c>
      <c r="E630">
        <f t="shared" si="31"/>
        <v>4</v>
      </c>
      <c r="F630">
        <f t="shared" si="32"/>
        <v>27</v>
      </c>
    </row>
    <row r="631" spans="1:6" x14ac:dyDescent="0.3">
      <c r="A631" t="s">
        <v>8</v>
      </c>
      <c r="B631">
        <v>60000</v>
      </c>
      <c r="C631">
        <v>59662</v>
      </c>
      <c r="D631">
        <f t="shared" si="30"/>
        <v>-5.6333333333333331E-3</v>
      </c>
      <c r="E631">
        <f t="shared" si="31"/>
        <v>5</v>
      </c>
      <c r="F631">
        <f t="shared" si="32"/>
        <v>27</v>
      </c>
    </row>
    <row r="632" spans="1:6" x14ac:dyDescent="0.3">
      <c r="A632" t="s">
        <v>9</v>
      </c>
      <c r="B632">
        <v>64550</v>
      </c>
      <c r="C632">
        <v>64903</v>
      </c>
      <c r="D632">
        <f t="shared" si="30"/>
        <v>5.4686289697908601E-3</v>
      </c>
      <c r="E632">
        <f t="shared" si="31"/>
        <v>6</v>
      </c>
      <c r="F632">
        <f t="shared" si="32"/>
        <v>27</v>
      </c>
    </row>
    <row r="633" spans="1:6" x14ac:dyDescent="0.3">
      <c r="A633" t="s">
        <v>10</v>
      </c>
      <c r="B633">
        <v>71100</v>
      </c>
      <c r="C633">
        <v>70219</v>
      </c>
      <c r="D633">
        <f t="shared" si="30"/>
        <v>-1.2390998593530239E-2</v>
      </c>
      <c r="E633">
        <f t="shared" si="31"/>
        <v>7</v>
      </c>
      <c r="F633">
        <f t="shared" si="32"/>
        <v>27</v>
      </c>
    </row>
    <row r="634" spans="1:6" x14ac:dyDescent="0.3">
      <c r="A634" t="s">
        <v>11</v>
      </c>
      <c r="B634">
        <v>74250</v>
      </c>
      <c r="C634">
        <v>71874</v>
      </c>
      <c r="D634">
        <f t="shared" si="30"/>
        <v>-3.2000000000000001E-2</v>
      </c>
      <c r="E634">
        <f t="shared" si="31"/>
        <v>8</v>
      </c>
      <c r="F634">
        <f t="shared" si="32"/>
        <v>27</v>
      </c>
    </row>
    <row r="635" spans="1:6" x14ac:dyDescent="0.3">
      <c r="A635" t="s">
        <v>12</v>
      </c>
      <c r="B635">
        <v>74400</v>
      </c>
      <c r="C635">
        <v>71964</v>
      </c>
      <c r="D635">
        <f t="shared" si="30"/>
        <v>-3.2741935483870971E-2</v>
      </c>
      <c r="E635">
        <f t="shared" si="31"/>
        <v>9</v>
      </c>
      <c r="F635">
        <f t="shared" si="32"/>
        <v>27</v>
      </c>
    </row>
    <row r="636" spans="1:6" x14ac:dyDescent="0.3">
      <c r="A636" t="s">
        <v>13</v>
      </c>
      <c r="B636">
        <v>73900</v>
      </c>
      <c r="C636">
        <v>71456</v>
      </c>
      <c r="D636">
        <f t="shared" si="30"/>
        <v>-3.307171853856563E-2</v>
      </c>
      <c r="E636">
        <f t="shared" si="31"/>
        <v>10</v>
      </c>
      <c r="F636">
        <f t="shared" si="32"/>
        <v>27</v>
      </c>
    </row>
    <row r="637" spans="1:6" x14ac:dyDescent="0.3">
      <c r="A637" t="s">
        <v>14</v>
      </c>
      <c r="B637">
        <v>73650</v>
      </c>
      <c r="C637">
        <v>71666</v>
      </c>
      <c r="D637">
        <f t="shared" si="30"/>
        <v>-2.6938221317040056E-2</v>
      </c>
      <c r="E637">
        <f t="shared" si="31"/>
        <v>11</v>
      </c>
      <c r="F637">
        <f t="shared" si="32"/>
        <v>27</v>
      </c>
    </row>
    <row r="638" spans="1:6" x14ac:dyDescent="0.3">
      <c r="A638" t="s">
        <v>15</v>
      </c>
      <c r="B638">
        <v>73800</v>
      </c>
      <c r="C638">
        <v>71568</v>
      </c>
      <c r="D638">
        <f t="shared" si="30"/>
        <v>-3.0243902439024389E-2</v>
      </c>
      <c r="E638">
        <f t="shared" si="31"/>
        <v>12</v>
      </c>
      <c r="F638">
        <f t="shared" si="32"/>
        <v>27</v>
      </c>
    </row>
    <row r="639" spans="1:6" x14ac:dyDescent="0.3">
      <c r="A639" t="s">
        <v>16</v>
      </c>
      <c r="B639">
        <v>73600</v>
      </c>
      <c r="C639">
        <v>70029</v>
      </c>
      <c r="D639">
        <f t="shared" si="30"/>
        <v>-4.8519021739130433E-2</v>
      </c>
      <c r="E639">
        <f t="shared" si="31"/>
        <v>13</v>
      </c>
      <c r="F639">
        <f t="shared" si="32"/>
        <v>27</v>
      </c>
    </row>
    <row r="640" spans="1:6" x14ac:dyDescent="0.3">
      <c r="A640" t="s">
        <v>17</v>
      </c>
      <c r="B640">
        <v>71500</v>
      </c>
      <c r="C640">
        <v>67358</v>
      </c>
      <c r="D640">
        <f t="shared" si="30"/>
        <v>-5.7930069930069931E-2</v>
      </c>
      <c r="E640">
        <f t="shared" si="31"/>
        <v>14</v>
      </c>
      <c r="F640">
        <f t="shared" si="32"/>
        <v>27</v>
      </c>
    </row>
    <row r="641" spans="1:6" x14ac:dyDescent="0.3">
      <c r="A641" t="s">
        <v>18</v>
      </c>
      <c r="B641">
        <v>68600</v>
      </c>
      <c r="C641">
        <v>65397</v>
      </c>
      <c r="D641">
        <f t="shared" si="30"/>
        <v>-4.6690962099125363E-2</v>
      </c>
      <c r="E641">
        <f t="shared" si="31"/>
        <v>15</v>
      </c>
      <c r="F641">
        <f t="shared" si="32"/>
        <v>27</v>
      </c>
    </row>
    <row r="642" spans="1:6" x14ac:dyDescent="0.3">
      <c r="A642" t="s">
        <v>19</v>
      </c>
      <c r="B642">
        <v>67200</v>
      </c>
      <c r="C642">
        <v>64456</v>
      </c>
      <c r="D642">
        <f t="shared" si="30"/>
        <v>-4.0833333333333333E-2</v>
      </c>
      <c r="E642">
        <f t="shared" si="31"/>
        <v>16</v>
      </c>
      <c r="F642">
        <f t="shared" si="32"/>
        <v>27</v>
      </c>
    </row>
    <row r="643" spans="1:6" x14ac:dyDescent="0.3">
      <c r="A643" t="s">
        <v>20</v>
      </c>
      <c r="B643">
        <v>67700</v>
      </c>
      <c r="C643">
        <v>65779</v>
      </c>
      <c r="D643">
        <f t="shared" si="30"/>
        <v>-2.8375184638109306E-2</v>
      </c>
      <c r="E643">
        <f t="shared" si="31"/>
        <v>17</v>
      </c>
      <c r="F643">
        <f t="shared" si="32"/>
        <v>27</v>
      </c>
    </row>
    <row r="644" spans="1:6" x14ac:dyDescent="0.3">
      <c r="A644" t="s">
        <v>21</v>
      </c>
      <c r="B644">
        <v>71400</v>
      </c>
      <c r="C644">
        <v>69436</v>
      </c>
      <c r="D644">
        <f t="shared" si="30"/>
        <v>-2.7507002801120447E-2</v>
      </c>
      <c r="E644">
        <f t="shared" si="31"/>
        <v>18</v>
      </c>
      <c r="F644">
        <f t="shared" si="32"/>
        <v>27</v>
      </c>
    </row>
    <row r="645" spans="1:6" x14ac:dyDescent="0.3">
      <c r="A645" t="s">
        <v>22</v>
      </c>
      <c r="B645">
        <v>73100</v>
      </c>
      <c r="C645">
        <v>69880</v>
      </c>
      <c r="D645">
        <f t="shared" si="30"/>
        <v>-4.4049247606019151E-2</v>
      </c>
      <c r="E645">
        <f t="shared" si="31"/>
        <v>19</v>
      </c>
      <c r="F645">
        <f t="shared" si="32"/>
        <v>27</v>
      </c>
    </row>
    <row r="646" spans="1:6" x14ac:dyDescent="0.3">
      <c r="A646" t="s">
        <v>23</v>
      </c>
      <c r="B646">
        <v>69000</v>
      </c>
      <c r="C646">
        <v>65420</v>
      </c>
      <c r="D646">
        <f t="shared" si="30"/>
        <v>-5.1884057971014495E-2</v>
      </c>
      <c r="E646">
        <f t="shared" si="31"/>
        <v>20</v>
      </c>
      <c r="F646">
        <f t="shared" si="32"/>
        <v>27</v>
      </c>
    </row>
    <row r="647" spans="1:6" x14ac:dyDescent="0.3">
      <c r="A647" t="s">
        <v>24</v>
      </c>
      <c r="B647">
        <v>64900</v>
      </c>
      <c r="C647">
        <v>61476</v>
      </c>
      <c r="D647">
        <f t="shared" si="30"/>
        <v>-5.2758089368258862E-2</v>
      </c>
      <c r="E647">
        <f t="shared" si="31"/>
        <v>21</v>
      </c>
      <c r="F647">
        <f t="shared" si="32"/>
        <v>27</v>
      </c>
    </row>
    <row r="648" spans="1:6" x14ac:dyDescent="0.3">
      <c r="A648" t="s">
        <v>25</v>
      </c>
      <c r="B648">
        <v>62600</v>
      </c>
      <c r="C648">
        <v>61176</v>
      </c>
      <c r="D648">
        <f t="shared" si="30"/>
        <v>-2.2747603833865815E-2</v>
      </c>
      <c r="E648">
        <f t="shared" si="31"/>
        <v>22</v>
      </c>
      <c r="F648">
        <f t="shared" si="32"/>
        <v>27</v>
      </c>
    </row>
    <row r="649" spans="1:6" x14ac:dyDescent="0.3">
      <c r="A649" t="s">
        <v>26</v>
      </c>
      <c r="B649">
        <v>64950</v>
      </c>
      <c r="C649">
        <v>61918</v>
      </c>
      <c r="D649">
        <f t="shared" si="30"/>
        <v>-4.6682063125481142E-2</v>
      </c>
      <c r="E649">
        <f t="shared" si="31"/>
        <v>23</v>
      </c>
      <c r="F649">
        <f t="shared" si="32"/>
        <v>27</v>
      </c>
    </row>
    <row r="650" spans="1:6" x14ac:dyDescent="0.3">
      <c r="A650" t="s">
        <v>3</v>
      </c>
      <c r="B650">
        <v>59600</v>
      </c>
      <c r="C650">
        <v>59376</v>
      </c>
      <c r="D650">
        <f t="shared" si="30"/>
        <v>-3.7583892617449664E-3</v>
      </c>
      <c r="E650">
        <f t="shared" si="31"/>
        <v>0</v>
      </c>
      <c r="F650">
        <f t="shared" si="32"/>
        <v>28</v>
      </c>
    </row>
    <row r="651" spans="1:6" x14ac:dyDescent="0.3">
      <c r="A651" t="s">
        <v>4</v>
      </c>
      <c r="B651">
        <v>57050</v>
      </c>
      <c r="C651">
        <v>57307</v>
      </c>
      <c r="D651">
        <f t="shared" si="30"/>
        <v>4.5048203330411915E-3</v>
      </c>
      <c r="E651">
        <f t="shared" si="31"/>
        <v>1</v>
      </c>
      <c r="F651">
        <f t="shared" si="32"/>
        <v>28</v>
      </c>
    </row>
    <row r="652" spans="1:6" x14ac:dyDescent="0.3">
      <c r="A652" t="s">
        <v>5</v>
      </c>
      <c r="B652">
        <v>56250</v>
      </c>
      <c r="C652">
        <v>56047</v>
      </c>
      <c r="D652">
        <f t="shared" si="30"/>
        <v>-3.6088888888888889E-3</v>
      </c>
      <c r="E652">
        <f t="shared" si="31"/>
        <v>2</v>
      </c>
      <c r="F652">
        <f t="shared" si="32"/>
        <v>28</v>
      </c>
    </row>
    <row r="653" spans="1:6" x14ac:dyDescent="0.3">
      <c r="A653" t="s">
        <v>6</v>
      </c>
      <c r="B653">
        <v>53600</v>
      </c>
      <c r="C653">
        <v>53646</v>
      </c>
      <c r="D653">
        <f t="shared" si="30"/>
        <v>8.5820895522388063E-4</v>
      </c>
      <c r="E653">
        <f t="shared" si="31"/>
        <v>3</v>
      </c>
      <c r="F653">
        <f t="shared" si="32"/>
        <v>28</v>
      </c>
    </row>
    <row r="654" spans="1:6" x14ac:dyDescent="0.3">
      <c r="A654" t="s">
        <v>7</v>
      </c>
      <c r="B654">
        <v>52600</v>
      </c>
      <c r="C654">
        <v>52890</v>
      </c>
      <c r="D654">
        <f t="shared" si="30"/>
        <v>5.5133079847908741E-3</v>
      </c>
      <c r="E654">
        <f t="shared" si="31"/>
        <v>4</v>
      </c>
      <c r="F654">
        <f t="shared" si="32"/>
        <v>28</v>
      </c>
    </row>
    <row r="655" spans="1:6" x14ac:dyDescent="0.3">
      <c r="A655" t="s">
        <v>8</v>
      </c>
      <c r="B655">
        <v>54150</v>
      </c>
      <c r="C655">
        <v>55303</v>
      </c>
      <c r="D655">
        <f t="shared" si="30"/>
        <v>2.1292705447830101E-2</v>
      </c>
      <c r="E655">
        <f t="shared" si="31"/>
        <v>5</v>
      </c>
      <c r="F655">
        <f t="shared" si="32"/>
        <v>28</v>
      </c>
    </row>
    <row r="656" spans="1:6" x14ac:dyDescent="0.3">
      <c r="A656" t="s">
        <v>9</v>
      </c>
      <c r="B656">
        <v>58400</v>
      </c>
      <c r="C656">
        <v>60592</v>
      </c>
      <c r="D656">
        <f t="shared" si="30"/>
        <v>3.7534246575342468E-2</v>
      </c>
      <c r="E656">
        <f t="shared" si="31"/>
        <v>6</v>
      </c>
      <c r="F656">
        <f t="shared" si="32"/>
        <v>28</v>
      </c>
    </row>
    <row r="657" spans="1:6" x14ac:dyDescent="0.3">
      <c r="A657" t="s">
        <v>10</v>
      </c>
      <c r="B657">
        <v>64550</v>
      </c>
      <c r="C657">
        <v>66029</v>
      </c>
      <c r="D657">
        <f t="shared" si="30"/>
        <v>2.2912470952749807E-2</v>
      </c>
      <c r="E657">
        <f t="shared" si="31"/>
        <v>7</v>
      </c>
      <c r="F657">
        <f t="shared" si="32"/>
        <v>28</v>
      </c>
    </row>
    <row r="658" spans="1:6" x14ac:dyDescent="0.3">
      <c r="A658" t="s">
        <v>11</v>
      </c>
      <c r="B658">
        <v>67800</v>
      </c>
      <c r="C658">
        <v>68231</v>
      </c>
      <c r="D658">
        <f t="shared" si="30"/>
        <v>6.3569321533923301E-3</v>
      </c>
      <c r="E658">
        <f t="shared" si="31"/>
        <v>8</v>
      </c>
      <c r="F658">
        <f t="shared" si="32"/>
        <v>28</v>
      </c>
    </row>
    <row r="659" spans="1:6" x14ac:dyDescent="0.3">
      <c r="A659" t="s">
        <v>12</v>
      </c>
      <c r="B659">
        <v>68550</v>
      </c>
      <c r="C659">
        <v>68149</v>
      </c>
      <c r="D659">
        <f t="shared" si="30"/>
        <v>-5.8497447118891323E-3</v>
      </c>
      <c r="E659">
        <f t="shared" si="31"/>
        <v>9</v>
      </c>
      <c r="F659">
        <f t="shared" si="32"/>
        <v>28</v>
      </c>
    </row>
    <row r="660" spans="1:6" x14ac:dyDescent="0.3">
      <c r="A660" t="s">
        <v>13</v>
      </c>
      <c r="B660">
        <v>68550</v>
      </c>
      <c r="C660">
        <v>67297</v>
      </c>
      <c r="D660">
        <f t="shared" si="30"/>
        <v>-1.8278628738147337E-2</v>
      </c>
      <c r="E660">
        <f t="shared" si="31"/>
        <v>10</v>
      </c>
      <c r="F660">
        <f t="shared" si="32"/>
        <v>28</v>
      </c>
    </row>
    <row r="661" spans="1:6" x14ac:dyDescent="0.3">
      <c r="A661" t="s">
        <v>14</v>
      </c>
      <c r="B661">
        <v>68300</v>
      </c>
      <c r="C661">
        <v>67061</v>
      </c>
      <c r="D661">
        <f t="shared" si="30"/>
        <v>-1.8140556368960468E-2</v>
      </c>
      <c r="E661">
        <f t="shared" si="31"/>
        <v>11</v>
      </c>
      <c r="F661">
        <f t="shared" si="32"/>
        <v>28</v>
      </c>
    </row>
    <row r="662" spans="1:6" x14ac:dyDescent="0.3">
      <c r="A662" t="s">
        <v>15</v>
      </c>
      <c r="B662">
        <v>68550</v>
      </c>
      <c r="C662">
        <v>67111</v>
      </c>
      <c r="D662">
        <f t="shared" si="30"/>
        <v>-2.0991976659372722E-2</v>
      </c>
      <c r="E662">
        <f t="shared" si="31"/>
        <v>12</v>
      </c>
      <c r="F662">
        <f t="shared" si="32"/>
        <v>28</v>
      </c>
    </row>
    <row r="663" spans="1:6" x14ac:dyDescent="0.3">
      <c r="A663" t="s">
        <v>16</v>
      </c>
      <c r="B663">
        <v>68150</v>
      </c>
      <c r="C663">
        <v>65576</v>
      </c>
      <c r="D663">
        <f t="shared" si="30"/>
        <v>-3.7769625825385178E-2</v>
      </c>
      <c r="E663">
        <f t="shared" si="31"/>
        <v>13</v>
      </c>
      <c r="F663">
        <f t="shared" si="32"/>
        <v>28</v>
      </c>
    </row>
    <row r="664" spans="1:6" x14ac:dyDescent="0.3">
      <c r="A664" t="s">
        <v>17</v>
      </c>
      <c r="B664">
        <v>65700</v>
      </c>
      <c r="C664">
        <v>63367</v>
      </c>
      <c r="D664">
        <f t="shared" si="30"/>
        <v>-3.5509893455098931E-2</v>
      </c>
      <c r="E664">
        <f t="shared" si="31"/>
        <v>14</v>
      </c>
      <c r="F664">
        <f t="shared" si="32"/>
        <v>28</v>
      </c>
    </row>
    <row r="665" spans="1:6" x14ac:dyDescent="0.3">
      <c r="A665" t="s">
        <v>18</v>
      </c>
      <c r="B665">
        <v>63100</v>
      </c>
      <c r="C665">
        <v>61634</v>
      </c>
      <c r="D665">
        <f t="shared" si="30"/>
        <v>-2.3232963549920761E-2</v>
      </c>
      <c r="E665">
        <f t="shared" si="31"/>
        <v>15</v>
      </c>
      <c r="F665">
        <f t="shared" si="32"/>
        <v>28</v>
      </c>
    </row>
    <row r="666" spans="1:6" x14ac:dyDescent="0.3">
      <c r="A666" t="s">
        <v>19</v>
      </c>
      <c r="B666">
        <v>62500</v>
      </c>
      <c r="C666">
        <v>60646</v>
      </c>
      <c r="D666">
        <f t="shared" si="30"/>
        <v>-2.9663999999999999E-2</v>
      </c>
      <c r="E666">
        <f t="shared" si="31"/>
        <v>16</v>
      </c>
      <c r="F666">
        <f t="shared" si="32"/>
        <v>28</v>
      </c>
    </row>
    <row r="667" spans="1:6" x14ac:dyDescent="0.3">
      <c r="A667" t="s">
        <v>20</v>
      </c>
      <c r="B667">
        <v>63350</v>
      </c>
      <c r="C667">
        <v>62521</v>
      </c>
      <c r="D667">
        <f t="shared" si="30"/>
        <v>-1.308602999210734E-2</v>
      </c>
      <c r="E667">
        <f t="shared" si="31"/>
        <v>17</v>
      </c>
      <c r="F667">
        <f t="shared" si="32"/>
        <v>28</v>
      </c>
    </row>
    <row r="668" spans="1:6" x14ac:dyDescent="0.3">
      <c r="A668" t="s">
        <v>21</v>
      </c>
      <c r="B668">
        <v>66550</v>
      </c>
      <c r="C668">
        <v>66545</v>
      </c>
      <c r="D668">
        <f t="shared" si="30"/>
        <v>-7.5131480090157783E-5</v>
      </c>
      <c r="E668">
        <f t="shared" si="31"/>
        <v>18</v>
      </c>
      <c r="F668">
        <f t="shared" si="32"/>
        <v>28</v>
      </c>
    </row>
    <row r="669" spans="1:6" x14ac:dyDescent="0.3">
      <c r="A669" t="s">
        <v>22</v>
      </c>
      <c r="B669">
        <v>67450</v>
      </c>
      <c r="C669">
        <v>66960</v>
      </c>
      <c r="D669">
        <f t="shared" si="30"/>
        <v>-7.2646404744255008E-3</v>
      </c>
      <c r="E669">
        <f t="shared" si="31"/>
        <v>19</v>
      </c>
      <c r="F669">
        <f t="shared" si="32"/>
        <v>28</v>
      </c>
    </row>
    <row r="670" spans="1:6" x14ac:dyDescent="0.3">
      <c r="A670" t="s">
        <v>23</v>
      </c>
      <c r="B670">
        <v>64550</v>
      </c>
      <c r="C670">
        <v>63250</v>
      </c>
      <c r="D670">
        <f t="shared" si="30"/>
        <v>-2.0139426800929512E-2</v>
      </c>
      <c r="E670">
        <f t="shared" si="31"/>
        <v>20</v>
      </c>
      <c r="F670">
        <f t="shared" si="32"/>
        <v>28</v>
      </c>
    </row>
    <row r="671" spans="1:6" x14ac:dyDescent="0.3">
      <c r="A671" t="s">
        <v>24</v>
      </c>
      <c r="B671">
        <v>60950</v>
      </c>
      <c r="C671">
        <v>60238</v>
      </c>
      <c r="D671">
        <f t="shared" si="30"/>
        <v>-1.1681706316652994E-2</v>
      </c>
      <c r="E671">
        <f t="shared" si="31"/>
        <v>21</v>
      </c>
      <c r="F671">
        <f t="shared" si="32"/>
        <v>28</v>
      </c>
    </row>
    <row r="672" spans="1:6" x14ac:dyDescent="0.3">
      <c r="A672" t="s">
        <v>25</v>
      </c>
      <c r="B672">
        <v>59500</v>
      </c>
      <c r="C672">
        <v>60690</v>
      </c>
      <c r="D672">
        <f t="shared" si="30"/>
        <v>0.02</v>
      </c>
      <c r="E672">
        <f t="shared" si="31"/>
        <v>22</v>
      </c>
      <c r="F672">
        <f t="shared" si="32"/>
        <v>28</v>
      </c>
    </row>
    <row r="673" spans="1:6" x14ac:dyDescent="0.3">
      <c r="A673" t="s">
        <v>26</v>
      </c>
      <c r="B673">
        <v>62450</v>
      </c>
      <c r="C673">
        <v>61428</v>
      </c>
      <c r="D673">
        <f t="shared" si="30"/>
        <v>-1.6365092073658927E-2</v>
      </c>
      <c r="E673">
        <f t="shared" si="31"/>
        <v>23</v>
      </c>
      <c r="F673">
        <f t="shared" si="32"/>
        <v>28</v>
      </c>
    </row>
    <row r="674" spans="1:6" x14ac:dyDescent="0.3">
      <c r="A674" t="s">
        <v>3</v>
      </c>
      <c r="B674">
        <v>59400</v>
      </c>
      <c r="C674">
        <v>59072</v>
      </c>
      <c r="D674">
        <f t="shared" si="30"/>
        <v>-5.5218855218855216E-3</v>
      </c>
      <c r="E674">
        <f t="shared" si="31"/>
        <v>0</v>
      </c>
      <c r="F674">
        <f t="shared" si="32"/>
        <v>29</v>
      </c>
    </row>
    <row r="675" spans="1:6" x14ac:dyDescent="0.3">
      <c r="A675" t="s">
        <v>4</v>
      </c>
      <c r="B675">
        <v>56200</v>
      </c>
      <c r="C675">
        <v>56940</v>
      </c>
      <c r="D675">
        <f t="shared" si="30"/>
        <v>1.3167259786476869E-2</v>
      </c>
      <c r="E675">
        <f t="shared" si="31"/>
        <v>1</v>
      </c>
      <c r="F675">
        <f t="shared" si="32"/>
        <v>29</v>
      </c>
    </row>
    <row r="676" spans="1:6" x14ac:dyDescent="0.3">
      <c r="A676" t="s">
        <v>5</v>
      </c>
      <c r="B676">
        <v>55150</v>
      </c>
      <c r="C676">
        <v>55377</v>
      </c>
      <c r="D676">
        <f t="shared" si="30"/>
        <v>4.1160471441523119E-3</v>
      </c>
      <c r="E676">
        <f t="shared" si="31"/>
        <v>2</v>
      </c>
      <c r="F676">
        <f t="shared" si="32"/>
        <v>29</v>
      </c>
    </row>
    <row r="677" spans="1:6" x14ac:dyDescent="0.3">
      <c r="A677" t="s">
        <v>6</v>
      </c>
      <c r="B677">
        <v>51750</v>
      </c>
      <c r="C677">
        <v>52872</v>
      </c>
      <c r="D677">
        <f t="shared" si="30"/>
        <v>2.1681159420289853E-2</v>
      </c>
      <c r="E677">
        <f t="shared" si="31"/>
        <v>3</v>
      </c>
      <c r="F677">
        <f t="shared" si="32"/>
        <v>29</v>
      </c>
    </row>
    <row r="678" spans="1:6" x14ac:dyDescent="0.3">
      <c r="A678" t="s">
        <v>7</v>
      </c>
      <c r="B678">
        <v>50000</v>
      </c>
      <c r="C678">
        <v>51504</v>
      </c>
      <c r="D678">
        <f t="shared" si="30"/>
        <v>3.0079999999999999E-2</v>
      </c>
      <c r="E678">
        <f t="shared" si="31"/>
        <v>4</v>
      </c>
      <c r="F678">
        <f t="shared" si="32"/>
        <v>29</v>
      </c>
    </row>
    <row r="679" spans="1:6" x14ac:dyDescent="0.3">
      <c r="A679" t="s">
        <v>8</v>
      </c>
      <c r="B679">
        <v>50200</v>
      </c>
      <c r="C679">
        <v>52099</v>
      </c>
      <c r="D679">
        <f t="shared" si="30"/>
        <v>3.7828685258964143E-2</v>
      </c>
      <c r="E679">
        <f t="shared" si="31"/>
        <v>5</v>
      </c>
      <c r="F679">
        <f t="shared" si="32"/>
        <v>29</v>
      </c>
    </row>
    <row r="680" spans="1:6" x14ac:dyDescent="0.3">
      <c r="A680" t="s">
        <v>9</v>
      </c>
      <c r="B680">
        <v>51600</v>
      </c>
      <c r="C680">
        <v>53884</v>
      </c>
      <c r="D680">
        <f t="shared" si="30"/>
        <v>4.4263565891472866E-2</v>
      </c>
      <c r="E680">
        <f t="shared" si="31"/>
        <v>6</v>
      </c>
      <c r="F680">
        <f t="shared" si="32"/>
        <v>29</v>
      </c>
    </row>
    <row r="681" spans="1:6" x14ac:dyDescent="0.3">
      <c r="A681" t="s">
        <v>10</v>
      </c>
      <c r="B681">
        <v>54050</v>
      </c>
      <c r="C681">
        <v>55950</v>
      </c>
      <c r="D681">
        <f t="shared" si="30"/>
        <v>3.515263644773358E-2</v>
      </c>
      <c r="E681">
        <f t="shared" si="31"/>
        <v>7</v>
      </c>
      <c r="F681">
        <f t="shared" si="32"/>
        <v>29</v>
      </c>
    </row>
    <row r="682" spans="1:6" x14ac:dyDescent="0.3">
      <c r="A682" t="s">
        <v>11</v>
      </c>
      <c r="B682">
        <v>56850</v>
      </c>
      <c r="C682">
        <v>58013</v>
      </c>
      <c r="D682">
        <f t="shared" si="30"/>
        <v>2.0457343887423044E-2</v>
      </c>
      <c r="E682">
        <f t="shared" si="31"/>
        <v>8</v>
      </c>
      <c r="F682">
        <f t="shared" si="32"/>
        <v>29</v>
      </c>
    </row>
    <row r="683" spans="1:6" x14ac:dyDescent="0.3">
      <c r="A683" t="s">
        <v>12</v>
      </c>
      <c r="B683">
        <v>59150</v>
      </c>
      <c r="C683">
        <v>60416</v>
      </c>
      <c r="D683">
        <f t="shared" si="30"/>
        <v>2.1403212172442943E-2</v>
      </c>
      <c r="E683">
        <f t="shared" si="31"/>
        <v>9</v>
      </c>
      <c r="F683">
        <f t="shared" si="32"/>
        <v>29</v>
      </c>
    </row>
    <row r="684" spans="1:6" x14ac:dyDescent="0.3">
      <c r="A684" t="s">
        <v>13</v>
      </c>
      <c r="B684">
        <v>60600</v>
      </c>
      <c r="C684">
        <v>61555</v>
      </c>
      <c r="D684">
        <f t="shared" si="30"/>
        <v>1.575907590759076E-2</v>
      </c>
      <c r="E684">
        <f t="shared" si="31"/>
        <v>10</v>
      </c>
      <c r="F684">
        <f t="shared" si="32"/>
        <v>29</v>
      </c>
    </row>
    <row r="685" spans="1:6" x14ac:dyDescent="0.3">
      <c r="A685" t="s">
        <v>14</v>
      </c>
      <c r="B685">
        <v>60850</v>
      </c>
      <c r="C685">
        <v>62413</v>
      </c>
      <c r="D685">
        <f t="shared" ref="D685:D748" si="33">(C685-B685)/B685</f>
        <v>2.5686113393590795E-2</v>
      </c>
      <c r="E685">
        <f t="shared" si="31"/>
        <v>11</v>
      </c>
      <c r="F685">
        <f t="shared" si="32"/>
        <v>29</v>
      </c>
    </row>
    <row r="686" spans="1:6" x14ac:dyDescent="0.3">
      <c r="A686" t="s">
        <v>15</v>
      </c>
      <c r="B686">
        <v>61850</v>
      </c>
      <c r="C686">
        <v>64273</v>
      </c>
      <c r="D686">
        <f t="shared" si="33"/>
        <v>3.9175424413904605E-2</v>
      </c>
      <c r="E686">
        <f t="shared" si="31"/>
        <v>12</v>
      </c>
      <c r="F686">
        <f t="shared" si="32"/>
        <v>29</v>
      </c>
    </row>
    <row r="687" spans="1:6" x14ac:dyDescent="0.3">
      <c r="A687" t="s">
        <v>16</v>
      </c>
      <c r="B687">
        <v>61950</v>
      </c>
      <c r="C687">
        <v>62405</v>
      </c>
      <c r="D687">
        <f t="shared" si="33"/>
        <v>7.3446327683615821E-3</v>
      </c>
      <c r="E687">
        <f t="shared" si="31"/>
        <v>13</v>
      </c>
      <c r="F687">
        <f t="shared" si="32"/>
        <v>29</v>
      </c>
    </row>
    <row r="688" spans="1:6" x14ac:dyDescent="0.3">
      <c r="A688" t="s">
        <v>17</v>
      </c>
      <c r="B688">
        <v>59500</v>
      </c>
      <c r="C688">
        <v>60091</v>
      </c>
      <c r="D688">
        <f t="shared" si="33"/>
        <v>9.9327731092436981E-3</v>
      </c>
      <c r="E688">
        <f t="shared" si="31"/>
        <v>14</v>
      </c>
      <c r="F688">
        <f t="shared" si="32"/>
        <v>29</v>
      </c>
    </row>
    <row r="689" spans="1:6" x14ac:dyDescent="0.3">
      <c r="A689" t="s">
        <v>18</v>
      </c>
      <c r="B689">
        <v>57400</v>
      </c>
      <c r="C689">
        <v>58392</v>
      </c>
      <c r="D689">
        <f t="shared" si="33"/>
        <v>1.7282229965156794E-2</v>
      </c>
      <c r="E689">
        <f t="shared" si="31"/>
        <v>15</v>
      </c>
      <c r="F689">
        <f t="shared" si="32"/>
        <v>29</v>
      </c>
    </row>
    <row r="690" spans="1:6" x14ac:dyDescent="0.3">
      <c r="A690" t="s">
        <v>19</v>
      </c>
      <c r="B690">
        <v>56150</v>
      </c>
      <c r="C690">
        <v>57455</v>
      </c>
      <c r="D690">
        <f t="shared" si="33"/>
        <v>2.3241317898486196E-2</v>
      </c>
      <c r="E690">
        <f t="shared" ref="E690:E753" si="34">MOD(E689+1,24)</f>
        <v>16</v>
      </c>
      <c r="F690">
        <f t="shared" ref="F690:F753" si="35">IF(E690=0,F689+1,F689)</f>
        <v>29</v>
      </c>
    </row>
    <row r="691" spans="1:6" x14ac:dyDescent="0.3">
      <c r="A691" t="s">
        <v>20</v>
      </c>
      <c r="B691">
        <v>57250</v>
      </c>
      <c r="C691">
        <v>58758</v>
      </c>
      <c r="D691">
        <f t="shared" si="33"/>
        <v>2.6340611353711789E-2</v>
      </c>
      <c r="E691">
        <f t="shared" si="34"/>
        <v>17</v>
      </c>
      <c r="F691">
        <f t="shared" si="35"/>
        <v>29</v>
      </c>
    </row>
    <row r="692" spans="1:6" x14ac:dyDescent="0.3">
      <c r="A692" t="s">
        <v>21</v>
      </c>
      <c r="B692">
        <v>62000</v>
      </c>
      <c r="C692">
        <v>63001</v>
      </c>
      <c r="D692">
        <f t="shared" si="33"/>
        <v>1.614516129032258E-2</v>
      </c>
      <c r="E692">
        <f t="shared" si="34"/>
        <v>18</v>
      </c>
      <c r="F692">
        <f t="shared" si="35"/>
        <v>29</v>
      </c>
    </row>
    <row r="693" spans="1:6" x14ac:dyDescent="0.3">
      <c r="A693" t="s">
        <v>22</v>
      </c>
      <c r="B693">
        <v>64000</v>
      </c>
      <c r="C693">
        <v>63888</v>
      </c>
      <c r="D693">
        <f t="shared" si="33"/>
        <v>-1.75E-3</v>
      </c>
      <c r="E693">
        <f t="shared" si="34"/>
        <v>19</v>
      </c>
      <c r="F693">
        <f t="shared" si="35"/>
        <v>29</v>
      </c>
    </row>
    <row r="694" spans="1:6" x14ac:dyDescent="0.3">
      <c r="A694" t="s">
        <v>23</v>
      </c>
      <c r="B694">
        <v>61600</v>
      </c>
      <c r="C694">
        <v>61151</v>
      </c>
      <c r="D694">
        <f t="shared" si="33"/>
        <v>-7.2889610389610393E-3</v>
      </c>
      <c r="E694">
        <f t="shared" si="34"/>
        <v>20</v>
      </c>
      <c r="F694">
        <f t="shared" si="35"/>
        <v>29</v>
      </c>
    </row>
    <row r="695" spans="1:6" x14ac:dyDescent="0.3">
      <c r="A695" t="s">
        <v>24</v>
      </c>
      <c r="B695">
        <v>58050</v>
      </c>
      <c r="C695">
        <v>58302</v>
      </c>
      <c r="D695">
        <f t="shared" si="33"/>
        <v>4.3410852713178291E-3</v>
      </c>
      <c r="E695">
        <f t="shared" si="34"/>
        <v>21</v>
      </c>
      <c r="F695">
        <f t="shared" si="35"/>
        <v>29</v>
      </c>
    </row>
    <row r="696" spans="1:6" x14ac:dyDescent="0.3">
      <c r="A696" t="s">
        <v>25</v>
      </c>
      <c r="B696">
        <v>56950</v>
      </c>
      <c r="C696">
        <v>58719</v>
      </c>
      <c r="D696">
        <f t="shared" si="33"/>
        <v>3.1062335381913959E-2</v>
      </c>
      <c r="E696">
        <f t="shared" si="34"/>
        <v>22</v>
      </c>
      <c r="F696">
        <f t="shared" si="35"/>
        <v>29</v>
      </c>
    </row>
    <row r="697" spans="1:6" x14ac:dyDescent="0.3">
      <c r="A697" t="s">
        <v>26</v>
      </c>
      <c r="B697">
        <v>60250</v>
      </c>
      <c r="C697">
        <v>60066</v>
      </c>
      <c r="D697">
        <f t="shared" si="33"/>
        <v>-3.053941908713693E-3</v>
      </c>
      <c r="E697">
        <f t="shared" si="34"/>
        <v>23</v>
      </c>
      <c r="F697">
        <f t="shared" si="35"/>
        <v>29</v>
      </c>
    </row>
    <row r="698" spans="1:6" x14ac:dyDescent="0.3">
      <c r="A698" t="s">
        <v>3</v>
      </c>
      <c r="B698">
        <v>58650</v>
      </c>
      <c r="C698">
        <v>57883</v>
      </c>
      <c r="D698">
        <f t="shared" si="33"/>
        <v>-1.3077578857630008E-2</v>
      </c>
      <c r="E698">
        <f t="shared" si="34"/>
        <v>0</v>
      </c>
      <c r="F698">
        <f t="shared" si="35"/>
        <v>30</v>
      </c>
    </row>
    <row r="699" spans="1:6" x14ac:dyDescent="0.3">
      <c r="A699" t="s">
        <v>4</v>
      </c>
      <c r="B699">
        <v>56500</v>
      </c>
      <c r="C699">
        <v>55915</v>
      </c>
      <c r="D699">
        <f t="shared" si="33"/>
        <v>-1.0353982300884955E-2</v>
      </c>
      <c r="E699">
        <f t="shared" si="34"/>
        <v>1</v>
      </c>
      <c r="F699">
        <f t="shared" si="35"/>
        <v>30</v>
      </c>
    </row>
    <row r="700" spans="1:6" x14ac:dyDescent="0.3">
      <c r="A700" t="s">
        <v>5</v>
      </c>
      <c r="B700">
        <v>56000</v>
      </c>
      <c r="C700">
        <v>54558</v>
      </c>
      <c r="D700">
        <f t="shared" si="33"/>
        <v>-2.5749999999999999E-2</v>
      </c>
      <c r="E700">
        <f t="shared" si="34"/>
        <v>2</v>
      </c>
      <c r="F700">
        <f t="shared" si="35"/>
        <v>30</v>
      </c>
    </row>
    <row r="701" spans="1:6" x14ac:dyDescent="0.3">
      <c r="A701" t="s">
        <v>6</v>
      </c>
      <c r="B701">
        <v>53150</v>
      </c>
      <c r="C701">
        <v>51973</v>
      </c>
      <c r="D701">
        <f t="shared" si="33"/>
        <v>-2.2144873000940733E-2</v>
      </c>
      <c r="E701">
        <f t="shared" si="34"/>
        <v>3</v>
      </c>
      <c r="F701">
        <f t="shared" si="35"/>
        <v>30</v>
      </c>
    </row>
    <row r="702" spans="1:6" x14ac:dyDescent="0.3">
      <c r="A702" t="s">
        <v>7</v>
      </c>
      <c r="B702">
        <v>51500</v>
      </c>
      <c r="C702">
        <v>50765</v>
      </c>
      <c r="D702">
        <f t="shared" si="33"/>
        <v>-1.4271844660194174E-2</v>
      </c>
      <c r="E702">
        <f t="shared" si="34"/>
        <v>4</v>
      </c>
      <c r="F702">
        <f t="shared" si="35"/>
        <v>30</v>
      </c>
    </row>
    <row r="703" spans="1:6" x14ac:dyDescent="0.3">
      <c r="A703" t="s">
        <v>8</v>
      </c>
      <c r="B703">
        <v>51250</v>
      </c>
      <c r="C703">
        <v>51007</v>
      </c>
      <c r="D703">
        <f t="shared" si="33"/>
        <v>-4.741463414634146E-3</v>
      </c>
      <c r="E703">
        <f t="shared" si="34"/>
        <v>5</v>
      </c>
      <c r="F703">
        <f t="shared" si="35"/>
        <v>30</v>
      </c>
    </row>
    <row r="704" spans="1:6" x14ac:dyDescent="0.3">
      <c r="A704" t="s">
        <v>9</v>
      </c>
      <c r="B704">
        <v>52200</v>
      </c>
      <c r="C704">
        <v>51986</v>
      </c>
      <c r="D704">
        <f t="shared" si="33"/>
        <v>-4.0996168582375482E-3</v>
      </c>
      <c r="E704">
        <f t="shared" si="34"/>
        <v>6</v>
      </c>
      <c r="F704">
        <f t="shared" si="35"/>
        <v>30</v>
      </c>
    </row>
    <row r="705" spans="1:6" x14ac:dyDescent="0.3">
      <c r="A705" t="s">
        <v>10</v>
      </c>
      <c r="B705">
        <v>53650</v>
      </c>
      <c r="C705">
        <v>53494</v>
      </c>
      <c r="D705">
        <f t="shared" si="33"/>
        <v>-2.9077353215284248E-3</v>
      </c>
      <c r="E705">
        <f t="shared" si="34"/>
        <v>7</v>
      </c>
      <c r="F705">
        <f t="shared" si="35"/>
        <v>30</v>
      </c>
    </row>
    <row r="706" spans="1:6" x14ac:dyDescent="0.3">
      <c r="A706" t="s">
        <v>11</v>
      </c>
      <c r="B706">
        <v>55300</v>
      </c>
      <c r="C706">
        <v>55380</v>
      </c>
      <c r="D706">
        <f t="shared" si="33"/>
        <v>1.4466546112115732E-3</v>
      </c>
      <c r="E706">
        <f t="shared" si="34"/>
        <v>8</v>
      </c>
      <c r="F706">
        <f t="shared" si="35"/>
        <v>30</v>
      </c>
    </row>
    <row r="707" spans="1:6" x14ac:dyDescent="0.3">
      <c r="A707" t="s">
        <v>12</v>
      </c>
      <c r="B707">
        <v>57850</v>
      </c>
      <c r="C707">
        <v>58303</v>
      </c>
      <c r="D707">
        <f t="shared" si="33"/>
        <v>7.8305963699222131E-3</v>
      </c>
      <c r="E707">
        <f t="shared" si="34"/>
        <v>9</v>
      </c>
      <c r="F707">
        <f t="shared" si="35"/>
        <v>30</v>
      </c>
    </row>
    <row r="708" spans="1:6" x14ac:dyDescent="0.3">
      <c r="A708" t="s">
        <v>13</v>
      </c>
      <c r="B708">
        <v>60400</v>
      </c>
      <c r="C708">
        <v>60328</v>
      </c>
      <c r="D708">
        <f t="shared" si="33"/>
        <v>-1.1920529801324503E-3</v>
      </c>
      <c r="E708">
        <f t="shared" si="34"/>
        <v>10</v>
      </c>
      <c r="F708">
        <f t="shared" si="35"/>
        <v>30</v>
      </c>
    </row>
    <row r="709" spans="1:6" x14ac:dyDescent="0.3">
      <c r="A709" t="s">
        <v>14</v>
      </c>
      <c r="B709">
        <v>61750</v>
      </c>
      <c r="C709">
        <v>61705</v>
      </c>
      <c r="D709">
        <f t="shared" si="33"/>
        <v>-7.2874493927125509E-4</v>
      </c>
      <c r="E709">
        <f t="shared" si="34"/>
        <v>11</v>
      </c>
      <c r="F709">
        <f t="shared" si="35"/>
        <v>30</v>
      </c>
    </row>
    <row r="710" spans="1:6" x14ac:dyDescent="0.3">
      <c r="A710" t="s">
        <v>15</v>
      </c>
      <c r="B710">
        <v>63300</v>
      </c>
      <c r="C710">
        <v>63547</v>
      </c>
      <c r="D710">
        <f t="shared" si="33"/>
        <v>3.9020537124802527E-3</v>
      </c>
      <c r="E710">
        <f t="shared" si="34"/>
        <v>12</v>
      </c>
      <c r="F710">
        <f t="shared" si="35"/>
        <v>30</v>
      </c>
    </row>
    <row r="711" spans="1:6" x14ac:dyDescent="0.3">
      <c r="A711" t="s">
        <v>16</v>
      </c>
      <c r="B711">
        <v>62250</v>
      </c>
      <c r="C711">
        <v>60844</v>
      </c>
      <c r="D711">
        <f t="shared" si="33"/>
        <v>-2.2586345381526103E-2</v>
      </c>
      <c r="E711">
        <f t="shared" si="34"/>
        <v>13</v>
      </c>
      <c r="F711">
        <f t="shared" si="35"/>
        <v>30</v>
      </c>
    </row>
    <row r="712" spans="1:6" x14ac:dyDescent="0.3">
      <c r="A712" t="s">
        <v>17</v>
      </c>
      <c r="B712">
        <v>58000</v>
      </c>
      <c r="C712">
        <v>57614</v>
      </c>
      <c r="D712">
        <f t="shared" si="33"/>
        <v>-6.6551724137931031E-3</v>
      </c>
      <c r="E712">
        <f t="shared" si="34"/>
        <v>14</v>
      </c>
      <c r="F712">
        <f t="shared" si="35"/>
        <v>30</v>
      </c>
    </row>
    <row r="713" spans="1:6" x14ac:dyDescent="0.3">
      <c r="A713" t="s">
        <v>18</v>
      </c>
      <c r="B713">
        <v>55250</v>
      </c>
      <c r="C713">
        <v>55771</v>
      </c>
      <c r="D713">
        <f t="shared" si="33"/>
        <v>9.429864253393665E-3</v>
      </c>
      <c r="E713">
        <f t="shared" si="34"/>
        <v>15</v>
      </c>
      <c r="F713">
        <f t="shared" si="35"/>
        <v>30</v>
      </c>
    </row>
    <row r="714" spans="1:6" x14ac:dyDescent="0.3">
      <c r="A714" t="s">
        <v>19</v>
      </c>
      <c r="B714">
        <v>54150</v>
      </c>
      <c r="C714">
        <v>55240</v>
      </c>
      <c r="D714">
        <f t="shared" si="33"/>
        <v>2.0129270544783012E-2</v>
      </c>
      <c r="E714">
        <f t="shared" si="34"/>
        <v>16</v>
      </c>
      <c r="F714">
        <f t="shared" si="35"/>
        <v>30</v>
      </c>
    </row>
    <row r="715" spans="1:6" x14ac:dyDescent="0.3">
      <c r="A715" t="s">
        <v>20</v>
      </c>
      <c r="B715">
        <v>55900</v>
      </c>
      <c r="C715">
        <v>57192</v>
      </c>
      <c r="D715">
        <f t="shared" si="33"/>
        <v>2.3112701252236138E-2</v>
      </c>
      <c r="E715">
        <f t="shared" si="34"/>
        <v>17</v>
      </c>
      <c r="F715">
        <f t="shared" si="35"/>
        <v>30</v>
      </c>
    </row>
    <row r="716" spans="1:6" x14ac:dyDescent="0.3">
      <c r="A716" t="s">
        <v>21</v>
      </c>
      <c r="B716">
        <v>62000</v>
      </c>
      <c r="C716">
        <v>63084</v>
      </c>
      <c r="D716">
        <f t="shared" si="33"/>
        <v>1.7483870967741934E-2</v>
      </c>
      <c r="E716">
        <f t="shared" si="34"/>
        <v>18</v>
      </c>
      <c r="F716">
        <f t="shared" si="35"/>
        <v>30</v>
      </c>
    </row>
    <row r="717" spans="1:6" x14ac:dyDescent="0.3">
      <c r="A717" t="s">
        <v>22</v>
      </c>
      <c r="B717">
        <v>65250</v>
      </c>
      <c r="C717">
        <v>64258</v>
      </c>
      <c r="D717">
        <f t="shared" si="33"/>
        <v>-1.5203065134099617E-2</v>
      </c>
      <c r="E717">
        <f t="shared" si="34"/>
        <v>19</v>
      </c>
      <c r="F717">
        <f t="shared" si="35"/>
        <v>30</v>
      </c>
    </row>
    <row r="718" spans="1:6" x14ac:dyDescent="0.3">
      <c r="A718" t="s">
        <v>23</v>
      </c>
      <c r="B718">
        <v>62850</v>
      </c>
      <c r="C718">
        <v>61126</v>
      </c>
      <c r="D718">
        <f t="shared" si="33"/>
        <v>-2.7430389817024663E-2</v>
      </c>
      <c r="E718">
        <f t="shared" si="34"/>
        <v>20</v>
      </c>
      <c r="F718">
        <f t="shared" si="35"/>
        <v>30</v>
      </c>
    </row>
    <row r="719" spans="1:6" x14ac:dyDescent="0.3">
      <c r="A719" t="s">
        <v>24</v>
      </c>
      <c r="B719">
        <v>59450</v>
      </c>
      <c r="C719">
        <v>58499</v>
      </c>
      <c r="D719">
        <f t="shared" si="33"/>
        <v>-1.5996635828427249E-2</v>
      </c>
      <c r="E719">
        <f t="shared" si="34"/>
        <v>21</v>
      </c>
      <c r="F719">
        <f t="shared" si="35"/>
        <v>30</v>
      </c>
    </row>
    <row r="720" spans="1:6" x14ac:dyDescent="0.3">
      <c r="A720" t="s">
        <v>25</v>
      </c>
      <c r="B720">
        <v>57350</v>
      </c>
      <c r="C720">
        <v>58618</v>
      </c>
      <c r="D720">
        <f t="shared" si="33"/>
        <v>2.210985178727114E-2</v>
      </c>
      <c r="E720">
        <f t="shared" si="34"/>
        <v>22</v>
      </c>
      <c r="F720">
        <f t="shared" si="35"/>
        <v>30</v>
      </c>
    </row>
    <row r="721" spans="1:6" x14ac:dyDescent="0.3">
      <c r="A721" t="s">
        <v>26</v>
      </c>
      <c r="B721">
        <v>60000</v>
      </c>
      <c r="C721">
        <v>59564</v>
      </c>
      <c r="D721">
        <f t="shared" si="33"/>
        <v>-7.2666666666666669E-3</v>
      </c>
      <c r="E721">
        <f t="shared" si="34"/>
        <v>23</v>
      </c>
      <c r="F721">
        <f t="shared" si="35"/>
        <v>30</v>
      </c>
    </row>
    <row r="722" spans="1:6" x14ac:dyDescent="0.3">
      <c r="A722" t="s">
        <v>3</v>
      </c>
      <c r="B722">
        <v>58250</v>
      </c>
      <c r="C722">
        <v>57697</v>
      </c>
      <c r="D722">
        <f t="shared" si="33"/>
        <v>-9.4935622317596571E-3</v>
      </c>
      <c r="E722">
        <f t="shared" si="34"/>
        <v>0</v>
      </c>
      <c r="F722">
        <f t="shared" si="35"/>
        <v>31</v>
      </c>
    </row>
    <row r="723" spans="1:6" x14ac:dyDescent="0.3">
      <c r="A723" t="s">
        <v>4</v>
      </c>
      <c r="B723">
        <v>56150</v>
      </c>
      <c r="C723">
        <v>56000</v>
      </c>
      <c r="D723">
        <f t="shared" si="33"/>
        <v>-2.6714158504007124E-3</v>
      </c>
      <c r="E723">
        <f t="shared" si="34"/>
        <v>1</v>
      </c>
      <c r="F723">
        <f t="shared" si="35"/>
        <v>31</v>
      </c>
    </row>
    <row r="724" spans="1:6" x14ac:dyDescent="0.3">
      <c r="A724" t="s">
        <v>5</v>
      </c>
      <c r="B724">
        <v>55400</v>
      </c>
      <c r="C724">
        <v>55006</v>
      </c>
      <c r="D724">
        <f t="shared" si="33"/>
        <v>-7.111913357400722E-3</v>
      </c>
      <c r="E724">
        <f t="shared" si="34"/>
        <v>2</v>
      </c>
      <c r="F724">
        <f t="shared" si="35"/>
        <v>31</v>
      </c>
    </row>
    <row r="725" spans="1:6" x14ac:dyDescent="0.3">
      <c r="A725" t="s">
        <v>6</v>
      </c>
      <c r="B725">
        <v>53100</v>
      </c>
      <c r="C725">
        <v>52692</v>
      </c>
      <c r="D725">
        <f t="shared" si="33"/>
        <v>-7.6836158192090396E-3</v>
      </c>
      <c r="E725">
        <f t="shared" si="34"/>
        <v>3</v>
      </c>
      <c r="F725">
        <f t="shared" si="35"/>
        <v>31</v>
      </c>
    </row>
    <row r="726" spans="1:6" x14ac:dyDescent="0.3">
      <c r="A726" t="s">
        <v>7</v>
      </c>
      <c r="B726">
        <v>52100</v>
      </c>
      <c r="C726">
        <v>51992</v>
      </c>
      <c r="D726">
        <f t="shared" si="33"/>
        <v>-2.0729366602687139E-3</v>
      </c>
      <c r="E726">
        <f t="shared" si="34"/>
        <v>4</v>
      </c>
      <c r="F726">
        <f t="shared" si="35"/>
        <v>31</v>
      </c>
    </row>
    <row r="727" spans="1:6" x14ac:dyDescent="0.3">
      <c r="A727" t="s">
        <v>8</v>
      </c>
      <c r="B727">
        <v>53750</v>
      </c>
      <c r="C727">
        <v>54725</v>
      </c>
      <c r="D727">
        <f t="shared" si="33"/>
        <v>1.8139534883720929E-2</v>
      </c>
      <c r="E727">
        <f t="shared" si="34"/>
        <v>5</v>
      </c>
      <c r="F727">
        <f t="shared" si="35"/>
        <v>31</v>
      </c>
    </row>
    <row r="728" spans="1:6" x14ac:dyDescent="0.3">
      <c r="A728" t="s">
        <v>9</v>
      </c>
      <c r="B728">
        <v>58450</v>
      </c>
      <c r="C728">
        <v>60066</v>
      </c>
      <c r="D728">
        <f t="shared" si="33"/>
        <v>2.7647562018819506E-2</v>
      </c>
      <c r="E728">
        <f t="shared" si="34"/>
        <v>6</v>
      </c>
      <c r="F728">
        <f t="shared" si="35"/>
        <v>31</v>
      </c>
    </row>
    <row r="729" spans="1:6" x14ac:dyDescent="0.3">
      <c r="A729" t="s">
        <v>10</v>
      </c>
      <c r="B729">
        <v>64850</v>
      </c>
      <c r="C729">
        <v>65709</v>
      </c>
      <c r="D729">
        <f t="shared" si="33"/>
        <v>1.3245952197378567E-2</v>
      </c>
      <c r="E729">
        <f t="shared" si="34"/>
        <v>7</v>
      </c>
      <c r="F729">
        <f t="shared" si="35"/>
        <v>31</v>
      </c>
    </row>
    <row r="730" spans="1:6" x14ac:dyDescent="0.3">
      <c r="A730" t="s">
        <v>11</v>
      </c>
      <c r="B730">
        <v>68150</v>
      </c>
      <c r="C730">
        <v>67981</v>
      </c>
      <c r="D730">
        <f t="shared" si="33"/>
        <v>-2.4798239178283198E-3</v>
      </c>
      <c r="E730">
        <f t="shared" si="34"/>
        <v>8</v>
      </c>
      <c r="F730">
        <f t="shared" si="35"/>
        <v>31</v>
      </c>
    </row>
    <row r="731" spans="1:6" x14ac:dyDescent="0.3">
      <c r="A731" t="s">
        <v>12</v>
      </c>
      <c r="B731">
        <v>68750</v>
      </c>
      <c r="C731">
        <v>68861</v>
      </c>
      <c r="D731">
        <f t="shared" si="33"/>
        <v>1.6145454545454544E-3</v>
      </c>
      <c r="E731">
        <f t="shared" si="34"/>
        <v>9</v>
      </c>
      <c r="F731">
        <f t="shared" si="35"/>
        <v>31</v>
      </c>
    </row>
    <row r="732" spans="1:6" x14ac:dyDescent="0.3">
      <c r="A732" t="s">
        <v>13</v>
      </c>
      <c r="B732">
        <v>68750</v>
      </c>
      <c r="C732">
        <v>68945</v>
      </c>
      <c r="D732">
        <f t="shared" si="33"/>
        <v>2.8363636363636364E-3</v>
      </c>
      <c r="E732">
        <f t="shared" si="34"/>
        <v>10</v>
      </c>
      <c r="F732">
        <f t="shared" si="35"/>
        <v>31</v>
      </c>
    </row>
    <row r="733" spans="1:6" x14ac:dyDescent="0.3">
      <c r="A733" t="s">
        <v>14</v>
      </c>
      <c r="B733">
        <v>68800</v>
      </c>
      <c r="C733">
        <v>69368</v>
      </c>
      <c r="D733">
        <f t="shared" si="33"/>
        <v>8.2558139534883723E-3</v>
      </c>
      <c r="E733">
        <f t="shared" si="34"/>
        <v>11</v>
      </c>
      <c r="F733">
        <f t="shared" si="35"/>
        <v>31</v>
      </c>
    </row>
    <row r="734" spans="1:6" x14ac:dyDescent="0.3">
      <c r="A734" t="s">
        <v>15</v>
      </c>
      <c r="B734">
        <v>69000</v>
      </c>
      <c r="C734">
        <v>70506</v>
      </c>
      <c r="D734">
        <f t="shared" si="33"/>
        <v>2.1826086956521738E-2</v>
      </c>
      <c r="E734">
        <f t="shared" si="34"/>
        <v>12</v>
      </c>
      <c r="F734">
        <f t="shared" si="35"/>
        <v>31</v>
      </c>
    </row>
    <row r="735" spans="1:6" x14ac:dyDescent="0.3">
      <c r="A735" t="s">
        <v>16</v>
      </c>
      <c r="B735">
        <v>68650</v>
      </c>
      <c r="C735">
        <v>69093</v>
      </c>
      <c r="D735">
        <f t="shared" si="33"/>
        <v>6.4530225782957031E-3</v>
      </c>
      <c r="E735">
        <f t="shared" si="34"/>
        <v>13</v>
      </c>
      <c r="F735">
        <f t="shared" si="35"/>
        <v>31</v>
      </c>
    </row>
    <row r="736" spans="1:6" x14ac:dyDescent="0.3">
      <c r="A736" t="s">
        <v>17</v>
      </c>
      <c r="B736">
        <v>65700</v>
      </c>
      <c r="C736">
        <v>67260</v>
      </c>
      <c r="D736">
        <f t="shared" si="33"/>
        <v>2.3744292237442923E-2</v>
      </c>
      <c r="E736">
        <f t="shared" si="34"/>
        <v>14</v>
      </c>
      <c r="F736">
        <f t="shared" si="35"/>
        <v>31</v>
      </c>
    </row>
    <row r="737" spans="1:6" x14ac:dyDescent="0.3">
      <c r="A737" t="s">
        <v>18</v>
      </c>
      <c r="B737">
        <v>64050</v>
      </c>
      <c r="C737">
        <v>65745</v>
      </c>
      <c r="D737">
        <f t="shared" si="33"/>
        <v>2.6463700234192037E-2</v>
      </c>
      <c r="E737">
        <f t="shared" si="34"/>
        <v>15</v>
      </c>
      <c r="F737">
        <f t="shared" si="35"/>
        <v>31</v>
      </c>
    </row>
    <row r="738" spans="1:6" x14ac:dyDescent="0.3">
      <c r="A738" t="s">
        <v>19</v>
      </c>
      <c r="B738">
        <v>63200</v>
      </c>
      <c r="C738">
        <v>64765</v>
      </c>
      <c r="D738">
        <f t="shared" si="33"/>
        <v>2.4762658227848101E-2</v>
      </c>
      <c r="E738">
        <f t="shared" si="34"/>
        <v>16</v>
      </c>
      <c r="F738">
        <f t="shared" si="35"/>
        <v>31</v>
      </c>
    </row>
    <row r="739" spans="1:6" x14ac:dyDescent="0.3">
      <c r="A739" t="s">
        <v>20</v>
      </c>
      <c r="B739">
        <v>63750</v>
      </c>
      <c r="C739">
        <v>65679</v>
      </c>
      <c r="D739">
        <f t="shared" si="33"/>
        <v>3.0258823529411765E-2</v>
      </c>
      <c r="E739">
        <f t="shared" si="34"/>
        <v>17</v>
      </c>
      <c r="F739">
        <f t="shared" si="35"/>
        <v>31</v>
      </c>
    </row>
    <row r="740" spans="1:6" x14ac:dyDescent="0.3">
      <c r="A740" t="s">
        <v>21</v>
      </c>
      <c r="B740">
        <v>68250</v>
      </c>
      <c r="C740">
        <v>69858</v>
      </c>
      <c r="D740">
        <f t="shared" si="33"/>
        <v>2.3560439560439562E-2</v>
      </c>
      <c r="E740">
        <f t="shared" si="34"/>
        <v>18</v>
      </c>
      <c r="F740">
        <f t="shared" si="35"/>
        <v>31</v>
      </c>
    </row>
    <row r="741" spans="1:6" x14ac:dyDescent="0.3">
      <c r="A741" t="s">
        <v>22</v>
      </c>
      <c r="B741">
        <v>70550</v>
      </c>
      <c r="C741">
        <v>70457</v>
      </c>
      <c r="D741">
        <f t="shared" si="33"/>
        <v>-1.3182140326009923E-3</v>
      </c>
      <c r="E741">
        <f t="shared" si="34"/>
        <v>19</v>
      </c>
      <c r="F741">
        <f t="shared" si="35"/>
        <v>31</v>
      </c>
    </row>
    <row r="742" spans="1:6" x14ac:dyDescent="0.3">
      <c r="A742" t="s">
        <v>23</v>
      </c>
      <c r="B742">
        <v>66750</v>
      </c>
      <c r="C742">
        <v>66211</v>
      </c>
      <c r="D742">
        <f t="shared" si="33"/>
        <v>-8.0749063670411993E-3</v>
      </c>
      <c r="E742">
        <f t="shared" si="34"/>
        <v>20</v>
      </c>
      <c r="F742">
        <f t="shared" si="35"/>
        <v>31</v>
      </c>
    </row>
    <row r="743" spans="1:6" x14ac:dyDescent="0.3">
      <c r="A743" t="s">
        <v>24</v>
      </c>
      <c r="B743">
        <v>62050</v>
      </c>
      <c r="C743">
        <v>62587</v>
      </c>
      <c r="D743">
        <f t="shared" si="33"/>
        <v>8.654311039484287E-3</v>
      </c>
      <c r="E743">
        <f t="shared" si="34"/>
        <v>21</v>
      </c>
      <c r="F743">
        <f t="shared" si="35"/>
        <v>31</v>
      </c>
    </row>
    <row r="744" spans="1:6" x14ac:dyDescent="0.3">
      <c r="A744" t="s">
        <v>25</v>
      </c>
      <c r="B744">
        <v>60100</v>
      </c>
      <c r="C744">
        <v>62142</v>
      </c>
      <c r="D744">
        <f t="shared" si="33"/>
        <v>3.3976705490848587E-2</v>
      </c>
      <c r="E744">
        <f t="shared" si="34"/>
        <v>22</v>
      </c>
      <c r="F744">
        <f t="shared" si="35"/>
        <v>31</v>
      </c>
    </row>
    <row r="745" spans="1:6" x14ac:dyDescent="0.3">
      <c r="A745" t="s">
        <v>26</v>
      </c>
      <c r="B745">
        <v>62900</v>
      </c>
      <c r="C745">
        <v>62618</v>
      </c>
      <c r="D745">
        <f t="shared" si="33"/>
        <v>-4.4833068362480129E-3</v>
      </c>
      <c r="E745">
        <f t="shared" si="34"/>
        <v>23</v>
      </c>
      <c r="F745">
        <f t="shared" si="35"/>
        <v>31</v>
      </c>
    </row>
    <row r="746" spans="1:6" x14ac:dyDescent="0.3">
      <c r="A746" t="s">
        <v>3</v>
      </c>
      <c r="B746">
        <v>60550</v>
      </c>
      <c r="C746">
        <v>60181</v>
      </c>
      <c r="D746">
        <f t="shared" si="33"/>
        <v>-6.094137076796036E-3</v>
      </c>
      <c r="E746">
        <f t="shared" si="34"/>
        <v>0</v>
      </c>
      <c r="F746">
        <f t="shared" si="35"/>
        <v>32</v>
      </c>
    </row>
    <row r="747" spans="1:6" x14ac:dyDescent="0.3">
      <c r="A747" t="s">
        <v>4</v>
      </c>
      <c r="B747">
        <v>57950</v>
      </c>
      <c r="C747">
        <v>58053</v>
      </c>
      <c r="D747">
        <f t="shared" si="33"/>
        <v>1.7773943054357204E-3</v>
      </c>
      <c r="E747">
        <f t="shared" si="34"/>
        <v>1</v>
      </c>
      <c r="F747">
        <f t="shared" si="35"/>
        <v>32</v>
      </c>
    </row>
    <row r="748" spans="1:6" x14ac:dyDescent="0.3">
      <c r="A748" t="s">
        <v>5</v>
      </c>
      <c r="B748">
        <v>57500</v>
      </c>
      <c r="C748">
        <v>56815</v>
      </c>
      <c r="D748">
        <f t="shared" si="33"/>
        <v>-1.191304347826087E-2</v>
      </c>
      <c r="E748">
        <f t="shared" si="34"/>
        <v>2</v>
      </c>
      <c r="F748">
        <f t="shared" si="35"/>
        <v>32</v>
      </c>
    </row>
    <row r="749" spans="1:6" x14ac:dyDescent="0.3">
      <c r="A749" t="s">
        <v>6</v>
      </c>
      <c r="B749">
        <v>54750</v>
      </c>
      <c r="C749">
        <v>54343</v>
      </c>
      <c r="D749">
        <f t="shared" ref="D749:D812" si="36">(C749-B749)/B749</f>
        <v>-7.4337899543378992E-3</v>
      </c>
      <c r="E749">
        <f t="shared" si="34"/>
        <v>3</v>
      </c>
      <c r="F749">
        <f t="shared" si="35"/>
        <v>32</v>
      </c>
    </row>
    <row r="750" spans="1:6" x14ac:dyDescent="0.3">
      <c r="A750" t="s">
        <v>7</v>
      </c>
      <c r="B750">
        <v>53600</v>
      </c>
      <c r="C750">
        <v>53141</v>
      </c>
      <c r="D750">
        <f t="shared" si="36"/>
        <v>-8.5634328358208962E-3</v>
      </c>
      <c r="E750">
        <f t="shared" si="34"/>
        <v>4</v>
      </c>
      <c r="F750">
        <f t="shared" si="35"/>
        <v>32</v>
      </c>
    </row>
    <row r="751" spans="1:6" x14ac:dyDescent="0.3">
      <c r="A751" t="s">
        <v>8</v>
      </c>
      <c r="B751">
        <v>55300</v>
      </c>
      <c r="C751">
        <v>55502</v>
      </c>
      <c r="D751">
        <f t="shared" si="36"/>
        <v>3.6528028933092223E-3</v>
      </c>
      <c r="E751">
        <f t="shared" si="34"/>
        <v>5</v>
      </c>
      <c r="F751">
        <f t="shared" si="35"/>
        <v>32</v>
      </c>
    </row>
    <row r="752" spans="1:6" x14ac:dyDescent="0.3">
      <c r="A752" t="s">
        <v>9</v>
      </c>
      <c r="B752">
        <v>60000</v>
      </c>
      <c r="C752">
        <v>60631</v>
      </c>
      <c r="D752">
        <f t="shared" si="36"/>
        <v>1.0516666666666667E-2</v>
      </c>
      <c r="E752">
        <f t="shared" si="34"/>
        <v>6</v>
      </c>
      <c r="F752">
        <f t="shared" si="35"/>
        <v>32</v>
      </c>
    </row>
    <row r="753" spans="1:6" x14ac:dyDescent="0.3">
      <c r="A753" t="s">
        <v>10</v>
      </c>
      <c r="B753">
        <v>66600</v>
      </c>
      <c r="C753">
        <v>65875</v>
      </c>
      <c r="D753">
        <f t="shared" si="36"/>
        <v>-1.0885885885885885E-2</v>
      </c>
      <c r="E753">
        <f t="shared" si="34"/>
        <v>7</v>
      </c>
      <c r="F753">
        <f t="shared" si="35"/>
        <v>32</v>
      </c>
    </row>
    <row r="754" spans="1:6" x14ac:dyDescent="0.3">
      <c r="A754" t="s">
        <v>11</v>
      </c>
      <c r="B754">
        <v>69350</v>
      </c>
      <c r="C754">
        <v>67615</v>
      </c>
      <c r="D754">
        <f t="shared" si="36"/>
        <v>-2.5018024513338139E-2</v>
      </c>
      <c r="E754">
        <f t="shared" ref="E754:E817" si="37">MOD(E753+1,24)</f>
        <v>8</v>
      </c>
      <c r="F754">
        <f t="shared" ref="F754:F817" si="38">IF(E754=0,F753+1,F753)</f>
        <v>32</v>
      </c>
    </row>
    <row r="755" spans="1:6" x14ac:dyDescent="0.3">
      <c r="A755" t="s">
        <v>12</v>
      </c>
      <c r="B755">
        <v>69600</v>
      </c>
      <c r="C755">
        <v>67700</v>
      </c>
      <c r="D755">
        <f t="shared" si="36"/>
        <v>-2.7298850574712645E-2</v>
      </c>
      <c r="E755">
        <f t="shared" si="37"/>
        <v>9</v>
      </c>
      <c r="F755">
        <f t="shared" si="38"/>
        <v>32</v>
      </c>
    </row>
    <row r="756" spans="1:6" x14ac:dyDescent="0.3">
      <c r="A756" t="s">
        <v>13</v>
      </c>
      <c r="B756">
        <v>69450</v>
      </c>
      <c r="C756">
        <v>67209</v>
      </c>
      <c r="D756">
        <f t="shared" si="36"/>
        <v>-3.2267818574514037E-2</v>
      </c>
      <c r="E756">
        <f t="shared" si="37"/>
        <v>10</v>
      </c>
      <c r="F756">
        <f t="shared" si="38"/>
        <v>32</v>
      </c>
    </row>
    <row r="757" spans="1:6" x14ac:dyDescent="0.3">
      <c r="A757" t="s">
        <v>14</v>
      </c>
      <c r="B757">
        <v>69350</v>
      </c>
      <c r="C757">
        <v>67467</v>
      </c>
      <c r="D757">
        <f t="shared" si="36"/>
        <v>-2.7152126892573899E-2</v>
      </c>
      <c r="E757">
        <f t="shared" si="37"/>
        <v>11</v>
      </c>
      <c r="F757">
        <f t="shared" si="38"/>
        <v>32</v>
      </c>
    </row>
    <row r="758" spans="1:6" x14ac:dyDescent="0.3">
      <c r="A758" t="s">
        <v>15</v>
      </c>
      <c r="B758">
        <v>69700</v>
      </c>
      <c r="C758">
        <v>67792</v>
      </c>
      <c r="D758">
        <f t="shared" si="36"/>
        <v>-2.7374461979913917E-2</v>
      </c>
      <c r="E758">
        <f t="shared" si="37"/>
        <v>12</v>
      </c>
      <c r="F758">
        <f t="shared" si="38"/>
        <v>32</v>
      </c>
    </row>
    <row r="759" spans="1:6" x14ac:dyDescent="0.3">
      <c r="A759" t="s">
        <v>16</v>
      </c>
      <c r="B759">
        <v>69200</v>
      </c>
      <c r="C759">
        <v>66255</v>
      </c>
      <c r="D759">
        <f t="shared" si="36"/>
        <v>-4.2557803468208096E-2</v>
      </c>
      <c r="E759">
        <f t="shared" si="37"/>
        <v>13</v>
      </c>
      <c r="F759">
        <f t="shared" si="38"/>
        <v>32</v>
      </c>
    </row>
    <row r="760" spans="1:6" x14ac:dyDescent="0.3">
      <c r="A760" t="s">
        <v>17</v>
      </c>
      <c r="B760">
        <v>66650</v>
      </c>
      <c r="C760">
        <v>64251</v>
      </c>
      <c r="D760">
        <f t="shared" si="36"/>
        <v>-3.5993998499624903E-2</v>
      </c>
      <c r="E760">
        <f t="shared" si="37"/>
        <v>14</v>
      </c>
      <c r="F760">
        <f t="shared" si="38"/>
        <v>32</v>
      </c>
    </row>
    <row r="761" spans="1:6" x14ac:dyDescent="0.3">
      <c r="A761" t="s">
        <v>18</v>
      </c>
      <c r="B761">
        <v>64000</v>
      </c>
      <c r="C761">
        <v>62989</v>
      </c>
      <c r="D761">
        <f t="shared" si="36"/>
        <v>-1.5796874999999998E-2</v>
      </c>
      <c r="E761">
        <f t="shared" si="37"/>
        <v>15</v>
      </c>
      <c r="F761">
        <f t="shared" si="38"/>
        <v>32</v>
      </c>
    </row>
    <row r="762" spans="1:6" x14ac:dyDescent="0.3">
      <c r="A762" t="s">
        <v>19</v>
      </c>
      <c r="B762">
        <v>62400</v>
      </c>
      <c r="C762">
        <v>61099</v>
      </c>
      <c r="D762">
        <f t="shared" si="36"/>
        <v>-2.0849358974358974E-2</v>
      </c>
      <c r="E762">
        <f t="shared" si="37"/>
        <v>16</v>
      </c>
      <c r="F762">
        <f t="shared" si="38"/>
        <v>32</v>
      </c>
    </row>
    <row r="763" spans="1:6" x14ac:dyDescent="0.3">
      <c r="A763" t="s">
        <v>20</v>
      </c>
      <c r="B763">
        <v>62600</v>
      </c>
      <c r="C763">
        <v>61386</v>
      </c>
      <c r="D763">
        <f t="shared" si="36"/>
        <v>-1.9392971246006391E-2</v>
      </c>
      <c r="E763">
        <f t="shared" si="37"/>
        <v>17</v>
      </c>
      <c r="F763">
        <f t="shared" si="38"/>
        <v>32</v>
      </c>
    </row>
    <row r="764" spans="1:6" x14ac:dyDescent="0.3">
      <c r="A764" t="s">
        <v>21</v>
      </c>
      <c r="B764">
        <v>66450</v>
      </c>
      <c r="C764">
        <v>65829</v>
      </c>
      <c r="D764">
        <f t="shared" si="36"/>
        <v>-9.3453724604966142E-3</v>
      </c>
      <c r="E764">
        <f t="shared" si="37"/>
        <v>18</v>
      </c>
      <c r="F764">
        <f t="shared" si="38"/>
        <v>32</v>
      </c>
    </row>
    <row r="765" spans="1:6" x14ac:dyDescent="0.3">
      <c r="A765" t="s">
        <v>22</v>
      </c>
      <c r="B765">
        <v>68500</v>
      </c>
      <c r="C765">
        <v>66774</v>
      </c>
      <c r="D765">
        <f t="shared" si="36"/>
        <v>-2.5197080291970802E-2</v>
      </c>
      <c r="E765">
        <f t="shared" si="37"/>
        <v>19</v>
      </c>
      <c r="F765">
        <f t="shared" si="38"/>
        <v>32</v>
      </c>
    </row>
    <row r="766" spans="1:6" x14ac:dyDescent="0.3">
      <c r="A766" t="s">
        <v>23</v>
      </c>
      <c r="B766">
        <v>64350</v>
      </c>
      <c r="C766">
        <v>62835</v>
      </c>
      <c r="D766">
        <f t="shared" si="36"/>
        <v>-2.3543123543123542E-2</v>
      </c>
      <c r="E766">
        <f t="shared" si="37"/>
        <v>20</v>
      </c>
      <c r="F766">
        <f t="shared" si="38"/>
        <v>32</v>
      </c>
    </row>
    <row r="767" spans="1:6" x14ac:dyDescent="0.3">
      <c r="A767" t="s">
        <v>24</v>
      </c>
      <c r="B767">
        <v>59850</v>
      </c>
      <c r="C767">
        <v>59336</v>
      </c>
      <c r="D767">
        <f t="shared" si="36"/>
        <v>-8.5881370091896413E-3</v>
      </c>
      <c r="E767">
        <f t="shared" si="37"/>
        <v>21</v>
      </c>
      <c r="F767">
        <f t="shared" si="38"/>
        <v>32</v>
      </c>
    </row>
    <row r="768" spans="1:6" x14ac:dyDescent="0.3">
      <c r="A768" t="s">
        <v>25</v>
      </c>
      <c r="B768">
        <v>57650</v>
      </c>
      <c r="C768">
        <v>58825</v>
      </c>
      <c r="D768">
        <f t="shared" si="36"/>
        <v>2.0381613183000868E-2</v>
      </c>
      <c r="E768">
        <f t="shared" si="37"/>
        <v>22</v>
      </c>
      <c r="F768">
        <f t="shared" si="38"/>
        <v>32</v>
      </c>
    </row>
    <row r="769" spans="1:6" x14ac:dyDescent="0.3">
      <c r="A769" t="s">
        <v>26</v>
      </c>
      <c r="B769">
        <v>60300</v>
      </c>
      <c r="C769">
        <v>59579</v>
      </c>
      <c r="D769">
        <f t="shared" si="36"/>
        <v>-1.1956882255389718E-2</v>
      </c>
      <c r="E769">
        <f t="shared" si="37"/>
        <v>23</v>
      </c>
      <c r="F769">
        <f t="shared" si="38"/>
        <v>32</v>
      </c>
    </row>
    <row r="770" spans="1:6" x14ac:dyDescent="0.3">
      <c r="A770" t="s">
        <v>3</v>
      </c>
      <c r="B770">
        <v>57450</v>
      </c>
      <c r="C770">
        <v>57293</v>
      </c>
      <c r="D770">
        <f t="shared" si="36"/>
        <v>-2.732811140121845E-3</v>
      </c>
      <c r="E770">
        <f t="shared" si="37"/>
        <v>0</v>
      </c>
      <c r="F770">
        <f t="shared" si="38"/>
        <v>33</v>
      </c>
    </row>
    <row r="771" spans="1:6" x14ac:dyDescent="0.3">
      <c r="A771" t="s">
        <v>4</v>
      </c>
      <c r="B771">
        <v>55000</v>
      </c>
      <c r="C771">
        <v>55567</v>
      </c>
      <c r="D771">
        <f t="shared" si="36"/>
        <v>1.0309090909090908E-2</v>
      </c>
      <c r="E771">
        <f t="shared" si="37"/>
        <v>1</v>
      </c>
      <c r="F771">
        <f t="shared" si="38"/>
        <v>33</v>
      </c>
    </row>
    <row r="772" spans="1:6" x14ac:dyDescent="0.3">
      <c r="A772" t="s">
        <v>5</v>
      </c>
      <c r="B772">
        <v>54100</v>
      </c>
      <c r="C772">
        <v>54400</v>
      </c>
      <c r="D772">
        <f t="shared" si="36"/>
        <v>5.5452865064695009E-3</v>
      </c>
      <c r="E772">
        <f t="shared" si="37"/>
        <v>2</v>
      </c>
      <c r="F772">
        <f t="shared" si="38"/>
        <v>33</v>
      </c>
    </row>
    <row r="773" spans="1:6" x14ac:dyDescent="0.3">
      <c r="A773" t="s">
        <v>6</v>
      </c>
      <c r="B773">
        <v>51400</v>
      </c>
      <c r="C773">
        <v>52041</v>
      </c>
      <c r="D773">
        <f t="shared" si="36"/>
        <v>1.2470817120622568E-2</v>
      </c>
      <c r="E773">
        <f t="shared" si="37"/>
        <v>3</v>
      </c>
      <c r="F773">
        <f t="shared" si="38"/>
        <v>33</v>
      </c>
    </row>
    <row r="774" spans="1:6" x14ac:dyDescent="0.3">
      <c r="A774" t="s">
        <v>7</v>
      </c>
      <c r="B774">
        <v>50050</v>
      </c>
      <c r="C774">
        <v>51130</v>
      </c>
      <c r="D774">
        <f t="shared" si="36"/>
        <v>2.1578421578421578E-2</v>
      </c>
      <c r="E774">
        <f t="shared" si="37"/>
        <v>4</v>
      </c>
      <c r="F774">
        <f t="shared" si="38"/>
        <v>33</v>
      </c>
    </row>
    <row r="775" spans="1:6" x14ac:dyDescent="0.3">
      <c r="A775" t="s">
        <v>8</v>
      </c>
      <c r="B775">
        <v>51200</v>
      </c>
      <c r="C775">
        <v>53437</v>
      </c>
      <c r="D775">
        <f t="shared" si="36"/>
        <v>4.3691406250000002E-2</v>
      </c>
      <c r="E775">
        <f t="shared" si="37"/>
        <v>5</v>
      </c>
      <c r="F775">
        <f t="shared" si="38"/>
        <v>33</v>
      </c>
    </row>
    <row r="776" spans="1:6" x14ac:dyDescent="0.3">
      <c r="A776" t="s">
        <v>9</v>
      </c>
      <c r="B776">
        <v>55450</v>
      </c>
      <c r="C776">
        <v>58170</v>
      </c>
      <c r="D776">
        <f t="shared" si="36"/>
        <v>4.9053201082055908E-2</v>
      </c>
      <c r="E776">
        <f t="shared" si="37"/>
        <v>6</v>
      </c>
      <c r="F776">
        <f t="shared" si="38"/>
        <v>33</v>
      </c>
    </row>
    <row r="777" spans="1:6" x14ac:dyDescent="0.3">
      <c r="A777" t="s">
        <v>10</v>
      </c>
      <c r="B777">
        <v>61250</v>
      </c>
      <c r="C777">
        <v>62960</v>
      </c>
      <c r="D777">
        <f t="shared" si="36"/>
        <v>2.7918367346938776E-2</v>
      </c>
      <c r="E777">
        <f t="shared" si="37"/>
        <v>7</v>
      </c>
      <c r="F777">
        <f t="shared" si="38"/>
        <v>33</v>
      </c>
    </row>
    <row r="778" spans="1:6" x14ac:dyDescent="0.3">
      <c r="A778" t="s">
        <v>11</v>
      </c>
      <c r="B778">
        <v>64200</v>
      </c>
      <c r="C778">
        <v>65260</v>
      </c>
      <c r="D778">
        <f t="shared" si="36"/>
        <v>1.6510903426791276E-2</v>
      </c>
      <c r="E778">
        <f t="shared" si="37"/>
        <v>8</v>
      </c>
      <c r="F778">
        <f t="shared" si="38"/>
        <v>33</v>
      </c>
    </row>
    <row r="779" spans="1:6" x14ac:dyDescent="0.3">
      <c r="A779" t="s">
        <v>12</v>
      </c>
      <c r="B779">
        <v>64800</v>
      </c>
      <c r="C779">
        <v>65538</v>
      </c>
      <c r="D779">
        <f t="shared" si="36"/>
        <v>1.1388888888888889E-2</v>
      </c>
      <c r="E779">
        <f t="shared" si="37"/>
        <v>9</v>
      </c>
      <c r="F779">
        <f t="shared" si="38"/>
        <v>33</v>
      </c>
    </row>
    <row r="780" spans="1:6" x14ac:dyDescent="0.3">
      <c r="A780" t="s">
        <v>13</v>
      </c>
      <c r="B780">
        <v>65050</v>
      </c>
      <c r="C780">
        <v>65950</v>
      </c>
      <c r="D780">
        <f t="shared" si="36"/>
        <v>1.3835511145272867E-2</v>
      </c>
      <c r="E780">
        <f t="shared" si="37"/>
        <v>10</v>
      </c>
      <c r="F780">
        <f t="shared" si="38"/>
        <v>33</v>
      </c>
    </row>
    <row r="781" spans="1:6" x14ac:dyDescent="0.3">
      <c r="A781" t="s">
        <v>14</v>
      </c>
      <c r="B781">
        <v>65100</v>
      </c>
      <c r="C781">
        <v>66421</v>
      </c>
      <c r="D781">
        <f t="shared" si="36"/>
        <v>2.0291858678955454E-2</v>
      </c>
      <c r="E781">
        <f t="shared" si="37"/>
        <v>11</v>
      </c>
      <c r="F781">
        <f t="shared" si="38"/>
        <v>33</v>
      </c>
    </row>
    <row r="782" spans="1:6" x14ac:dyDescent="0.3">
      <c r="A782" t="s">
        <v>15</v>
      </c>
      <c r="B782">
        <v>65900</v>
      </c>
      <c r="C782">
        <v>67129</v>
      </c>
      <c r="D782">
        <f t="shared" si="36"/>
        <v>1.8649468892261E-2</v>
      </c>
      <c r="E782">
        <f t="shared" si="37"/>
        <v>12</v>
      </c>
      <c r="F782">
        <f t="shared" si="38"/>
        <v>33</v>
      </c>
    </row>
    <row r="783" spans="1:6" x14ac:dyDescent="0.3">
      <c r="A783" t="s">
        <v>16</v>
      </c>
      <c r="B783">
        <v>65550</v>
      </c>
      <c r="C783">
        <v>65549</v>
      </c>
      <c r="D783">
        <f t="shared" si="36"/>
        <v>-1.5255530129672007E-5</v>
      </c>
      <c r="E783">
        <f t="shared" si="37"/>
        <v>13</v>
      </c>
      <c r="F783">
        <f t="shared" si="38"/>
        <v>33</v>
      </c>
    </row>
    <row r="784" spans="1:6" x14ac:dyDescent="0.3">
      <c r="A784" t="s">
        <v>17</v>
      </c>
      <c r="B784">
        <v>63100</v>
      </c>
      <c r="C784">
        <v>63616</v>
      </c>
      <c r="D784">
        <f t="shared" si="36"/>
        <v>8.1774960380348646E-3</v>
      </c>
      <c r="E784">
        <f t="shared" si="37"/>
        <v>14</v>
      </c>
      <c r="F784">
        <f t="shared" si="38"/>
        <v>33</v>
      </c>
    </row>
    <row r="785" spans="1:6" x14ac:dyDescent="0.3">
      <c r="A785" t="s">
        <v>18</v>
      </c>
      <c r="B785">
        <v>61450</v>
      </c>
      <c r="C785">
        <v>61877</v>
      </c>
      <c r="D785">
        <f t="shared" si="36"/>
        <v>6.9487388120423104E-3</v>
      </c>
      <c r="E785">
        <f t="shared" si="37"/>
        <v>15</v>
      </c>
      <c r="F785">
        <f t="shared" si="38"/>
        <v>33</v>
      </c>
    </row>
    <row r="786" spans="1:6" x14ac:dyDescent="0.3">
      <c r="A786" t="s">
        <v>19</v>
      </c>
      <c r="B786">
        <v>60700</v>
      </c>
      <c r="C786">
        <v>60840</v>
      </c>
      <c r="D786">
        <f t="shared" si="36"/>
        <v>2.3064250411861617E-3</v>
      </c>
      <c r="E786">
        <f t="shared" si="37"/>
        <v>16</v>
      </c>
      <c r="F786">
        <f t="shared" si="38"/>
        <v>33</v>
      </c>
    </row>
    <row r="787" spans="1:6" x14ac:dyDescent="0.3">
      <c r="A787" t="s">
        <v>20</v>
      </c>
      <c r="B787">
        <v>61650</v>
      </c>
      <c r="C787">
        <v>61711</v>
      </c>
      <c r="D787">
        <f t="shared" si="36"/>
        <v>9.8945660989456616E-4</v>
      </c>
      <c r="E787">
        <f t="shared" si="37"/>
        <v>17</v>
      </c>
      <c r="F787">
        <f t="shared" si="38"/>
        <v>33</v>
      </c>
    </row>
    <row r="788" spans="1:6" x14ac:dyDescent="0.3">
      <c r="A788" t="s">
        <v>21</v>
      </c>
      <c r="B788">
        <v>66400</v>
      </c>
      <c r="C788">
        <v>66571</v>
      </c>
      <c r="D788">
        <f t="shared" si="36"/>
        <v>2.5753012048192773E-3</v>
      </c>
      <c r="E788">
        <f t="shared" si="37"/>
        <v>18</v>
      </c>
      <c r="F788">
        <f t="shared" si="38"/>
        <v>33</v>
      </c>
    </row>
    <row r="789" spans="1:6" x14ac:dyDescent="0.3">
      <c r="A789" t="s">
        <v>22</v>
      </c>
      <c r="B789">
        <v>68350</v>
      </c>
      <c r="C789">
        <v>68088</v>
      </c>
      <c r="D789">
        <f t="shared" si="36"/>
        <v>-3.8332114118507679E-3</v>
      </c>
      <c r="E789">
        <f t="shared" si="37"/>
        <v>19</v>
      </c>
      <c r="F789">
        <f t="shared" si="38"/>
        <v>33</v>
      </c>
    </row>
    <row r="790" spans="1:6" x14ac:dyDescent="0.3">
      <c r="A790" t="s">
        <v>23</v>
      </c>
      <c r="B790">
        <v>64550</v>
      </c>
      <c r="C790">
        <v>64257</v>
      </c>
      <c r="D790">
        <f t="shared" si="36"/>
        <v>-4.5391169635941135E-3</v>
      </c>
      <c r="E790">
        <f t="shared" si="37"/>
        <v>20</v>
      </c>
      <c r="F790">
        <f t="shared" si="38"/>
        <v>33</v>
      </c>
    </row>
    <row r="791" spans="1:6" x14ac:dyDescent="0.3">
      <c r="A791" t="s">
        <v>24</v>
      </c>
      <c r="B791">
        <v>60200</v>
      </c>
      <c r="C791">
        <v>60773</v>
      </c>
      <c r="D791">
        <f t="shared" si="36"/>
        <v>9.5182724252491687E-3</v>
      </c>
      <c r="E791">
        <f t="shared" si="37"/>
        <v>21</v>
      </c>
      <c r="F791">
        <f t="shared" si="38"/>
        <v>33</v>
      </c>
    </row>
    <row r="792" spans="1:6" x14ac:dyDescent="0.3">
      <c r="A792" t="s">
        <v>25</v>
      </c>
      <c r="B792">
        <v>58200</v>
      </c>
      <c r="C792">
        <v>60815</v>
      </c>
      <c r="D792">
        <f t="shared" si="36"/>
        <v>4.493127147766323E-2</v>
      </c>
      <c r="E792">
        <f t="shared" si="37"/>
        <v>22</v>
      </c>
      <c r="F792">
        <f t="shared" si="38"/>
        <v>33</v>
      </c>
    </row>
    <row r="793" spans="1:6" x14ac:dyDescent="0.3">
      <c r="A793" t="s">
        <v>26</v>
      </c>
      <c r="B793">
        <v>60850</v>
      </c>
      <c r="C793">
        <v>61893</v>
      </c>
      <c r="D793">
        <f t="shared" si="36"/>
        <v>1.71405094494659E-2</v>
      </c>
      <c r="E793">
        <f t="shared" si="37"/>
        <v>23</v>
      </c>
      <c r="F793">
        <f t="shared" si="38"/>
        <v>33</v>
      </c>
    </row>
    <row r="794" spans="1:6" x14ac:dyDescent="0.3">
      <c r="A794" t="s">
        <v>3</v>
      </c>
      <c r="B794">
        <v>59150</v>
      </c>
      <c r="C794">
        <v>60068</v>
      </c>
      <c r="D794">
        <f t="shared" si="36"/>
        <v>1.5519864750633982E-2</v>
      </c>
      <c r="E794">
        <f t="shared" si="37"/>
        <v>0</v>
      </c>
      <c r="F794">
        <f t="shared" si="38"/>
        <v>34</v>
      </c>
    </row>
    <row r="795" spans="1:6" x14ac:dyDescent="0.3">
      <c r="A795" t="s">
        <v>4</v>
      </c>
      <c r="B795">
        <v>57150</v>
      </c>
      <c r="C795">
        <v>58225</v>
      </c>
      <c r="D795">
        <f t="shared" si="36"/>
        <v>1.8810148731408575E-2</v>
      </c>
      <c r="E795">
        <f t="shared" si="37"/>
        <v>1</v>
      </c>
      <c r="F795">
        <f t="shared" si="38"/>
        <v>34</v>
      </c>
    </row>
    <row r="796" spans="1:6" x14ac:dyDescent="0.3">
      <c r="A796" t="s">
        <v>5</v>
      </c>
      <c r="B796">
        <v>56500</v>
      </c>
      <c r="C796">
        <v>57304</v>
      </c>
      <c r="D796">
        <f t="shared" si="36"/>
        <v>1.4230088495575222E-2</v>
      </c>
      <c r="E796">
        <f t="shared" si="37"/>
        <v>2</v>
      </c>
      <c r="F796">
        <f t="shared" si="38"/>
        <v>34</v>
      </c>
    </row>
    <row r="797" spans="1:6" x14ac:dyDescent="0.3">
      <c r="A797" t="s">
        <v>6</v>
      </c>
      <c r="B797">
        <v>53800</v>
      </c>
      <c r="C797">
        <v>55141</v>
      </c>
      <c r="D797">
        <f t="shared" si="36"/>
        <v>2.4925650557620818E-2</v>
      </c>
      <c r="E797">
        <f t="shared" si="37"/>
        <v>3</v>
      </c>
      <c r="F797">
        <f t="shared" si="38"/>
        <v>34</v>
      </c>
    </row>
    <row r="798" spans="1:6" x14ac:dyDescent="0.3">
      <c r="A798" t="s">
        <v>7</v>
      </c>
      <c r="B798">
        <v>52650</v>
      </c>
      <c r="C798">
        <v>54351</v>
      </c>
      <c r="D798">
        <f t="shared" si="36"/>
        <v>3.2307692307692308E-2</v>
      </c>
      <c r="E798">
        <f t="shared" si="37"/>
        <v>4</v>
      </c>
      <c r="F798">
        <f t="shared" si="38"/>
        <v>34</v>
      </c>
    </row>
    <row r="799" spans="1:6" x14ac:dyDescent="0.3">
      <c r="A799" t="s">
        <v>8</v>
      </c>
      <c r="B799">
        <v>54150</v>
      </c>
      <c r="C799">
        <v>56834</v>
      </c>
      <c r="D799">
        <f t="shared" si="36"/>
        <v>4.9566020313942749E-2</v>
      </c>
      <c r="E799">
        <f t="shared" si="37"/>
        <v>5</v>
      </c>
      <c r="F799">
        <f t="shared" si="38"/>
        <v>34</v>
      </c>
    </row>
    <row r="800" spans="1:6" x14ac:dyDescent="0.3">
      <c r="A800" t="s">
        <v>9</v>
      </c>
      <c r="B800">
        <v>59000</v>
      </c>
      <c r="C800">
        <v>62399</v>
      </c>
      <c r="D800">
        <f t="shared" si="36"/>
        <v>5.761016949152542E-2</v>
      </c>
      <c r="E800">
        <f t="shared" si="37"/>
        <v>6</v>
      </c>
      <c r="F800">
        <f t="shared" si="38"/>
        <v>34</v>
      </c>
    </row>
    <row r="801" spans="1:6" x14ac:dyDescent="0.3">
      <c r="A801" t="s">
        <v>10</v>
      </c>
      <c r="B801">
        <v>65900</v>
      </c>
      <c r="C801">
        <v>68135</v>
      </c>
      <c r="D801">
        <f t="shared" si="36"/>
        <v>3.3915022761760241E-2</v>
      </c>
      <c r="E801">
        <f t="shared" si="37"/>
        <v>7</v>
      </c>
      <c r="F801">
        <f t="shared" si="38"/>
        <v>34</v>
      </c>
    </row>
    <row r="802" spans="1:6" x14ac:dyDescent="0.3">
      <c r="A802" t="s">
        <v>11</v>
      </c>
      <c r="B802">
        <v>68900</v>
      </c>
      <c r="C802">
        <v>69806</v>
      </c>
      <c r="D802">
        <f t="shared" si="36"/>
        <v>1.3149492017416546E-2</v>
      </c>
      <c r="E802">
        <f t="shared" si="37"/>
        <v>8</v>
      </c>
      <c r="F802">
        <f t="shared" si="38"/>
        <v>34</v>
      </c>
    </row>
    <row r="803" spans="1:6" x14ac:dyDescent="0.3">
      <c r="A803" t="s">
        <v>12</v>
      </c>
      <c r="B803">
        <v>69050</v>
      </c>
      <c r="C803">
        <v>70170</v>
      </c>
      <c r="D803">
        <f t="shared" si="36"/>
        <v>1.6220130340333091E-2</v>
      </c>
      <c r="E803">
        <f t="shared" si="37"/>
        <v>9</v>
      </c>
      <c r="F803">
        <f t="shared" si="38"/>
        <v>34</v>
      </c>
    </row>
    <row r="804" spans="1:6" x14ac:dyDescent="0.3">
      <c r="A804" t="s">
        <v>13</v>
      </c>
      <c r="B804">
        <v>68550</v>
      </c>
      <c r="C804">
        <v>69344</v>
      </c>
      <c r="D804">
        <f t="shared" si="36"/>
        <v>1.1582786287381474E-2</v>
      </c>
      <c r="E804">
        <f t="shared" si="37"/>
        <v>10</v>
      </c>
      <c r="F804">
        <f t="shared" si="38"/>
        <v>34</v>
      </c>
    </row>
    <row r="805" spans="1:6" x14ac:dyDescent="0.3">
      <c r="A805" t="s">
        <v>14</v>
      </c>
      <c r="B805">
        <v>68100</v>
      </c>
      <c r="C805">
        <v>68987</v>
      </c>
      <c r="D805">
        <f t="shared" si="36"/>
        <v>1.302496328928047E-2</v>
      </c>
      <c r="E805">
        <f t="shared" si="37"/>
        <v>11</v>
      </c>
      <c r="F805">
        <f t="shared" si="38"/>
        <v>34</v>
      </c>
    </row>
    <row r="806" spans="1:6" x14ac:dyDescent="0.3">
      <c r="A806" t="s">
        <v>15</v>
      </c>
      <c r="B806">
        <v>68200</v>
      </c>
      <c r="C806">
        <v>69227</v>
      </c>
      <c r="D806">
        <f t="shared" si="36"/>
        <v>1.5058651026392962E-2</v>
      </c>
      <c r="E806">
        <f t="shared" si="37"/>
        <v>12</v>
      </c>
      <c r="F806">
        <f t="shared" si="38"/>
        <v>34</v>
      </c>
    </row>
    <row r="807" spans="1:6" x14ac:dyDescent="0.3">
      <c r="A807" t="s">
        <v>16</v>
      </c>
      <c r="B807">
        <v>67450</v>
      </c>
      <c r="C807">
        <v>67222</v>
      </c>
      <c r="D807">
        <f t="shared" si="36"/>
        <v>-3.3802816901408453E-3</v>
      </c>
      <c r="E807">
        <f t="shared" si="37"/>
        <v>13</v>
      </c>
      <c r="F807">
        <f t="shared" si="38"/>
        <v>34</v>
      </c>
    </row>
    <row r="808" spans="1:6" x14ac:dyDescent="0.3">
      <c r="A808" t="s">
        <v>17</v>
      </c>
      <c r="B808">
        <v>65450</v>
      </c>
      <c r="C808">
        <v>64533</v>
      </c>
      <c r="D808">
        <f t="shared" si="36"/>
        <v>-1.4010695187165776E-2</v>
      </c>
      <c r="E808">
        <f t="shared" si="37"/>
        <v>14</v>
      </c>
      <c r="F808">
        <f t="shared" si="38"/>
        <v>34</v>
      </c>
    </row>
    <row r="809" spans="1:6" x14ac:dyDescent="0.3">
      <c r="A809" t="s">
        <v>18</v>
      </c>
      <c r="B809">
        <v>62950</v>
      </c>
      <c r="C809">
        <v>62407</v>
      </c>
      <c r="D809">
        <f t="shared" si="36"/>
        <v>-8.6258935663224776E-3</v>
      </c>
      <c r="E809">
        <f t="shared" si="37"/>
        <v>15</v>
      </c>
      <c r="F809">
        <f t="shared" si="38"/>
        <v>34</v>
      </c>
    </row>
    <row r="810" spans="1:6" x14ac:dyDescent="0.3">
      <c r="A810" t="s">
        <v>19</v>
      </c>
      <c r="B810">
        <v>61800</v>
      </c>
      <c r="C810">
        <v>61592</v>
      </c>
      <c r="D810">
        <f t="shared" si="36"/>
        <v>-3.365695792880259E-3</v>
      </c>
      <c r="E810">
        <f t="shared" si="37"/>
        <v>16</v>
      </c>
      <c r="F810">
        <f t="shared" si="38"/>
        <v>34</v>
      </c>
    </row>
    <row r="811" spans="1:6" x14ac:dyDescent="0.3">
      <c r="A811" t="s">
        <v>20</v>
      </c>
      <c r="B811">
        <v>62300</v>
      </c>
      <c r="C811">
        <v>62570</v>
      </c>
      <c r="D811">
        <f t="shared" si="36"/>
        <v>4.3338683788121989E-3</v>
      </c>
      <c r="E811">
        <f t="shared" si="37"/>
        <v>17</v>
      </c>
      <c r="F811">
        <f t="shared" si="38"/>
        <v>34</v>
      </c>
    </row>
    <row r="812" spans="1:6" x14ac:dyDescent="0.3">
      <c r="A812" t="s">
        <v>21</v>
      </c>
      <c r="B812">
        <v>67100</v>
      </c>
      <c r="C812">
        <v>67002</v>
      </c>
      <c r="D812">
        <f t="shared" si="36"/>
        <v>-1.4605067064083458E-3</v>
      </c>
      <c r="E812">
        <f t="shared" si="37"/>
        <v>18</v>
      </c>
      <c r="F812">
        <f t="shared" si="38"/>
        <v>34</v>
      </c>
    </row>
    <row r="813" spans="1:6" x14ac:dyDescent="0.3">
      <c r="A813" t="s">
        <v>22</v>
      </c>
      <c r="B813">
        <v>69350</v>
      </c>
      <c r="C813">
        <v>67946</v>
      </c>
      <c r="D813">
        <f t="shared" ref="D813:D876" si="39">(C813-B813)/B813</f>
        <v>-2.0245133381398703E-2</v>
      </c>
      <c r="E813">
        <f t="shared" si="37"/>
        <v>19</v>
      </c>
      <c r="F813">
        <f t="shared" si="38"/>
        <v>34</v>
      </c>
    </row>
    <row r="814" spans="1:6" x14ac:dyDescent="0.3">
      <c r="A814" t="s">
        <v>23</v>
      </c>
      <c r="B814">
        <v>65300</v>
      </c>
      <c r="C814">
        <v>63750</v>
      </c>
      <c r="D814">
        <f t="shared" si="39"/>
        <v>-2.3736600306278714E-2</v>
      </c>
      <c r="E814">
        <f t="shared" si="37"/>
        <v>20</v>
      </c>
      <c r="F814">
        <f t="shared" si="38"/>
        <v>34</v>
      </c>
    </row>
    <row r="815" spans="1:6" x14ac:dyDescent="0.3">
      <c r="A815" t="s">
        <v>24</v>
      </c>
      <c r="B815">
        <v>60950</v>
      </c>
      <c r="C815">
        <v>60109</v>
      </c>
      <c r="D815">
        <f t="shared" si="39"/>
        <v>-1.379819524200164E-2</v>
      </c>
      <c r="E815">
        <f t="shared" si="37"/>
        <v>21</v>
      </c>
      <c r="F815">
        <f t="shared" si="38"/>
        <v>34</v>
      </c>
    </row>
    <row r="816" spans="1:6" x14ac:dyDescent="0.3">
      <c r="A816" t="s">
        <v>25</v>
      </c>
      <c r="B816">
        <v>58550</v>
      </c>
      <c r="C816">
        <v>59881</v>
      </c>
      <c r="D816">
        <f t="shared" si="39"/>
        <v>2.2732707087959009E-2</v>
      </c>
      <c r="E816">
        <f t="shared" si="37"/>
        <v>22</v>
      </c>
      <c r="F816">
        <f t="shared" si="38"/>
        <v>34</v>
      </c>
    </row>
    <row r="817" spans="1:6" x14ac:dyDescent="0.3">
      <c r="A817" t="s">
        <v>26</v>
      </c>
      <c r="B817">
        <v>61400</v>
      </c>
      <c r="C817">
        <v>60841</v>
      </c>
      <c r="D817">
        <f t="shared" si="39"/>
        <v>-9.1042345276872959E-3</v>
      </c>
      <c r="E817">
        <f t="shared" si="37"/>
        <v>23</v>
      </c>
      <c r="F817">
        <f t="shared" si="38"/>
        <v>34</v>
      </c>
    </row>
    <row r="818" spans="1:6" x14ac:dyDescent="0.3">
      <c r="A818" t="s">
        <v>3</v>
      </c>
      <c r="B818">
        <v>60550</v>
      </c>
      <c r="C818">
        <v>58129</v>
      </c>
      <c r="D818">
        <f t="shared" si="39"/>
        <v>-3.9983484723369114E-2</v>
      </c>
      <c r="E818">
        <f t="shared" ref="E818:E881" si="40">MOD(E817+1,24)</f>
        <v>0</v>
      </c>
      <c r="F818">
        <f t="shared" ref="F818:F881" si="41">IF(E818=0,F817+1,F817)</f>
        <v>35</v>
      </c>
    </row>
    <row r="819" spans="1:6" x14ac:dyDescent="0.3">
      <c r="A819" t="s">
        <v>4</v>
      </c>
      <c r="B819">
        <v>58450</v>
      </c>
      <c r="C819">
        <v>56114</v>
      </c>
      <c r="D819">
        <f t="shared" si="39"/>
        <v>-3.9965782720273735E-2</v>
      </c>
      <c r="E819">
        <f t="shared" si="40"/>
        <v>1</v>
      </c>
      <c r="F819">
        <f t="shared" si="41"/>
        <v>35</v>
      </c>
    </row>
    <row r="820" spans="1:6" x14ac:dyDescent="0.3">
      <c r="A820" t="s">
        <v>5</v>
      </c>
      <c r="B820">
        <v>57750</v>
      </c>
      <c r="C820">
        <v>55042</v>
      </c>
      <c r="D820">
        <f t="shared" si="39"/>
        <v>-4.6891774891774894E-2</v>
      </c>
      <c r="E820">
        <f t="shared" si="40"/>
        <v>2</v>
      </c>
      <c r="F820">
        <f t="shared" si="41"/>
        <v>35</v>
      </c>
    </row>
    <row r="821" spans="1:6" x14ac:dyDescent="0.3">
      <c r="A821" t="s">
        <v>6</v>
      </c>
      <c r="B821">
        <v>55150</v>
      </c>
      <c r="C821">
        <v>52649</v>
      </c>
      <c r="D821">
        <f t="shared" si="39"/>
        <v>-4.5349048050770627E-2</v>
      </c>
      <c r="E821">
        <f t="shared" si="40"/>
        <v>3</v>
      </c>
      <c r="F821">
        <f t="shared" si="41"/>
        <v>35</v>
      </c>
    </row>
    <row r="822" spans="1:6" x14ac:dyDescent="0.3">
      <c r="A822" t="s">
        <v>7</v>
      </c>
      <c r="B822">
        <v>53950</v>
      </c>
      <c r="C822">
        <v>52127</v>
      </c>
      <c r="D822">
        <f t="shared" si="39"/>
        <v>-3.3790546802594995E-2</v>
      </c>
      <c r="E822">
        <f t="shared" si="40"/>
        <v>4</v>
      </c>
      <c r="F822">
        <f t="shared" si="41"/>
        <v>35</v>
      </c>
    </row>
    <row r="823" spans="1:6" x14ac:dyDescent="0.3">
      <c r="A823" t="s">
        <v>8</v>
      </c>
      <c r="B823">
        <v>55850</v>
      </c>
      <c r="C823">
        <v>54478</v>
      </c>
      <c r="D823">
        <f t="shared" si="39"/>
        <v>-2.4565801253357208E-2</v>
      </c>
      <c r="E823">
        <f t="shared" si="40"/>
        <v>5</v>
      </c>
      <c r="F823">
        <f t="shared" si="41"/>
        <v>35</v>
      </c>
    </row>
    <row r="824" spans="1:6" x14ac:dyDescent="0.3">
      <c r="A824" t="s">
        <v>9</v>
      </c>
      <c r="B824">
        <v>60050</v>
      </c>
      <c r="C824">
        <v>59870</v>
      </c>
      <c r="D824">
        <f t="shared" si="39"/>
        <v>-2.9975020815986679E-3</v>
      </c>
      <c r="E824">
        <f t="shared" si="40"/>
        <v>6</v>
      </c>
      <c r="F824">
        <f t="shared" si="41"/>
        <v>35</v>
      </c>
    </row>
    <row r="825" spans="1:6" x14ac:dyDescent="0.3">
      <c r="A825" t="s">
        <v>10</v>
      </c>
      <c r="B825">
        <v>66450</v>
      </c>
      <c r="C825">
        <v>65788</v>
      </c>
      <c r="D825">
        <f t="shared" si="39"/>
        <v>-9.9623777276147477E-3</v>
      </c>
      <c r="E825">
        <f t="shared" si="40"/>
        <v>7</v>
      </c>
      <c r="F825">
        <f t="shared" si="41"/>
        <v>35</v>
      </c>
    </row>
    <row r="826" spans="1:6" x14ac:dyDescent="0.3">
      <c r="A826" t="s">
        <v>11</v>
      </c>
      <c r="B826">
        <v>69700</v>
      </c>
      <c r="C826">
        <v>67772</v>
      </c>
      <c r="D826">
        <f t="shared" si="39"/>
        <v>-2.7661406025824963E-2</v>
      </c>
      <c r="E826">
        <f t="shared" si="40"/>
        <v>8</v>
      </c>
      <c r="F826">
        <f t="shared" si="41"/>
        <v>35</v>
      </c>
    </row>
    <row r="827" spans="1:6" x14ac:dyDescent="0.3">
      <c r="A827" t="s">
        <v>12</v>
      </c>
      <c r="B827">
        <v>70000</v>
      </c>
      <c r="C827">
        <v>67948</v>
      </c>
      <c r="D827">
        <f t="shared" si="39"/>
        <v>-2.9314285714285713E-2</v>
      </c>
      <c r="E827">
        <f t="shared" si="40"/>
        <v>9</v>
      </c>
      <c r="F827">
        <f t="shared" si="41"/>
        <v>35</v>
      </c>
    </row>
    <row r="828" spans="1:6" x14ac:dyDescent="0.3">
      <c r="A828" t="s">
        <v>13</v>
      </c>
      <c r="B828">
        <v>68900</v>
      </c>
      <c r="C828">
        <v>67223</v>
      </c>
      <c r="D828">
        <f t="shared" si="39"/>
        <v>-2.4339622641509434E-2</v>
      </c>
      <c r="E828">
        <f t="shared" si="40"/>
        <v>10</v>
      </c>
      <c r="F828">
        <f t="shared" si="41"/>
        <v>35</v>
      </c>
    </row>
    <row r="829" spans="1:6" x14ac:dyDescent="0.3">
      <c r="A829" t="s">
        <v>14</v>
      </c>
      <c r="B829">
        <v>68000</v>
      </c>
      <c r="C829">
        <v>67229</v>
      </c>
      <c r="D829">
        <f t="shared" si="39"/>
        <v>-1.1338235294117647E-2</v>
      </c>
      <c r="E829">
        <f t="shared" si="40"/>
        <v>11</v>
      </c>
      <c r="F829">
        <f t="shared" si="41"/>
        <v>35</v>
      </c>
    </row>
    <row r="830" spans="1:6" x14ac:dyDescent="0.3">
      <c r="A830" t="s">
        <v>15</v>
      </c>
      <c r="B830">
        <v>68300</v>
      </c>
      <c r="C830">
        <v>67495</v>
      </c>
      <c r="D830">
        <f t="shared" si="39"/>
        <v>-1.178623718887262E-2</v>
      </c>
      <c r="E830">
        <f t="shared" si="40"/>
        <v>12</v>
      </c>
      <c r="F830">
        <f t="shared" si="41"/>
        <v>35</v>
      </c>
    </row>
    <row r="831" spans="1:6" x14ac:dyDescent="0.3">
      <c r="A831" t="s">
        <v>16</v>
      </c>
      <c r="B831">
        <v>67400</v>
      </c>
      <c r="C831">
        <v>65389</v>
      </c>
      <c r="D831">
        <f t="shared" si="39"/>
        <v>-2.9836795252225521E-2</v>
      </c>
      <c r="E831">
        <f t="shared" si="40"/>
        <v>13</v>
      </c>
      <c r="F831">
        <f t="shared" si="41"/>
        <v>35</v>
      </c>
    </row>
    <row r="832" spans="1:6" x14ac:dyDescent="0.3">
      <c r="A832" t="s">
        <v>17</v>
      </c>
      <c r="B832">
        <v>64150</v>
      </c>
      <c r="C832">
        <v>62735</v>
      </c>
      <c r="D832">
        <f t="shared" si="39"/>
        <v>-2.2057677318784101E-2</v>
      </c>
      <c r="E832">
        <f t="shared" si="40"/>
        <v>14</v>
      </c>
      <c r="F832">
        <f t="shared" si="41"/>
        <v>35</v>
      </c>
    </row>
    <row r="833" spans="1:6" x14ac:dyDescent="0.3">
      <c r="A833" t="s">
        <v>18</v>
      </c>
      <c r="B833">
        <v>61750</v>
      </c>
      <c r="C833">
        <v>60494</v>
      </c>
      <c r="D833">
        <f t="shared" si="39"/>
        <v>-2.0340080971659919E-2</v>
      </c>
      <c r="E833">
        <f t="shared" si="40"/>
        <v>15</v>
      </c>
      <c r="F833">
        <f t="shared" si="41"/>
        <v>35</v>
      </c>
    </row>
    <row r="834" spans="1:6" x14ac:dyDescent="0.3">
      <c r="A834" t="s">
        <v>19</v>
      </c>
      <c r="B834">
        <v>60050</v>
      </c>
      <c r="C834">
        <v>59057</v>
      </c>
      <c r="D834">
        <f t="shared" si="39"/>
        <v>-1.6536219816819318E-2</v>
      </c>
      <c r="E834">
        <f t="shared" si="40"/>
        <v>16</v>
      </c>
      <c r="F834">
        <f t="shared" si="41"/>
        <v>35</v>
      </c>
    </row>
    <row r="835" spans="1:6" x14ac:dyDescent="0.3">
      <c r="A835" t="s">
        <v>20</v>
      </c>
      <c r="B835">
        <v>60750</v>
      </c>
      <c r="C835">
        <v>60142</v>
      </c>
      <c r="D835">
        <f t="shared" si="39"/>
        <v>-1.0008230452674897E-2</v>
      </c>
      <c r="E835">
        <f t="shared" si="40"/>
        <v>17</v>
      </c>
      <c r="F835">
        <f t="shared" si="41"/>
        <v>35</v>
      </c>
    </row>
    <row r="836" spans="1:6" x14ac:dyDescent="0.3">
      <c r="A836" t="s">
        <v>21</v>
      </c>
      <c r="B836">
        <v>65150</v>
      </c>
      <c r="C836">
        <v>64249</v>
      </c>
      <c r="D836">
        <f t="shared" si="39"/>
        <v>-1.3829623944742901E-2</v>
      </c>
      <c r="E836">
        <f t="shared" si="40"/>
        <v>18</v>
      </c>
      <c r="F836">
        <f t="shared" si="41"/>
        <v>35</v>
      </c>
    </row>
    <row r="837" spans="1:6" x14ac:dyDescent="0.3">
      <c r="A837" t="s">
        <v>22</v>
      </c>
      <c r="B837">
        <v>67450</v>
      </c>
      <c r="C837">
        <v>65097</v>
      </c>
      <c r="D837">
        <f t="shared" si="39"/>
        <v>-3.4885100074128983E-2</v>
      </c>
      <c r="E837">
        <f t="shared" si="40"/>
        <v>19</v>
      </c>
      <c r="F837">
        <f t="shared" si="41"/>
        <v>35</v>
      </c>
    </row>
    <row r="838" spans="1:6" x14ac:dyDescent="0.3">
      <c r="A838" t="s">
        <v>23</v>
      </c>
      <c r="B838">
        <v>64250</v>
      </c>
      <c r="C838">
        <v>61358</v>
      </c>
      <c r="D838">
        <f t="shared" si="39"/>
        <v>-4.5011673151750975E-2</v>
      </c>
      <c r="E838">
        <f t="shared" si="40"/>
        <v>20</v>
      </c>
      <c r="F838">
        <f t="shared" si="41"/>
        <v>35</v>
      </c>
    </row>
    <row r="839" spans="1:6" x14ac:dyDescent="0.3">
      <c r="A839" t="s">
        <v>24</v>
      </c>
      <c r="B839">
        <v>60600</v>
      </c>
      <c r="C839">
        <v>58144</v>
      </c>
      <c r="D839">
        <f t="shared" si="39"/>
        <v>-4.0528052805280525E-2</v>
      </c>
      <c r="E839">
        <f t="shared" si="40"/>
        <v>21</v>
      </c>
      <c r="F839">
        <f t="shared" si="41"/>
        <v>35</v>
      </c>
    </row>
    <row r="840" spans="1:6" x14ac:dyDescent="0.3">
      <c r="A840" t="s">
        <v>25</v>
      </c>
      <c r="B840">
        <v>59100</v>
      </c>
      <c r="C840">
        <v>58439</v>
      </c>
      <c r="D840">
        <f t="shared" si="39"/>
        <v>-1.1184433164128595E-2</v>
      </c>
      <c r="E840">
        <f t="shared" si="40"/>
        <v>22</v>
      </c>
      <c r="F840">
        <f t="shared" si="41"/>
        <v>35</v>
      </c>
    </row>
    <row r="841" spans="1:6" x14ac:dyDescent="0.3">
      <c r="A841" t="s">
        <v>26</v>
      </c>
      <c r="B841">
        <v>61800</v>
      </c>
      <c r="C841">
        <v>59464</v>
      </c>
      <c r="D841">
        <f t="shared" si="39"/>
        <v>-3.7799352750809062E-2</v>
      </c>
      <c r="E841">
        <f t="shared" si="40"/>
        <v>23</v>
      </c>
      <c r="F841">
        <f t="shared" si="41"/>
        <v>35</v>
      </c>
    </row>
    <row r="842" spans="1:6" x14ac:dyDescent="0.3">
      <c r="A842" t="s">
        <v>3</v>
      </c>
      <c r="B842">
        <v>59250</v>
      </c>
      <c r="C842">
        <v>57733</v>
      </c>
      <c r="D842">
        <f t="shared" si="39"/>
        <v>-2.5603375527426159E-2</v>
      </c>
      <c r="E842">
        <f t="shared" si="40"/>
        <v>0</v>
      </c>
      <c r="F842">
        <f t="shared" si="41"/>
        <v>36</v>
      </c>
    </row>
    <row r="843" spans="1:6" x14ac:dyDescent="0.3">
      <c r="A843" t="s">
        <v>4</v>
      </c>
      <c r="B843">
        <v>56700</v>
      </c>
      <c r="C843">
        <v>55465</v>
      </c>
      <c r="D843">
        <f t="shared" si="39"/>
        <v>-2.1781305114638449E-2</v>
      </c>
      <c r="E843">
        <f t="shared" si="40"/>
        <v>1</v>
      </c>
      <c r="F843">
        <f t="shared" si="41"/>
        <v>36</v>
      </c>
    </row>
    <row r="844" spans="1:6" x14ac:dyDescent="0.3">
      <c r="A844" t="s">
        <v>5</v>
      </c>
      <c r="B844">
        <v>55550</v>
      </c>
      <c r="C844">
        <v>53809</v>
      </c>
      <c r="D844">
        <f t="shared" si="39"/>
        <v>-3.1341134113411342E-2</v>
      </c>
      <c r="E844">
        <f t="shared" si="40"/>
        <v>2</v>
      </c>
      <c r="F844">
        <f t="shared" si="41"/>
        <v>36</v>
      </c>
    </row>
    <row r="845" spans="1:6" x14ac:dyDescent="0.3">
      <c r="A845" t="s">
        <v>6</v>
      </c>
      <c r="B845">
        <v>52400</v>
      </c>
      <c r="C845">
        <v>51411</v>
      </c>
      <c r="D845">
        <f t="shared" si="39"/>
        <v>-1.8874045801526719E-2</v>
      </c>
      <c r="E845">
        <f t="shared" si="40"/>
        <v>3</v>
      </c>
      <c r="F845">
        <f t="shared" si="41"/>
        <v>36</v>
      </c>
    </row>
    <row r="846" spans="1:6" x14ac:dyDescent="0.3">
      <c r="A846" t="s">
        <v>7</v>
      </c>
      <c r="B846">
        <v>50600</v>
      </c>
      <c r="C846">
        <v>50019</v>
      </c>
      <c r="D846">
        <f t="shared" si="39"/>
        <v>-1.1482213438735178E-2</v>
      </c>
      <c r="E846">
        <f t="shared" si="40"/>
        <v>4</v>
      </c>
      <c r="F846">
        <f t="shared" si="41"/>
        <v>36</v>
      </c>
    </row>
    <row r="847" spans="1:6" x14ac:dyDescent="0.3">
      <c r="A847" t="s">
        <v>8</v>
      </c>
      <c r="B847">
        <v>50700</v>
      </c>
      <c r="C847">
        <v>50673</v>
      </c>
      <c r="D847">
        <f t="shared" si="39"/>
        <v>-5.3254437869822483E-4</v>
      </c>
      <c r="E847">
        <f t="shared" si="40"/>
        <v>5</v>
      </c>
      <c r="F847">
        <f t="shared" si="41"/>
        <v>36</v>
      </c>
    </row>
    <row r="848" spans="1:6" x14ac:dyDescent="0.3">
      <c r="A848" t="s">
        <v>9</v>
      </c>
      <c r="B848">
        <v>52300</v>
      </c>
      <c r="C848">
        <v>52674</v>
      </c>
      <c r="D848">
        <f t="shared" si="39"/>
        <v>7.1510516252390058E-3</v>
      </c>
      <c r="E848">
        <f t="shared" si="40"/>
        <v>6</v>
      </c>
      <c r="F848">
        <f t="shared" si="41"/>
        <v>36</v>
      </c>
    </row>
    <row r="849" spans="1:6" x14ac:dyDescent="0.3">
      <c r="A849" t="s">
        <v>10</v>
      </c>
      <c r="B849">
        <v>54400</v>
      </c>
      <c r="C849">
        <v>54875</v>
      </c>
      <c r="D849">
        <f t="shared" si="39"/>
        <v>8.7316176470588237E-3</v>
      </c>
      <c r="E849">
        <f t="shared" si="40"/>
        <v>7</v>
      </c>
      <c r="F849">
        <f t="shared" si="41"/>
        <v>36</v>
      </c>
    </row>
    <row r="850" spans="1:6" x14ac:dyDescent="0.3">
      <c r="A850" t="s">
        <v>11</v>
      </c>
      <c r="B850">
        <v>56300</v>
      </c>
      <c r="C850">
        <v>57022</v>
      </c>
      <c r="D850">
        <f t="shared" si="39"/>
        <v>1.2824156305506217E-2</v>
      </c>
      <c r="E850">
        <f t="shared" si="40"/>
        <v>8</v>
      </c>
      <c r="F850">
        <f t="shared" si="41"/>
        <v>36</v>
      </c>
    </row>
    <row r="851" spans="1:6" x14ac:dyDescent="0.3">
      <c r="A851" t="s">
        <v>12</v>
      </c>
      <c r="B851">
        <v>58750</v>
      </c>
      <c r="C851">
        <v>59968</v>
      </c>
      <c r="D851">
        <f t="shared" si="39"/>
        <v>2.0731914893617021E-2</v>
      </c>
      <c r="E851">
        <f t="shared" si="40"/>
        <v>9</v>
      </c>
      <c r="F851">
        <f t="shared" si="41"/>
        <v>36</v>
      </c>
    </row>
    <row r="852" spans="1:6" x14ac:dyDescent="0.3">
      <c r="A852" t="s">
        <v>13</v>
      </c>
      <c r="B852">
        <v>60300</v>
      </c>
      <c r="C852">
        <v>60896</v>
      </c>
      <c r="D852">
        <f t="shared" si="39"/>
        <v>9.8839137645107787E-3</v>
      </c>
      <c r="E852">
        <f t="shared" si="40"/>
        <v>10</v>
      </c>
      <c r="F852">
        <f t="shared" si="41"/>
        <v>36</v>
      </c>
    </row>
    <row r="853" spans="1:6" x14ac:dyDescent="0.3">
      <c r="A853" t="s">
        <v>14</v>
      </c>
      <c r="B853">
        <v>60600</v>
      </c>
      <c r="C853">
        <v>61771</v>
      </c>
      <c r="D853">
        <f t="shared" si="39"/>
        <v>1.9323432343234324E-2</v>
      </c>
      <c r="E853">
        <f t="shared" si="40"/>
        <v>11</v>
      </c>
      <c r="F853">
        <f t="shared" si="41"/>
        <v>36</v>
      </c>
    </row>
    <row r="854" spans="1:6" x14ac:dyDescent="0.3">
      <c r="A854" t="s">
        <v>15</v>
      </c>
      <c r="B854">
        <v>62000</v>
      </c>
      <c r="C854">
        <v>63875</v>
      </c>
      <c r="D854">
        <f t="shared" si="39"/>
        <v>3.0241935483870969E-2</v>
      </c>
      <c r="E854">
        <f t="shared" si="40"/>
        <v>12</v>
      </c>
      <c r="F854">
        <f t="shared" si="41"/>
        <v>36</v>
      </c>
    </row>
    <row r="855" spans="1:6" x14ac:dyDescent="0.3">
      <c r="A855" t="s">
        <v>16</v>
      </c>
      <c r="B855">
        <v>61950</v>
      </c>
      <c r="C855">
        <v>61762</v>
      </c>
      <c r="D855">
        <f t="shared" si="39"/>
        <v>-3.0347054075867633E-3</v>
      </c>
      <c r="E855">
        <f t="shared" si="40"/>
        <v>13</v>
      </c>
      <c r="F855">
        <f t="shared" si="41"/>
        <v>36</v>
      </c>
    </row>
    <row r="856" spans="1:6" x14ac:dyDescent="0.3">
      <c r="A856" t="s">
        <v>17</v>
      </c>
      <c r="B856">
        <v>58450</v>
      </c>
      <c r="C856">
        <v>58888</v>
      </c>
      <c r="D856">
        <f t="shared" si="39"/>
        <v>7.4935842600513261E-3</v>
      </c>
      <c r="E856">
        <f t="shared" si="40"/>
        <v>14</v>
      </c>
      <c r="F856">
        <f t="shared" si="41"/>
        <v>36</v>
      </c>
    </row>
    <row r="857" spans="1:6" x14ac:dyDescent="0.3">
      <c r="A857" t="s">
        <v>18</v>
      </c>
      <c r="B857">
        <v>56550</v>
      </c>
      <c r="C857">
        <v>57118</v>
      </c>
      <c r="D857">
        <f t="shared" si="39"/>
        <v>1.0044208664898319E-2</v>
      </c>
      <c r="E857">
        <f t="shared" si="40"/>
        <v>15</v>
      </c>
      <c r="F857">
        <f t="shared" si="41"/>
        <v>36</v>
      </c>
    </row>
    <row r="858" spans="1:6" x14ac:dyDescent="0.3">
      <c r="A858" t="s">
        <v>19</v>
      </c>
      <c r="B858">
        <v>55100</v>
      </c>
      <c r="C858">
        <v>56219</v>
      </c>
      <c r="D858">
        <f t="shared" si="39"/>
        <v>2.030852994555354E-2</v>
      </c>
      <c r="E858">
        <f t="shared" si="40"/>
        <v>16</v>
      </c>
      <c r="F858">
        <f t="shared" si="41"/>
        <v>36</v>
      </c>
    </row>
    <row r="859" spans="1:6" x14ac:dyDescent="0.3">
      <c r="A859" t="s">
        <v>20</v>
      </c>
      <c r="B859">
        <v>55350</v>
      </c>
      <c r="C859">
        <v>57237</v>
      </c>
      <c r="D859">
        <f t="shared" si="39"/>
        <v>3.4092140921409213E-2</v>
      </c>
      <c r="E859">
        <f t="shared" si="40"/>
        <v>17</v>
      </c>
      <c r="F859">
        <f t="shared" si="41"/>
        <v>36</v>
      </c>
    </row>
    <row r="860" spans="1:6" x14ac:dyDescent="0.3">
      <c r="A860" t="s">
        <v>21</v>
      </c>
      <c r="B860">
        <v>59450</v>
      </c>
      <c r="C860">
        <v>61286</v>
      </c>
      <c r="D860">
        <f t="shared" si="39"/>
        <v>3.088309503784693E-2</v>
      </c>
      <c r="E860">
        <f t="shared" si="40"/>
        <v>18</v>
      </c>
      <c r="F860">
        <f t="shared" si="41"/>
        <v>36</v>
      </c>
    </row>
    <row r="861" spans="1:6" x14ac:dyDescent="0.3">
      <c r="A861" t="s">
        <v>22</v>
      </c>
      <c r="B861">
        <v>62700</v>
      </c>
      <c r="C861">
        <v>62452</v>
      </c>
      <c r="D861">
        <f t="shared" si="39"/>
        <v>-3.9553429027113238E-3</v>
      </c>
      <c r="E861">
        <f t="shared" si="40"/>
        <v>19</v>
      </c>
      <c r="F861">
        <f t="shared" si="41"/>
        <v>36</v>
      </c>
    </row>
    <row r="862" spans="1:6" x14ac:dyDescent="0.3">
      <c r="A862" t="s">
        <v>23</v>
      </c>
      <c r="B862">
        <v>60250</v>
      </c>
      <c r="C862">
        <v>59454</v>
      </c>
      <c r="D862">
        <f t="shared" si="39"/>
        <v>-1.3211618257261411E-2</v>
      </c>
      <c r="E862">
        <f t="shared" si="40"/>
        <v>20</v>
      </c>
      <c r="F862">
        <f t="shared" si="41"/>
        <v>36</v>
      </c>
    </row>
    <row r="863" spans="1:6" x14ac:dyDescent="0.3">
      <c r="A863" t="s">
        <v>24</v>
      </c>
      <c r="B863">
        <v>57250</v>
      </c>
      <c r="C863">
        <v>56696</v>
      </c>
      <c r="D863">
        <f t="shared" si="39"/>
        <v>-9.676855895196507E-3</v>
      </c>
      <c r="E863">
        <f t="shared" si="40"/>
        <v>21</v>
      </c>
      <c r="F863">
        <f t="shared" si="41"/>
        <v>36</v>
      </c>
    </row>
    <row r="864" spans="1:6" x14ac:dyDescent="0.3">
      <c r="A864" t="s">
        <v>25</v>
      </c>
      <c r="B864">
        <v>56150</v>
      </c>
      <c r="C864">
        <v>57526</v>
      </c>
      <c r="D864">
        <f t="shared" si="39"/>
        <v>2.4505788067675869E-2</v>
      </c>
      <c r="E864">
        <f t="shared" si="40"/>
        <v>22</v>
      </c>
      <c r="F864">
        <f t="shared" si="41"/>
        <v>36</v>
      </c>
    </row>
    <row r="865" spans="1:6" x14ac:dyDescent="0.3">
      <c r="A865" t="s">
        <v>26</v>
      </c>
      <c r="B865">
        <v>59400</v>
      </c>
      <c r="C865">
        <v>58941</v>
      </c>
      <c r="D865">
        <f t="shared" si="39"/>
        <v>-7.7272727272727276E-3</v>
      </c>
      <c r="E865">
        <f t="shared" si="40"/>
        <v>23</v>
      </c>
      <c r="F865">
        <f t="shared" si="41"/>
        <v>36</v>
      </c>
    </row>
    <row r="866" spans="1:6" x14ac:dyDescent="0.3">
      <c r="A866" t="s">
        <v>3</v>
      </c>
      <c r="B866">
        <v>58400</v>
      </c>
      <c r="C866">
        <v>56818</v>
      </c>
      <c r="D866">
        <f t="shared" si="39"/>
        <v>-2.7089041095890411E-2</v>
      </c>
      <c r="E866">
        <f t="shared" si="40"/>
        <v>0</v>
      </c>
      <c r="F866">
        <f t="shared" si="41"/>
        <v>37</v>
      </c>
    </row>
    <row r="867" spans="1:6" x14ac:dyDescent="0.3">
      <c r="A867" t="s">
        <v>4</v>
      </c>
      <c r="B867">
        <v>56000</v>
      </c>
      <c r="C867">
        <v>54973</v>
      </c>
      <c r="D867">
        <f t="shared" si="39"/>
        <v>-1.8339285714285714E-2</v>
      </c>
      <c r="E867">
        <f t="shared" si="40"/>
        <v>1</v>
      </c>
      <c r="F867">
        <f t="shared" si="41"/>
        <v>37</v>
      </c>
    </row>
    <row r="868" spans="1:6" x14ac:dyDescent="0.3">
      <c r="A868" t="s">
        <v>5</v>
      </c>
      <c r="B868">
        <v>55350</v>
      </c>
      <c r="C868">
        <v>53701</v>
      </c>
      <c r="D868">
        <f t="shared" si="39"/>
        <v>-2.9792231255645889E-2</v>
      </c>
      <c r="E868">
        <f t="shared" si="40"/>
        <v>2</v>
      </c>
      <c r="F868">
        <f t="shared" si="41"/>
        <v>37</v>
      </c>
    </row>
    <row r="869" spans="1:6" x14ac:dyDescent="0.3">
      <c r="A869" t="s">
        <v>6</v>
      </c>
      <c r="B869">
        <v>51950</v>
      </c>
      <c r="C869">
        <v>51223</v>
      </c>
      <c r="D869">
        <f t="shared" si="39"/>
        <v>-1.3994225216554379E-2</v>
      </c>
      <c r="E869">
        <f t="shared" si="40"/>
        <v>3</v>
      </c>
      <c r="F869">
        <f t="shared" si="41"/>
        <v>37</v>
      </c>
    </row>
    <row r="870" spans="1:6" x14ac:dyDescent="0.3">
      <c r="A870" t="s">
        <v>7</v>
      </c>
      <c r="B870">
        <v>50150</v>
      </c>
      <c r="C870">
        <v>50453</v>
      </c>
      <c r="D870">
        <f t="shared" si="39"/>
        <v>6.0418743768693916E-3</v>
      </c>
      <c r="E870">
        <f t="shared" si="40"/>
        <v>4</v>
      </c>
      <c r="F870">
        <f t="shared" si="41"/>
        <v>37</v>
      </c>
    </row>
    <row r="871" spans="1:6" x14ac:dyDescent="0.3">
      <c r="A871" t="s">
        <v>8</v>
      </c>
      <c r="B871">
        <v>50000</v>
      </c>
      <c r="C871">
        <v>50912</v>
      </c>
      <c r="D871">
        <f t="shared" si="39"/>
        <v>1.8239999999999999E-2</v>
      </c>
      <c r="E871">
        <f t="shared" si="40"/>
        <v>5</v>
      </c>
      <c r="F871">
        <f t="shared" si="41"/>
        <v>37</v>
      </c>
    </row>
    <row r="872" spans="1:6" x14ac:dyDescent="0.3">
      <c r="A872" t="s">
        <v>9</v>
      </c>
      <c r="B872">
        <v>51350</v>
      </c>
      <c r="C872">
        <v>52015</v>
      </c>
      <c r="D872">
        <f t="shared" si="39"/>
        <v>1.2950340798442064E-2</v>
      </c>
      <c r="E872">
        <f t="shared" si="40"/>
        <v>6</v>
      </c>
      <c r="F872">
        <f t="shared" si="41"/>
        <v>37</v>
      </c>
    </row>
    <row r="873" spans="1:6" x14ac:dyDescent="0.3">
      <c r="A873" t="s">
        <v>10</v>
      </c>
      <c r="B873">
        <v>53100</v>
      </c>
      <c r="C873">
        <v>53614</v>
      </c>
      <c r="D873">
        <f t="shared" si="39"/>
        <v>9.6798493408662908E-3</v>
      </c>
      <c r="E873">
        <f t="shared" si="40"/>
        <v>7</v>
      </c>
      <c r="F873">
        <f t="shared" si="41"/>
        <v>37</v>
      </c>
    </row>
    <row r="874" spans="1:6" x14ac:dyDescent="0.3">
      <c r="A874" t="s">
        <v>11</v>
      </c>
      <c r="B874">
        <v>54900</v>
      </c>
      <c r="C874">
        <v>55633</v>
      </c>
      <c r="D874">
        <f t="shared" si="39"/>
        <v>1.3351548269581057E-2</v>
      </c>
      <c r="E874">
        <f t="shared" si="40"/>
        <v>8</v>
      </c>
      <c r="F874">
        <f t="shared" si="41"/>
        <v>37</v>
      </c>
    </row>
    <row r="875" spans="1:6" x14ac:dyDescent="0.3">
      <c r="A875" t="s">
        <v>12</v>
      </c>
      <c r="B875">
        <v>58300</v>
      </c>
      <c r="C875">
        <v>59543</v>
      </c>
      <c r="D875">
        <f t="shared" si="39"/>
        <v>2.1320754716981132E-2</v>
      </c>
      <c r="E875">
        <f t="shared" si="40"/>
        <v>9</v>
      </c>
      <c r="F875">
        <f t="shared" si="41"/>
        <v>37</v>
      </c>
    </row>
    <row r="876" spans="1:6" x14ac:dyDescent="0.3">
      <c r="A876" t="s">
        <v>13</v>
      </c>
      <c r="B876">
        <v>61200</v>
      </c>
      <c r="C876">
        <v>61913</v>
      </c>
      <c r="D876">
        <f t="shared" si="39"/>
        <v>1.165032679738562E-2</v>
      </c>
      <c r="E876">
        <f t="shared" si="40"/>
        <v>10</v>
      </c>
      <c r="F876">
        <f t="shared" si="41"/>
        <v>37</v>
      </c>
    </row>
    <row r="877" spans="1:6" x14ac:dyDescent="0.3">
      <c r="A877" t="s">
        <v>14</v>
      </c>
      <c r="B877">
        <v>62700</v>
      </c>
      <c r="C877">
        <v>63445</v>
      </c>
      <c r="D877">
        <f t="shared" ref="D877:D940" si="42">(C877-B877)/B877</f>
        <v>1.1881977671451356E-2</v>
      </c>
      <c r="E877">
        <f t="shared" si="40"/>
        <v>11</v>
      </c>
      <c r="F877">
        <f t="shared" si="41"/>
        <v>37</v>
      </c>
    </row>
    <row r="878" spans="1:6" x14ac:dyDescent="0.3">
      <c r="A878" t="s">
        <v>15</v>
      </c>
      <c r="B878">
        <v>64500</v>
      </c>
      <c r="C878">
        <v>65474</v>
      </c>
      <c r="D878">
        <f t="shared" si="42"/>
        <v>1.510077519379845E-2</v>
      </c>
      <c r="E878">
        <f t="shared" si="40"/>
        <v>12</v>
      </c>
      <c r="F878">
        <f t="shared" si="41"/>
        <v>37</v>
      </c>
    </row>
    <row r="879" spans="1:6" x14ac:dyDescent="0.3">
      <c r="A879" t="s">
        <v>16</v>
      </c>
      <c r="B879">
        <v>64450</v>
      </c>
      <c r="C879">
        <v>63102</v>
      </c>
      <c r="D879">
        <f t="shared" si="42"/>
        <v>-2.0915438324282391E-2</v>
      </c>
      <c r="E879">
        <f t="shared" si="40"/>
        <v>13</v>
      </c>
      <c r="F879">
        <f t="shared" si="41"/>
        <v>37</v>
      </c>
    </row>
    <row r="880" spans="1:6" x14ac:dyDescent="0.3">
      <c r="A880" t="s">
        <v>17</v>
      </c>
      <c r="B880">
        <v>60850</v>
      </c>
      <c r="C880">
        <v>60131</v>
      </c>
      <c r="D880">
        <f t="shared" si="42"/>
        <v>-1.1815940838126541E-2</v>
      </c>
      <c r="E880">
        <f t="shared" si="40"/>
        <v>14</v>
      </c>
      <c r="F880">
        <f t="shared" si="41"/>
        <v>37</v>
      </c>
    </row>
    <row r="881" spans="1:6" x14ac:dyDescent="0.3">
      <c r="A881" t="s">
        <v>18</v>
      </c>
      <c r="B881">
        <v>58450</v>
      </c>
      <c r="C881">
        <v>58470</v>
      </c>
      <c r="D881">
        <f t="shared" si="42"/>
        <v>3.4217279726261765E-4</v>
      </c>
      <c r="E881">
        <f t="shared" si="40"/>
        <v>15</v>
      </c>
      <c r="F881">
        <f t="shared" si="41"/>
        <v>37</v>
      </c>
    </row>
    <row r="882" spans="1:6" x14ac:dyDescent="0.3">
      <c r="A882" t="s">
        <v>19</v>
      </c>
      <c r="B882">
        <v>57300</v>
      </c>
      <c r="C882">
        <v>57853</v>
      </c>
      <c r="D882">
        <f t="shared" si="42"/>
        <v>9.6509598603839435E-3</v>
      </c>
      <c r="E882">
        <f t="shared" ref="E882:E945" si="43">MOD(E881+1,24)</f>
        <v>16</v>
      </c>
      <c r="F882">
        <f t="shared" ref="F882:F945" si="44">IF(E882=0,F881+1,F881)</f>
        <v>37</v>
      </c>
    </row>
    <row r="883" spans="1:6" x14ac:dyDescent="0.3">
      <c r="A883" t="s">
        <v>20</v>
      </c>
      <c r="B883">
        <v>58250</v>
      </c>
      <c r="C883">
        <v>59942</v>
      </c>
      <c r="D883">
        <f t="shared" si="42"/>
        <v>2.9047210300429185E-2</v>
      </c>
      <c r="E883">
        <f t="shared" si="43"/>
        <v>17</v>
      </c>
      <c r="F883">
        <f t="shared" si="44"/>
        <v>37</v>
      </c>
    </row>
    <row r="884" spans="1:6" x14ac:dyDescent="0.3">
      <c r="A884" t="s">
        <v>21</v>
      </c>
      <c r="B884">
        <v>63850</v>
      </c>
      <c r="C884">
        <v>66466</v>
      </c>
      <c r="D884">
        <f t="shared" si="42"/>
        <v>4.0971025841816756E-2</v>
      </c>
      <c r="E884">
        <f t="shared" si="43"/>
        <v>18</v>
      </c>
      <c r="F884">
        <f t="shared" si="44"/>
        <v>37</v>
      </c>
    </row>
    <row r="885" spans="1:6" x14ac:dyDescent="0.3">
      <c r="A885" t="s">
        <v>22</v>
      </c>
      <c r="B885">
        <v>68600</v>
      </c>
      <c r="C885">
        <v>68407</v>
      </c>
      <c r="D885">
        <f t="shared" si="42"/>
        <v>-2.8134110787172012E-3</v>
      </c>
      <c r="E885">
        <f t="shared" si="43"/>
        <v>19</v>
      </c>
      <c r="F885">
        <f t="shared" si="44"/>
        <v>37</v>
      </c>
    </row>
    <row r="886" spans="1:6" x14ac:dyDescent="0.3">
      <c r="A886" t="s">
        <v>23</v>
      </c>
      <c r="B886">
        <v>66400</v>
      </c>
      <c r="C886">
        <v>65807</v>
      </c>
      <c r="D886">
        <f t="shared" si="42"/>
        <v>-8.9307228915662656E-3</v>
      </c>
      <c r="E886">
        <f t="shared" si="43"/>
        <v>20</v>
      </c>
      <c r="F886">
        <f t="shared" si="44"/>
        <v>37</v>
      </c>
    </row>
    <row r="887" spans="1:6" x14ac:dyDescent="0.3">
      <c r="A887" t="s">
        <v>24</v>
      </c>
      <c r="B887">
        <v>63450</v>
      </c>
      <c r="C887">
        <v>63487</v>
      </c>
      <c r="D887">
        <f t="shared" si="42"/>
        <v>5.8313632781717883E-4</v>
      </c>
      <c r="E887">
        <f t="shared" si="43"/>
        <v>21</v>
      </c>
      <c r="F887">
        <f t="shared" si="44"/>
        <v>37</v>
      </c>
    </row>
    <row r="888" spans="1:6" x14ac:dyDescent="0.3">
      <c r="A888" t="s">
        <v>25</v>
      </c>
      <c r="B888">
        <v>61800</v>
      </c>
      <c r="C888">
        <v>64018</v>
      </c>
      <c r="D888">
        <f t="shared" si="42"/>
        <v>3.5889967637540453E-2</v>
      </c>
      <c r="E888">
        <f t="shared" si="43"/>
        <v>22</v>
      </c>
      <c r="F888">
        <f t="shared" si="44"/>
        <v>37</v>
      </c>
    </row>
    <row r="889" spans="1:6" x14ac:dyDescent="0.3">
      <c r="A889" t="s">
        <v>26</v>
      </c>
      <c r="B889">
        <v>65050</v>
      </c>
      <c r="C889">
        <v>65222</v>
      </c>
      <c r="D889">
        <f t="shared" si="42"/>
        <v>2.644119907763259E-3</v>
      </c>
      <c r="E889">
        <f t="shared" si="43"/>
        <v>23</v>
      </c>
      <c r="F889">
        <f t="shared" si="44"/>
        <v>37</v>
      </c>
    </row>
    <row r="890" spans="1:6" x14ac:dyDescent="0.3">
      <c r="A890" t="s">
        <v>3</v>
      </c>
      <c r="B890">
        <v>63150</v>
      </c>
      <c r="C890">
        <v>63296</v>
      </c>
      <c r="D890">
        <f t="shared" si="42"/>
        <v>2.3119556611243073E-3</v>
      </c>
      <c r="E890">
        <f t="shared" si="43"/>
        <v>0</v>
      </c>
      <c r="F890">
        <f t="shared" si="44"/>
        <v>38</v>
      </c>
    </row>
    <row r="891" spans="1:6" x14ac:dyDescent="0.3">
      <c r="A891" t="s">
        <v>4</v>
      </c>
      <c r="B891">
        <v>60800</v>
      </c>
      <c r="C891">
        <v>61860</v>
      </c>
      <c r="D891">
        <f t="shared" si="42"/>
        <v>1.7434210526315788E-2</v>
      </c>
      <c r="E891">
        <f t="shared" si="43"/>
        <v>1</v>
      </c>
      <c r="F891">
        <f t="shared" si="44"/>
        <v>38</v>
      </c>
    </row>
    <row r="892" spans="1:6" x14ac:dyDescent="0.3">
      <c r="A892" t="s">
        <v>5</v>
      </c>
      <c r="B892">
        <v>60300</v>
      </c>
      <c r="C892">
        <v>61108</v>
      </c>
      <c r="D892">
        <f t="shared" si="42"/>
        <v>1.3399668325041459E-2</v>
      </c>
      <c r="E892">
        <f t="shared" si="43"/>
        <v>2</v>
      </c>
      <c r="F892">
        <f t="shared" si="44"/>
        <v>38</v>
      </c>
    </row>
    <row r="893" spans="1:6" x14ac:dyDescent="0.3">
      <c r="A893" t="s">
        <v>6</v>
      </c>
      <c r="B893">
        <v>58250</v>
      </c>
      <c r="C893">
        <v>59030</v>
      </c>
      <c r="D893">
        <f t="shared" si="42"/>
        <v>1.3390557939914163E-2</v>
      </c>
      <c r="E893">
        <f t="shared" si="43"/>
        <v>3</v>
      </c>
      <c r="F893">
        <f t="shared" si="44"/>
        <v>38</v>
      </c>
    </row>
    <row r="894" spans="1:6" x14ac:dyDescent="0.3">
      <c r="A894" t="s">
        <v>7</v>
      </c>
      <c r="B894">
        <v>57300</v>
      </c>
      <c r="C894">
        <v>58466</v>
      </c>
      <c r="D894">
        <f t="shared" si="42"/>
        <v>2.0349040139616057E-2</v>
      </c>
      <c r="E894">
        <f t="shared" si="43"/>
        <v>4</v>
      </c>
      <c r="F894">
        <f t="shared" si="44"/>
        <v>38</v>
      </c>
    </row>
    <row r="895" spans="1:6" x14ac:dyDescent="0.3">
      <c r="A895" t="s">
        <v>8</v>
      </c>
      <c r="B895">
        <v>59550</v>
      </c>
      <c r="C895">
        <v>61576</v>
      </c>
      <c r="D895">
        <f t="shared" si="42"/>
        <v>3.4021830394626362E-2</v>
      </c>
      <c r="E895">
        <f t="shared" si="43"/>
        <v>5</v>
      </c>
      <c r="F895">
        <f t="shared" si="44"/>
        <v>38</v>
      </c>
    </row>
    <row r="896" spans="1:6" x14ac:dyDescent="0.3">
      <c r="A896" t="s">
        <v>9</v>
      </c>
      <c r="B896">
        <v>64900</v>
      </c>
      <c r="C896">
        <v>67253</v>
      </c>
      <c r="D896">
        <f t="shared" si="42"/>
        <v>3.6255778120184899E-2</v>
      </c>
      <c r="E896">
        <f t="shared" si="43"/>
        <v>6</v>
      </c>
      <c r="F896">
        <f t="shared" si="44"/>
        <v>38</v>
      </c>
    </row>
    <row r="897" spans="1:6" x14ac:dyDescent="0.3">
      <c r="A897" t="s">
        <v>10</v>
      </c>
      <c r="B897">
        <v>71700</v>
      </c>
      <c r="C897">
        <v>72831</v>
      </c>
      <c r="D897">
        <f t="shared" si="42"/>
        <v>1.5774058577405856E-2</v>
      </c>
      <c r="E897">
        <f t="shared" si="43"/>
        <v>7</v>
      </c>
      <c r="F897">
        <f t="shared" si="44"/>
        <v>38</v>
      </c>
    </row>
    <row r="898" spans="1:6" x14ac:dyDescent="0.3">
      <c r="A898" t="s">
        <v>11</v>
      </c>
      <c r="B898">
        <v>75100</v>
      </c>
      <c r="C898">
        <v>75513</v>
      </c>
      <c r="D898">
        <f t="shared" si="42"/>
        <v>5.4993342210386152E-3</v>
      </c>
      <c r="E898">
        <f t="shared" si="43"/>
        <v>8</v>
      </c>
      <c r="F898">
        <f t="shared" si="44"/>
        <v>38</v>
      </c>
    </row>
    <row r="899" spans="1:6" x14ac:dyDescent="0.3">
      <c r="A899" t="s">
        <v>12</v>
      </c>
      <c r="B899">
        <v>76550</v>
      </c>
      <c r="C899">
        <v>76821</v>
      </c>
      <c r="D899">
        <f t="shared" si="42"/>
        <v>3.5401698236446769E-3</v>
      </c>
      <c r="E899">
        <f t="shared" si="43"/>
        <v>9</v>
      </c>
      <c r="F899">
        <f t="shared" si="44"/>
        <v>38</v>
      </c>
    </row>
    <row r="900" spans="1:6" x14ac:dyDescent="0.3">
      <c r="A900" t="s">
        <v>13</v>
      </c>
      <c r="B900">
        <v>77050</v>
      </c>
      <c r="C900">
        <v>77018</v>
      </c>
      <c r="D900">
        <f t="shared" si="42"/>
        <v>-4.1531473069435432E-4</v>
      </c>
      <c r="E900">
        <f t="shared" si="43"/>
        <v>10</v>
      </c>
      <c r="F900">
        <f t="shared" si="44"/>
        <v>38</v>
      </c>
    </row>
    <row r="901" spans="1:6" x14ac:dyDescent="0.3">
      <c r="A901" t="s">
        <v>14</v>
      </c>
      <c r="B901">
        <v>76750</v>
      </c>
      <c r="C901">
        <v>77706</v>
      </c>
      <c r="D901">
        <f t="shared" si="42"/>
        <v>1.2456026058631922E-2</v>
      </c>
      <c r="E901">
        <f t="shared" si="43"/>
        <v>11</v>
      </c>
      <c r="F901">
        <f t="shared" si="44"/>
        <v>38</v>
      </c>
    </row>
    <row r="902" spans="1:6" x14ac:dyDescent="0.3">
      <c r="A902" t="s">
        <v>15</v>
      </c>
      <c r="B902">
        <v>76600</v>
      </c>
      <c r="C902">
        <v>78665</v>
      </c>
      <c r="D902">
        <f t="shared" si="42"/>
        <v>2.6958224543080941E-2</v>
      </c>
      <c r="E902">
        <f t="shared" si="43"/>
        <v>12</v>
      </c>
      <c r="F902">
        <f t="shared" si="44"/>
        <v>38</v>
      </c>
    </row>
    <row r="903" spans="1:6" x14ac:dyDescent="0.3">
      <c r="A903" t="s">
        <v>16</v>
      </c>
      <c r="B903">
        <v>76400</v>
      </c>
      <c r="C903">
        <v>77456</v>
      </c>
      <c r="D903">
        <f t="shared" si="42"/>
        <v>1.3821989528795811E-2</v>
      </c>
      <c r="E903">
        <f t="shared" si="43"/>
        <v>13</v>
      </c>
      <c r="F903">
        <f t="shared" si="44"/>
        <v>38</v>
      </c>
    </row>
    <row r="904" spans="1:6" x14ac:dyDescent="0.3">
      <c r="A904" t="s">
        <v>17</v>
      </c>
      <c r="B904">
        <v>74350</v>
      </c>
      <c r="C904">
        <v>75638</v>
      </c>
      <c r="D904">
        <f t="shared" si="42"/>
        <v>1.7323470073974445E-2</v>
      </c>
      <c r="E904">
        <f t="shared" si="43"/>
        <v>14</v>
      </c>
      <c r="F904">
        <f t="shared" si="44"/>
        <v>38</v>
      </c>
    </row>
    <row r="905" spans="1:6" x14ac:dyDescent="0.3">
      <c r="A905" t="s">
        <v>18</v>
      </c>
      <c r="B905">
        <v>71850</v>
      </c>
      <c r="C905">
        <v>73943</v>
      </c>
      <c r="D905">
        <f t="shared" si="42"/>
        <v>2.9130132219902575E-2</v>
      </c>
      <c r="E905">
        <f t="shared" si="43"/>
        <v>15</v>
      </c>
      <c r="F905">
        <f t="shared" si="44"/>
        <v>38</v>
      </c>
    </row>
    <row r="906" spans="1:6" x14ac:dyDescent="0.3">
      <c r="A906" t="s">
        <v>19</v>
      </c>
      <c r="B906">
        <v>70850</v>
      </c>
      <c r="C906">
        <v>72946</v>
      </c>
      <c r="D906">
        <f t="shared" si="42"/>
        <v>2.9583627381792519E-2</v>
      </c>
      <c r="E906">
        <f t="shared" si="43"/>
        <v>16</v>
      </c>
      <c r="F906">
        <f t="shared" si="44"/>
        <v>38</v>
      </c>
    </row>
    <row r="907" spans="1:6" x14ac:dyDescent="0.3">
      <c r="A907" t="s">
        <v>20</v>
      </c>
      <c r="B907">
        <v>71250</v>
      </c>
      <c r="C907">
        <v>73629</v>
      </c>
      <c r="D907">
        <f t="shared" si="42"/>
        <v>3.3389473684210524E-2</v>
      </c>
      <c r="E907">
        <f t="shared" si="43"/>
        <v>17</v>
      </c>
      <c r="F907">
        <f t="shared" si="44"/>
        <v>38</v>
      </c>
    </row>
    <row r="908" spans="1:6" x14ac:dyDescent="0.3">
      <c r="A908" t="s">
        <v>21</v>
      </c>
      <c r="B908">
        <v>75550</v>
      </c>
      <c r="C908">
        <v>77915</v>
      </c>
      <c r="D908">
        <f t="shared" si="42"/>
        <v>3.1303772336201192E-2</v>
      </c>
      <c r="E908">
        <f t="shared" si="43"/>
        <v>18</v>
      </c>
      <c r="F908">
        <f t="shared" si="44"/>
        <v>38</v>
      </c>
    </row>
    <row r="909" spans="1:6" x14ac:dyDescent="0.3">
      <c r="A909" t="s">
        <v>22</v>
      </c>
      <c r="B909">
        <v>79750</v>
      </c>
      <c r="C909">
        <v>78689</v>
      </c>
      <c r="D909">
        <f t="shared" si="42"/>
        <v>-1.3304075235109718E-2</v>
      </c>
      <c r="E909">
        <f t="shared" si="43"/>
        <v>19</v>
      </c>
      <c r="F909">
        <f t="shared" si="44"/>
        <v>38</v>
      </c>
    </row>
    <row r="910" spans="1:6" x14ac:dyDescent="0.3">
      <c r="A910" t="s">
        <v>23</v>
      </c>
      <c r="B910">
        <v>75900</v>
      </c>
      <c r="C910">
        <v>74561</v>
      </c>
      <c r="D910">
        <f t="shared" si="42"/>
        <v>-1.7641633728590251E-2</v>
      </c>
      <c r="E910">
        <f t="shared" si="43"/>
        <v>20</v>
      </c>
      <c r="F910">
        <f t="shared" si="44"/>
        <v>38</v>
      </c>
    </row>
    <row r="911" spans="1:6" x14ac:dyDescent="0.3">
      <c r="A911" t="s">
        <v>24</v>
      </c>
      <c r="B911">
        <v>71400</v>
      </c>
      <c r="C911">
        <v>70643</v>
      </c>
      <c r="D911">
        <f t="shared" si="42"/>
        <v>-1.0602240896358544E-2</v>
      </c>
      <c r="E911">
        <f t="shared" si="43"/>
        <v>21</v>
      </c>
      <c r="F911">
        <f t="shared" si="44"/>
        <v>38</v>
      </c>
    </row>
    <row r="912" spans="1:6" x14ac:dyDescent="0.3">
      <c r="A912" t="s">
        <v>25</v>
      </c>
      <c r="B912">
        <v>69050</v>
      </c>
      <c r="C912">
        <v>70592</v>
      </c>
      <c r="D912">
        <f t="shared" si="42"/>
        <v>2.2331643736422883E-2</v>
      </c>
      <c r="E912">
        <f t="shared" si="43"/>
        <v>22</v>
      </c>
      <c r="F912">
        <f t="shared" si="44"/>
        <v>38</v>
      </c>
    </row>
    <row r="913" spans="1:6" x14ac:dyDescent="0.3">
      <c r="A913" t="s">
        <v>26</v>
      </c>
      <c r="B913">
        <v>72000</v>
      </c>
      <c r="C913">
        <v>71199</v>
      </c>
      <c r="D913">
        <f t="shared" si="42"/>
        <v>-1.1124999999999999E-2</v>
      </c>
      <c r="E913">
        <f t="shared" si="43"/>
        <v>23</v>
      </c>
      <c r="F913">
        <f t="shared" si="44"/>
        <v>38</v>
      </c>
    </row>
    <row r="914" spans="1:6" x14ac:dyDescent="0.3">
      <c r="A914" t="s">
        <v>3</v>
      </c>
      <c r="B914">
        <v>70650</v>
      </c>
      <c r="C914">
        <v>69007</v>
      </c>
      <c r="D914">
        <f t="shared" si="42"/>
        <v>-2.3255484784147205E-2</v>
      </c>
      <c r="E914">
        <f t="shared" si="43"/>
        <v>0</v>
      </c>
      <c r="F914">
        <f t="shared" si="44"/>
        <v>39</v>
      </c>
    </row>
    <row r="915" spans="1:6" x14ac:dyDescent="0.3">
      <c r="A915" t="s">
        <v>4</v>
      </c>
      <c r="B915">
        <v>67800</v>
      </c>
      <c r="C915">
        <v>67572</v>
      </c>
      <c r="D915">
        <f t="shared" si="42"/>
        <v>-3.3628318584070795E-3</v>
      </c>
      <c r="E915">
        <f t="shared" si="43"/>
        <v>1</v>
      </c>
      <c r="F915">
        <f t="shared" si="44"/>
        <v>39</v>
      </c>
    </row>
    <row r="916" spans="1:6" x14ac:dyDescent="0.3">
      <c r="A916" t="s">
        <v>5</v>
      </c>
      <c r="B916">
        <v>67050</v>
      </c>
      <c r="C916">
        <v>66640</v>
      </c>
      <c r="D916">
        <f t="shared" si="42"/>
        <v>-6.1148396718866517E-3</v>
      </c>
      <c r="E916">
        <f t="shared" si="43"/>
        <v>2</v>
      </c>
      <c r="F916">
        <f t="shared" si="44"/>
        <v>39</v>
      </c>
    </row>
    <row r="917" spans="1:6" x14ac:dyDescent="0.3">
      <c r="A917" t="s">
        <v>6</v>
      </c>
      <c r="B917">
        <v>64550</v>
      </c>
      <c r="C917">
        <v>64614</v>
      </c>
      <c r="D917">
        <f t="shared" si="42"/>
        <v>9.9147947327652992E-4</v>
      </c>
      <c r="E917">
        <f t="shared" si="43"/>
        <v>3</v>
      </c>
      <c r="F917">
        <f t="shared" si="44"/>
        <v>39</v>
      </c>
    </row>
    <row r="918" spans="1:6" x14ac:dyDescent="0.3">
      <c r="A918" t="s">
        <v>7</v>
      </c>
      <c r="B918">
        <v>63600</v>
      </c>
      <c r="C918">
        <v>63934</v>
      </c>
      <c r="D918">
        <f t="shared" si="42"/>
        <v>5.251572327044025E-3</v>
      </c>
      <c r="E918">
        <f t="shared" si="43"/>
        <v>4</v>
      </c>
      <c r="F918">
        <f t="shared" si="44"/>
        <v>39</v>
      </c>
    </row>
    <row r="919" spans="1:6" x14ac:dyDescent="0.3">
      <c r="A919" t="s">
        <v>8</v>
      </c>
      <c r="B919">
        <v>65600</v>
      </c>
      <c r="C919">
        <v>66509</v>
      </c>
      <c r="D919">
        <f t="shared" si="42"/>
        <v>1.3856707317073171E-2</v>
      </c>
      <c r="E919">
        <f t="shared" si="43"/>
        <v>5</v>
      </c>
      <c r="F919">
        <f t="shared" si="44"/>
        <v>39</v>
      </c>
    </row>
    <row r="920" spans="1:6" x14ac:dyDescent="0.3">
      <c r="A920" t="s">
        <v>9</v>
      </c>
      <c r="B920">
        <v>70700</v>
      </c>
      <c r="C920">
        <v>71891</v>
      </c>
      <c r="D920">
        <f t="shared" si="42"/>
        <v>1.6845827439886846E-2</v>
      </c>
      <c r="E920">
        <f t="shared" si="43"/>
        <v>6</v>
      </c>
      <c r="F920">
        <f t="shared" si="44"/>
        <v>39</v>
      </c>
    </row>
    <row r="921" spans="1:6" x14ac:dyDescent="0.3">
      <c r="A921" t="s">
        <v>10</v>
      </c>
      <c r="B921">
        <v>77450</v>
      </c>
      <c r="C921">
        <v>77473</v>
      </c>
      <c r="D921">
        <f t="shared" si="42"/>
        <v>2.9696578437701744E-4</v>
      </c>
      <c r="E921">
        <f t="shared" si="43"/>
        <v>7</v>
      </c>
      <c r="F921">
        <f t="shared" si="44"/>
        <v>39</v>
      </c>
    </row>
    <row r="922" spans="1:6" x14ac:dyDescent="0.3">
      <c r="A922" t="s">
        <v>11</v>
      </c>
      <c r="B922">
        <v>80350</v>
      </c>
      <c r="C922">
        <v>79890</v>
      </c>
      <c r="D922">
        <f t="shared" si="42"/>
        <v>-5.7249533291848162E-3</v>
      </c>
      <c r="E922">
        <f t="shared" si="43"/>
        <v>8</v>
      </c>
      <c r="F922">
        <f t="shared" si="44"/>
        <v>39</v>
      </c>
    </row>
    <row r="923" spans="1:6" x14ac:dyDescent="0.3">
      <c r="A923" t="s">
        <v>12</v>
      </c>
      <c r="B923">
        <v>80800</v>
      </c>
      <c r="C923">
        <v>81124</v>
      </c>
      <c r="D923">
        <f t="shared" si="42"/>
        <v>4.00990099009901E-3</v>
      </c>
      <c r="E923">
        <f t="shared" si="43"/>
        <v>9</v>
      </c>
      <c r="F923">
        <f t="shared" si="44"/>
        <v>39</v>
      </c>
    </row>
    <row r="924" spans="1:6" x14ac:dyDescent="0.3">
      <c r="A924" t="s">
        <v>13</v>
      </c>
      <c r="B924">
        <v>81050</v>
      </c>
      <c r="C924">
        <v>80996</v>
      </c>
      <c r="D924">
        <f t="shared" si="42"/>
        <v>-6.6625539790252932E-4</v>
      </c>
      <c r="E924">
        <f t="shared" si="43"/>
        <v>10</v>
      </c>
      <c r="F924">
        <f t="shared" si="44"/>
        <v>39</v>
      </c>
    </row>
    <row r="925" spans="1:6" x14ac:dyDescent="0.3">
      <c r="A925" t="s">
        <v>14</v>
      </c>
      <c r="B925">
        <v>81050</v>
      </c>
      <c r="C925">
        <v>81444</v>
      </c>
      <c r="D925">
        <f t="shared" si="42"/>
        <v>4.8611967921036395E-3</v>
      </c>
      <c r="E925">
        <f t="shared" si="43"/>
        <v>11</v>
      </c>
      <c r="F925">
        <f t="shared" si="44"/>
        <v>39</v>
      </c>
    </row>
    <row r="926" spans="1:6" x14ac:dyDescent="0.3">
      <c r="A926" t="s">
        <v>15</v>
      </c>
      <c r="B926">
        <v>80950</v>
      </c>
      <c r="C926">
        <v>82339</v>
      </c>
      <c r="D926">
        <f t="shared" si="42"/>
        <v>1.7158739962940088E-2</v>
      </c>
      <c r="E926">
        <f t="shared" si="43"/>
        <v>12</v>
      </c>
      <c r="F926">
        <f t="shared" si="44"/>
        <v>39</v>
      </c>
    </row>
    <row r="927" spans="1:6" x14ac:dyDescent="0.3">
      <c r="A927" t="s">
        <v>16</v>
      </c>
      <c r="B927">
        <v>80600</v>
      </c>
      <c r="C927">
        <v>80824</v>
      </c>
      <c r="D927">
        <f t="shared" si="42"/>
        <v>2.7791563275434243E-3</v>
      </c>
      <c r="E927">
        <f t="shared" si="43"/>
        <v>13</v>
      </c>
      <c r="F927">
        <f t="shared" si="44"/>
        <v>39</v>
      </c>
    </row>
    <row r="928" spans="1:6" x14ac:dyDescent="0.3">
      <c r="A928" t="s">
        <v>17</v>
      </c>
      <c r="B928">
        <v>78550</v>
      </c>
      <c r="C928">
        <v>78446</v>
      </c>
      <c r="D928">
        <f t="shared" si="42"/>
        <v>-1.3239974538510502E-3</v>
      </c>
      <c r="E928">
        <f t="shared" si="43"/>
        <v>14</v>
      </c>
      <c r="F928">
        <f t="shared" si="44"/>
        <v>39</v>
      </c>
    </row>
    <row r="929" spans="1:6" x14ac:dyDescent="0.3">
      <c r="A929" t="s">
        <v>18</v>
      </c>
      <c r="B929">
        <v>76550</v>
      </c>
      <c r="C929">
        <v>76720</v>
      </c>
      <c r="D929">
        <f t="shared" si="42"/>
        <v>2.2207707380796863E-3</v>
      </c>
      <c r="E929">
        <f t="shared" si="43"/>
        <v>15</v>
      </c>
      <c r="F929">
        <f t="shared" si="44"/>
        <v>39</v>
      </c>
    </row>
    <row r="930" spans="1:6" x14ac:dyDescent="0.3">
      <c r="A930" t="s">
        <v>19</v>
      </c>
      <c r="B930">
        <v>75400</v>
      </c>
      <c r="C930">
        <v>75903</v>
      </c>
      <c r="D930">
        <f t="shared" si="42"/>
        <v>6.671087533156499E-3</v>
      </c>
      <c r="E930">
        <f t="shared" si="43"/>
        <v>16</v>
      </c>
      <c r="F930">
        <f t="shared" si="44"/>
        <v>39</v>
      </c>
    </row>
    <row r="931" spans="1:6" x14ac:dyDescent="0.3">
      <c r="A931" t="s">
        <v>20</v>
      </c>
      <c r="B931">
        <v>75750</v>
      </c>
      <c r="C931">
        <v>76649</v>
      </c>
      <c r="D931">
        <f t="shared" si="42"/>
        <v>1.1867986798679868E-2</v>
      </c>
      <c r="E931">
        <f t="shared" si="43"/>
        <v>17</v>
      </c>
      <c r="F931">
        <f t="shared" si="44"/>
        <v>39</v>
      </c>
    </row>
    <row r="932" spans="1:6" x14ac:dyDescent="0.3">
      <c r="A932" t="s">
        <v>21</v>
      </c>
      <c r="B932">
        <v>80050</v>
      </c>
      <c r="C932">
        <v>80362</v>
      </c>
      <c r="D932">
        <f t="shared" si="42"/>
        <v>3.8975640224859463E-3</v>
      </c>
      <c r="E932">
        <f t="shared" si="43"/>
        <v>18</v>
      </c>
      <c r="F932">
        <f t="shared" si="44"/>
        <v>39</v>
      </c>
    </row>
    <row r="933" spans="1:6" x14ac:dyDescent="0.3">
      <c r="A933" t="s">
        <v>22</v>
      </c>
      <c r="B933">
        <v>82500</v>
      </c>
      <c r="C933">
        <v>80883</v>
      </c>
      <c r="D933">
        <f t="shared" si="42"/>
        <v>-1.9599999999999999E-2</v>
      </c>
      <c r="E933">
        <f t="shared" si="43"/>
        <v>19</v>
      </c>
      <c r="F933">
        <f t="shared" si="44"/>
        <v>39</v>
      </c>
    </row>
    <row r="934" spans="1:6" x14ac:dyDescent="0.3">
      <c r="A934" t="s">
        <v>23</v>
      </c>
      <c r="B934">
        <v>78400</v>
      </c>
      <c r="C934">
        <v>76433</v>
      </c>
      <c r="D934">
        <f t="shared" si="42"/>
        <v>-2.5089285714285713E-2</v>
      </c>
      <c r="E934">
        <f t="shared" si="43"/>
        <v>20</v>
      </c>
      <c r="F934">
        <f t="shared" si="44"/>
        <v>39</v>
      </c>
    </row>
    <row r="935" spans="1:6" x14ac:dyDescent="0.3">
      <c r="A935" t="s">
        <v>24</v>
      </c>
      <c r="B935">
        <v>73650</v>
      </c>
      <c r="C935">
        <v>72550</v>
      </c>
      <c r="D935">
        <f t="shared" si="42"/>
        <v>-1.493550577053632E-2</v>
      </c>
      <c r="E935">
        <f t="shared" si="43"/>
        <v>21</v>
      </c>
      <c r="F935">
        <f t="shared" si="44"/>
        <v>39</v>
      </c>
    </row>
    <row r="936" spans="1:6" x14ac:dyDescent="0.3">
      <c r="A936" t="s">
        <v>25</v>
      </c>
      <c r="B936">
        <v>71550</v>
      </c>
      <c r="C936">
        <v>72146</v>
      </c>
      <c r="D936">
        <f t="shared" si="42"/>
        <v>8.3298392732354988E-3</v>
      </c>
      <c r="E936">
        <f t="shared" si="43"/>
        <v>22</v>
      </c>
      <c r="F936">
        <f t="shared" si="44"/>
        <v>39</v>
      </c>
    </row>
    <row r="937" spans="1:6" x14ac:dyDescent="0.3">
      <c r="A937" t="s">
        <v>26</v>
      </c>
      <c r="B937">
        <v>74150</v>
      </c>
      <c r="C937">
        <v>72639</v>
      </c>
      <c r="D937">
        <f t="shared" si="42"/>
        <v>-2.0377612946729601E-2</v>
      </c>
      <c r="E937">
        <f t="shared" si="43"/>
        <v>23</v>
      </c>
      <c r="F937">
        <f t="shared" si="44"/>
        <v>39</v>
      </c>
    </row>
    <row r="938" spans="1:6" x14ac:dyDescent="0.3">
      <c r="A938" t="s">
        <v>3</v>
      </c>
      <c r="B938">
        <v>71050</v>
      </c>
      <c r="C938">
        <v>70255</v>
      </c>
      <c r="D938">
        <f t="shared" si="42"/>
        <v>-1.1189303307529909E-2</v>
      </c>
      <c r="E938">
        <f t="shared" si="43"/>
        <v>0</v>
      </c>
      <c r="F938">
        <f t="shared" si="44"/>
        <v>40</v>
      </c>
    </row>
    <row r="939" spans="1:6" x14ac:dyDescent="0.3">
      <c r="A939" t="s">
        <v>4</v>
      </c>
      <c r="B939">
        <v>68550</v>
      </c>
      <c r="C939">
        <v>68649</v>
      </c>
      <c r="D939">
        <f t="shared" si="42"/>
        <v>1.4442013129102845E-3</v>
      </c>
      <c r="E939">
        <f t="shared" si="43"/>
        <v>1</v>
      </c>
      <c r="F939">
        <f t="shared" si="44"/>
        <v>40</v>
      </c>
    </row>
    <row r="940" spans="1:6" x14ac:dyDescent="0.3">
      <c r="A940" t="s">
        <v>5</v>
      </c>
      <c r="B940">
        <v>68150</v>
      </c>
      <c r="C940">
        <v>67687</v>
      </c>
      <c r="D940">
        <f t="shared" si="42"/>
        <v>-6.7938371239911963E-3</v>
      </c>
      <c r="E940">
        <f t="shared" si="43"/>
        <v>2</v>
      </c>
      <c r="F940">
        <f t="shared" si="44"/>
        <v>40</v>
      </c>
    </row>
    <row r="941" spans="1:6" x14ac:dyDescent="0.3">
      <c r="A941" t="s">
        <v>6</v>
      </c>
      <c r="B941">
        <v>65350</v>
      </c>
      <c r="C941">
        <v>65538</v>
      </c>
      <c r="D941">
        <f t="shared" ref="D941:D1004" si="45">(C941-B941)/B941</f>
        <v>2.8768171384850804E-3</v>
      </c>
      <c r="E941">
        <f t="shared" si="43"/>
        <v>3</v>
      </c>
      <c r="F941">
        <f t="shared" si="44"/>
        <v>40</v>
      </c>
    </row>
    <row r="942" spans="1:6" x14ac:dyDescent="0.3">
      <c r="A942" t="s">
        <v>7</v>
      </c>
      <c r="B942">
        <v>64250</v>
      </c>
      <c r="C942">
        <v>64837</v>
      </c>
      <c r="D942">
        <f t="shared" si="45"/>
        <v>9.1361867704280158E-3</v>
      </c>
      <c r="E942">
        <f t="shared" si="43"/>
        <v>4</v>
      </c>
      <c r="F942">
        <f t="shared" si="44"/>
        <v>40</v>
      </c>
    </row>
    <row r="943" spans="1:6" x14ac:dyDescent="0.3">
      <c r="A943" t="s">
        <v>8</v>
      </c>
      <c r="B943">
        <v>65900</v>
      </c>
      <c r="C943">
        <v>67381</v>
      </c>
      <c r="D943">
        <f t="shared" si="45"/>
        <v>2.2473444613050075E-2</v>
      </c>
      <c r="E943">
        <f t="shared" si="43"/>
        <v>5</v>
      </c>
      <c r="F943">
        <f t="shared" si="44"/>
        <v>40</v>
      </c>
    </row>
    <row r="944" spans="1:6" x14ac:dyDescent="0.3">
      <c r="A944" t="s">
        <v>9</v>
      </c>
      <c r="B944">
        <v>70500</v>
      </c>
      <c r="C944">
        <v>72500</v>
      </c>
      <c r="D944">
        <f t="shared" si="45"/>
        <v>2.8368794326241134E-2</v>
      </c>
      <c r="E944">
        <f t="shared" si="43"/>
        <v>6</v>
      </c>
      <c r="F944">
        <f t="shared" si="44"/>
        <v>40</v>
      </c>
    </row>
    <row r="945" spans="1:6" x14ac:dyDescent="0.3">
      <c r="A945" t="s">
        <v>10</v>
      </c>
      <c r="B945">
        <v>76300</v>
      </c>
      <c r="C945">
        <v>77541</v>
      </c>
      <c r="D945">
        <f t="shared" si="45"/>
        <v>1.6264744429882044E-2</v>
      </c>
      <c r="E945">
        <f t="shared" si="43"/>
        <v>7</v>
      </c>
      <c r="F945">
        <f t="shared" si="44"/>
        <v>40</v>
      </c>
    </row>
    <row r="946" spans="1:6" x14ac:dyDescent="0.3">
      <c r="A946" t="s">
        <v>11</v>
      </c>
      <c r="B946">
        <v>79850</v>
      </c>
      <c r="C946">
        <v>80319</v>
      </c>
      <c r="D946">
        <f t="shared" si="45"/>
        <v>5.8735128365685662E-3</v>
      </c>
      <c r="E946">
        <f t="shared" ref="E946:E1009" si="46">MOD(E945+1,24)</f>
        <v>8</v>
      </c>
      <c r="F946">
        <f t="shared" ref="F946:F1009" si="47">IF(E946=0,F945+1,F945)</f>
        <v>40</v>
      </c>
    </row>
    <row r="947" spans="1:6" x14ac:dyDescent="0.3">
      <c r="A947" t="s">
        <v>12</v>
      </c>
      <c r="B947">
        <v>81650</v>
      </c>
      <c r="C947">
        <v>81791</v>
      </c>
      <c r="D947">
        <f t="shared" si="45"/>
        <v>1.7268830373545622E-3</v>
      </c>
      <c r="E947">
        <f t="shared" si="46"/>
        <v>9</v>
      </c>
      <c r="F947">
        <f t="shared" si="47"/>
        <v>40</v>
      </c>
    </row>
    <row r="948" spans="1:6" x14ac:dyDescent="0.3">
      <c r="A948" t="s">
        <v>13</v>
      </c>
      <c r="B948">
        <v>81900</v>
      </c>
      <c r="C948">
        <v>81844</v>
      </c>
      <c r="D948">
        <f t="shared" si="45"/>
        <v>-6.8376068376068376E-4</v>
      </c>
      <c r="E948">
        <f t="shared" si="46"/>
        <v>10</v>
      </c>
      <c r="F948">
        <f t="shared" si="47"/>
        <v>40</v>
      </c>
    </row>
    <row r="949" spans="1:6" x14ac:dyDescent="0.3">
      <c r="A949" t="s">
        <v>14</v>
      </c>
      <c r="B949">
        <v>81750</v>
      </c>
      <c r="C949">
        <v>81945</v>
      </c>
      <c r="D949">
        <f t="shared" si="45"/>
        <v>2.3853211009174312E-3</v>
      </c>
      <c r="E949">
        <f t="shared" si="46"/>
        <v>11</v>
      </c>
      <c r="F949">
        <f t="shared" si="47"/>
        <v>40</v>
      </c>
    </row>
    <row r="950" spans="1:6" x14ac:dyDescent="0.3">
      <c r="A950" t="s">
        <v>15</v>
      </c>
      <c r="B950">
        <v>82200</v>
      </c>
      <c r="C950">
        <v>82517</v>
      </c>
      <c r="D950">
        <f t="shared" si="45"/>
        <v>3.856447688564477E-3</v>
      </c>
      <c r="E950">
        <f t="shared" si="46"/>
        <v>12</v>
      </c>
      <c r="F950">
        <f t="shared" si="47"/>
        <v>40</v>
      </c>
    </row>
    <row r="951" spans="1:6" x14ac:dyDescent="0.3">
      <c r="A951" t="s">
        <v>16</v>
      </c>
      <c r="B951">
        <v>81400</v>
      </c>
      <c r="C951">
        <v>80216</v>
      </c>
      <c r="D951">
        <f t="shared" si="45"/>
        <v>-1.4545454545454545E-2</v>
      </c>
      <c r="E951">
        <f t="shared" si="46"/>
        <v>13</v>
      </c>
      <c r="F951">
        <f t="shared" si="47"/>
        <v>40</v>
      </c>
    </row>
    <row r="952" spans="1:6" x14ac:dyDescent="0.3">
      <c r="A952" t="s">
        <v>17</v>
      </c>
      <c r="B952">
        <v>78750</v>
      </c>
      <c r="C952">
        <v>77334</v>
      </c>
      <c r="D952">
        <f t="shared" si="45"/>
        <v>-1.7980952380952382E-2</v>
      </c>
      <c r="E952">
        <f t="shared" si="46"/>
        <v>14</v>
      </c>
      <c r="F952">
        <f t="shared" si="47"/>
        <v>40</v>
      </c>
    </row>
    <row r="953" spans="1:6" x14ac:dyDescent="0.3">
      <c r="A953" t="s">
        <v>18</v>
      </c>
      <c r="B953">
        <v>75650</v>
      </c>
      <c r="C953">
        <v>75089</v>
      </c>
      <c r="D953">
        <f t="shared" si="45"/>
        <v>-7.415730337078652E-3</v>
      </c>
      <c r="E953">
        <f t="shared" si="46"/>
        <v>15</v>
      </c>
      <c r="F953">
        <f t="shared" si="47"/>
        <v>40</v>
      </c>
    </row>
    <row r="954" spans="1:6" x14ac:dyDescent="0.3">
      <c r="A954" t="s">
        <v>19</v>
      </c>
      <c r="B954">
        <v>74250</v>
      </c>
      <c r="C954">
        <v>74247</v>
      </c>
      <c r="D954">
        <f t="shared" si="45"/>
        <v>-4.0404040404040405E-5</v>
      </c>
      <c r="E954">
        <f t="shared" si="46"/>
        <v>16</v>
      </c>
      <c r="F954">
        <f t="shared" si="47"/>
        <v>40</v>
      </c>
    </row>
    <row r="955" spans="1:6" x14ac:dyDescent="0.3">
      <c r="A955" t="s">
        <v>20</v>
      </c>
      <c r="B955">
        <v>74550</v>
      </c>
      <c r="C955">
        <v>75310</v>
      </c>
      <c r="D955">
        <f t="shared" si="45"/>
        <v>1.0194500335345406E-2</v>
      </c>
      <c r="E955">
        <f t="shared" si="46"/>
        <v>17</v>
      </c>
      <c r="F955">
        <f t="shared" si="47"/>
        <v>40</v>
      </c>
    </row>
    <row r="956" spans="1:6" x14ac:dyDescent="0.3">
      <c r="A956" t="s">
        <v>21</v>
      </c>
      <c r="B956">
        <v>78900</v>
      </c>
      <c r="C956">
        <v>80858</v>
      </c>
      <c r="D956">
        <f t="shared" si="45"/>
        <v>2.4816223067173637E-2</v>
      </c>
      <c r="E956">
        <f t="shared" si="46"/>
        <v>18</v>
      </c>
      <c r="F956">
        <f t="shared" si="47"/>
        <v>40</v>
      </c>
    </row>
    <row r="957" spans="1:6" x14ac:dyDescent="0.3">
      <c r="A957" t="s">
        <v>22</v>
      </c>
      <c r="B957">
        <v>82550</v>
      </c>
      <c r="C957">
        <v>83178</v>
      </c>
      <c r="D957">
        <f t="shared" si="45"/>
        <v>7.6075105996365839E-3</v>
      </c>
      <c r="E957">
        <f t="shared" si="46"/>
        <v>19</v>
      </c>
      <c r="F957">
        <f t="shared" si="47"/>
        <v>40</v>
      </c>
    </row>
    <row r="958" spans="1:6" x14ac:dyDescent="0.3">
      <c r="A958" t="s">
        <v>23</v>
      </c>
      <c r="B958">
        <v>79200</v>
      </c>
      <c r="C958">
        <v>79111</v>
      </c>
      <c r="D958">
        <f t="shared" si="45"/>
        <v>-1.1237373737373738E-3</v>
      </c>
      <c r="E958">
        <f t="shared" si="46"/>
        <v>20</v>
      </c>
      <c r="F958">
        <f t="shared" si="47"/>
        <v>40</v>
      </c>
    </row>
    <row r="959" spans="1:6" x14ac:dyDescent="0.3">
      <c r="A959" t="s">
        <v>24</v>
      </c>
      <c r="B959">
        <v>75250</v>
      </c>
      <c r="C959">
        <v>75333</v>
      </c>
      <c r="D959">
        <f t="shared" si="45"/>
        <v>1.1029900332225914E-3</v>
      </c>
      <c r="E959">
        <f t="shared" si="46"/>
        <v>21</v>
      </c>
      <c r="F959">
        <f t="shared" si="47"/>
        <v>40</v>
      </c>
    </row>
    <row r="960" spans="1:6" x14ac:dyDescent="0.3">
      <c r="A960" t="s">
        <v>25</v>
      </c>
      <c r="B960">
        <v>73400</v>
      </c>
      <c r="C960">
        <v>75460</v>
      </c>
      <c r="D960">
        <f t="shared" si="45"/>
        <v>2.8065395095367849E-2</v>
      </c>
      <c r="E960">
        <f t="shared" si="46"/>
        <v>22</v>
      </c>
      <c r="F960">
        <f t="shared" si="47"/>
        <v>40</v>
      </c>
    </row>
    <row r="961" spans="1:6" x14ac:dyDescent="0.3">
      <c r="A961" t="s">
        <v>26</v>
      </c>
      <c r="B961">
        <v>76150</v>
      </c>
      <c r="C961">
        <v>76163</v>
      </c>
      <c r="D961">
        <f t="shared" si="45"/>
        <v>1.7071569271175311E-4</v>
      </c>
      <c r="E961">
        <f t="shared" si="46"/>
        <v>23</v>
      </c>
      <c r="F961">
        <f t="shared" si="47"/>
        <v>40</v>
      </c>
    </row>
    <row r="962" spans="1:6" x14ac:dyDescent="0.3">
      <c r="A962" t="s">
        <v>3</v>
      </c>
      <c r="B962">
        <v>74350</v>
      </c>
      <c r="C962">
        <v>74041</v>
      </c>
      <c r="D962">
        <f t="shared" si="45"/>
        <v>-4.1560188298587764E-3</v>
      </c>
      <c r="E962">
        <f t="shared" si="46"/>
        <v>0</v>
      </c>
      <c r="F962">
        <f t="shared" si="47"/>
        <v>41</v>
      </c>
    </row>
    <row r="963" spans="1:6" x14ac:dyDescent="0.3">
      <c r="A963" t="s">
        <v>4</v>
      </c>
      <c r="B963">
        <v>72350</v>
      </c>
      <c r="C963">
        <v>72835</v>
      </c>
      <c r="D963">
        <f t="shared" si="45"/>
        <v>6.7035245335176231E-3</v>
      </c>
      <c r="E963">
        <f t="shared" si="46"/>
        <v>1</v>
      </c>
      <c r="F963">
        <f t="shared" si="47"/>
        <v>41</v>
      </c>
    </row>
    <row r="964" spans="1:6" x14ac:dyDescent="0.3">
      <c r="A964" t="s">
        <v>5</v>
      </c>
      <c r="B964">
        <v>71900</v>
      </c>
      <c r="C964">
        <v>72223</v>
      </c>
      <c r="D964">
        <f t="shared" si="45"/>
        <v>4.4923504867872043E-3</v>
      </c>
      <c r="E964">
        <f t="shared" si="46"/>
        <v>2</v>
      </c>
      <c r="F964">
        <f t="shared" si="47"/>
        <v>41</v>
      </c>
    </row>
    <row r="965" spans="1:6" x14ac:dyDescent="0.3">
      <c r="A965" t="s">
        <v>6</v>
      </c>
      <c r="B965">
        <v>69500</v>
      </c>
      <c r="C965">
        <v>70166</v>
      </c>
      <c r="D965">
        <f t="shared" si="45"/>
        <v>9.5827338129496394E-3</v>
      </c>
      <c r="E965">
        <f t="shared" si="46"/>
        <v>3</v>
      </c>
      <c r="F965">
        <f t="shared" si="47"/>
        <v>41</v>
      </c>
    </row>
    <row r="966" spans="1:6" x14ac:dyDescent="0.3">
      <c r="A966" t="s">
        <v>7</v>
      </c>
      <c r="B966">
        <v>68250</v>
      </c>
      <c r="C966">
        <v>69478</v>
      </c>
      <c r="D966">
        <f t="shared" si="45"/>
        <v>1.7992673992673992E-2</v>
      </c>
      <c r="E966">
        <f t="shared" si="46"/>
        <v>4</v>
      </c>
      <c r="F966">
        <f t="shared" si="47"/>
        <v>41</v>
      </c>
    </row>
    <row r="967" spans="1:6" x14ac:dyDescent="0.3">
      <c r="A967" t="s">
        <v>8</v>
      </c>
      <c r="B967">
        <v>70050</v>
      </c>
      <c r="C967">
        <v>71868</v>
      </c>
      <c r="D967">
        <f t="shared" si="45"/>
        <v>2.5952890792291222E-2</v>
      </c>
      <c r="E967">
        <f t="shared" si="46"/>
        <v>5</v>
      </c>
      <c r="F967">
        <f t="shared" si="47"/>
        <v>41</v>
      </c>
    </row>
    <row r="968" spans="1:6" x14ac:dyDescent="0.3">
      <c r="A968" t="s">
        <v>9</v>
      </c>
      <c r="B968">
        <v>75250</v>
      </c>
      <c r="C968">
        <v>76756</v>
      </c>
      <c r="D968">
        <f t="shared" si="45"/>
        <v>2.0013289036544851E-2</v>
      </c>
      <c r="E968">
        <f t="shared" si="46"/>
        <v>6</v>
      </c>
      <c r="F968">
        <f t="shared" si="47"/>
        <v>41</v>
      </c>
    </row>
    <row r="969" spans="1:6" x14ac:dyDescent="0.3">
      <c r="A969" t="s">
        <v>10</v>
      </c>
      <c r="B969">
        <v>81250</v>
      </c>
      <c r="C969">
        <v>82018</v>
      </c>
      <c r="D969">
        <f t="shared" si="45"/>
        <v>9.4523076923076921E-3</v>
      </c>
      <c r="E969">
        <f t="shared" si="46"/>
        <v>7</v>
      </c>
      <c r="F969">
        <f t="shared" si="47"/>
        <v>41</v>
      </c>
    </row>
    <row r="970" spans="1:6" x14ac:dyDescent="0.3">
      <c r="A970" t="s">
        <v>11</v>
      </c>
      <c r="B970">
        <v>84300</v>
      </c>
      <c r="C970">
        <v>84399</v>
      </c>
      <c r="D970">
        <f t="shared" si="45"/>
        <v>1.1743772241992884E-3</v>
      </c>
      <c r="E970">
        <f t="shared" si="46"/>
        <v>8</v>
      </c>
      <c r="F970">
        <f t="shared" si="47"/>
        <v>41</v>
      </c>
    </row>
    <row r="971" spans="1:6" x14ac:dyDescent="0.3">
      <c r="A971" t="s">
        <v>12</v>
      </c>
      <c r="B971">
        <v>85300</v>
      </c>
      <c r="C971">
        <v>85134</v>
      </c>
      <c r="D971">
        <f t="shared" si="45"/>
        <v>-1.9460726846424385E-3</v>
      </c>
      <c r="E971">
        <f t="shared" si="46"/>
        <v>9</v>
      </c>
      <c r="F971">
        <f t="shared" si="47"/>
        <v>41</v>
      </c>
    </row>
    <row r="972" spans="1:6" x14ac:dyDescent="0.3">
      <c r="A972" t="s">
        <v>13</v>
      </c>
      <c r="B972">
        <v>84600</v>
      </c>
      <c r="C972">
        <v>84347</v>
      </c>
      <c r="D972">
        <f t="shared" si="45"/>
        <v>-2.9905437352245861E-3</v>
      </c>
      <c r="E972">
        <f t="shared" si="46"/>
        <v>10</v>
      </c>
      <c r="F972">
        <f t="shared" si="47"/>
        <v>41</v>
      </c>
    </row>
    <row r="973" spans="1:6" x14ac:dyDescent="0.3">
      <c r="A973" t="s">
        <v>14</v>
      </c>
      <c r="B973">
        <v>83850</v>
      </c>
      <c r="C973">
        <v>83950</v>
      </c>
      <c r="D973">
        <f t="shared" si="45"/>
        <v>1.1926058437686344E-3</v>
      </c>
      <c r="E973">
        <f t="shared" si="46"/>
        <v>11</v>
      </c>
      <c r="F973">
        <f t="shared" si="47"/>
        <v>41</v>
      </c>
    </row>
    <row r="974" spans="1:6" x14ac:dyDescent="0.3">
      <c r="A974" t="s">
        <v>15</v>
      </c>
      <c r="B974">
        <v>83400</v>
      </c>
      <c r="C974">
        <v>84142</v>
      </c>
      <c r="D974">
        <f t="shared" si="45"/>
        <v>8.8968824940047955E-3</v>
      </c>
      <c r="E974">
        <f t="shared" si="46"/>
        <v>12</v>
      </c>
      <c r="F974">
        <f t="shared" si="47"/>
        <v>41</v>
      </c>
    </row>
    <row r="975" spans="1:6" x14ac:dyDescent="0.3">
      <c r="A975" t="s">
        <v>16</v>
      </c>
      <c r="B975">
        <v>82100</v>
      </c>
      <c r="C975">
        <v>81862</v>
      </c>
      <c r="D975">
        <f t="shared" si="45"/>
        <v>-2.8989037758830696E-3</v>
      </c>
      <c r="E975">
        <f t="shared" si="46"/>
        <v>13</v>
      </c>
      <c r="F975">
        <f t="shared" si="47"/>
        <v>41</v>
      </c>
    </row>
    <row r="976" spans="1:6" x14ac:dyDescent="0.3">
      <c r="A976" t="s">
        <v>17</v>
      </c>
      <c r="B976">
        <v>79250</v>
      </c>
      <c r="C976">
        <v>78745</v>
      </c>
      <c r="D976">
        <f t="shared" si="45"/>
        <v>-6.3722397476340693E-3</v>
      </c>
      <c r="E976">
        <f t="shared" si="46"/>
        <v>14</v>
      </c>
      <c r="F976">
        <f t="shared" si="47"/>
        <v>41</v>
      </c>
    </row>
    <row r="977" spans="1:6" x14ac:dyDescent="0.3">
      <c r="A977" t="s">
        <v>18</v>
      </c>
      <c r="B977">
        <v>75750</v>
      </c>
      <c r="C977">
        <v>76740</v>
      </c>
      <c r="D977">
        <f t="shared" si="45"/>
        <v>1.3069306930693069E-2</v>
      </c>
      <c r="E977">
        <f t="shared" si="46"/>
        <v>15</v>
      </c>
      <c r="F977">
        <f t="shared" si="47"/>
        <v>41</v>
      </c>
    </row>
    <row r="978" spans="1:6" x14ac:dyDescent="0.3">
      <c r="A978" t="s">
        <v>19</v>
      </c>
      <c r="B978">
        <v>74900</v>
      </c>
      <c r="C978">
        <v>76302</v>
      </c>
      <c r="D978">
        <f t="shared" si="45"/>
        <v>1.8718291054739652E-2</v>
      </c>
      <c r="E978">
        <f t="shared" si="46"/>
        <v>16</v>
      </c>
      <c r="F978">
        <f t="shared" si="47"/>
        <v>41</v>
      </c>
    </row>
    <row r="979" spans="1:6" x14ac:dyDescent="0.3">
      <c r="A979" t="s">
        <v>20</v>
      </c>
      <c r="B979">
        <v>76000</v>
      </c>
      <c r="C979">
        <v>77336</v>
      </c>
      <c r="D979">
        <f t="shared" si="45"/>
        <v>1.7578947368421052E-2</v>
      </c>
      <c r="E979">
        <f t="shared" si="46"/>
        <v>17</v>
      </c>
      <c r="F979">
        <f t="shared" si="47"/>
        <v>41</v>
      </c>
    </row>
    <row r="980" spans="1:6" x14ac:dyDescent="0.3">
      <c r="A980" t="s">
        <v>21</v>
      </c>
      <c r="B980">
        <v>79850</v>
      </c>
      <c r="C980">
        <v>82202</v>
      </c>
      <c r="D980">
        <f t="shared" si="45"/>
        <v>2.9455228553537882E-2</v>
      </c>
      <c r="E980">
        <f t="shared" si="46"/>
        <v>18</v>
      </c>
      <c r="F980">
        <f t="shared" si="47"/>
        <v>41</v>
      </c>
    </row>
    <row r="981" spans="1:6" x14ac:dyDescent="0.3">
      <c r="A981" t="s">
        <v>22</v>
      </c>
      <c r="B981">
        <v>83450</v>
      </c>
      <c r="C981">
        <v>83831</v>
      </c>
      <c r="D981">
        <f t="shared" si="45"/>
        <v>4.5656081485919708E-3</v>
      </c>
      <c r="E981">
        <f t="shared" si="46"/>
        <v>19</v>
      </c>
      <c r="F981">
        <f t="shared" si="47"/>
        <v>41</v>
      </c>
    </row>
    <row r="982" spans="1:6" x14ac:dyDescent="0.3">
      <c r="A982" t="s">
        <v>23</v>
      </c>
      <c r="B982">
        <v>79550</v>
      </c>
      <c r="C982">
        <v>79704</v>
      </c>
      <c r="D982">
        <f t="shared" si="45"/>
        <v>1.9358893777498428E-3</v>
      </c>
      <c r="E982">
        <f t="shared" si="46"/>
        <v>20</v>
      </c>
      <c r="F982">
        <f t="shared" si="47"/>
        <v>41</v>
      </c>
    </row>
    <row r="983" spans="1:6" x14ac:dyDescent="0.3">
      <c r="A983" t="s">
        <v>24</v>
      </c>
      <c r="B983">
        <v>75150</v>
      </c>
      <c r="C983">
        <v>75963</v>
      </c>
      <c r="D983">
        <f t="shared" si="45"/>
        <v>1.0818363273453094E-2</v>
      </c>
      <c r="E983">
        <f t="shared" si="46"/>
        <v>21</v>
      </c>
      <c r="F983">
        <f t="shared" si="47"/>
        <v>41</v>
      </c>
    </row>
    <row r="984" spans="1:6" x14ac:dyDescent="0.3">
      <c r="A984" t="s">
        <v>25</v>
      </c>
      <c r="B984">
        <v>72900</v>
      </c>
      <c r="C984">
        <v>75579</v>
      </c>
      <c r="D984">
        <f t="shared" si="45"/>
        <v>3.6748971193415636E-2</v>
      </c>
      <c r="E984">
        <f t="shared" si="46"/>
        <v>22</v>
      </c>
      <c r="F984">
        <f t="shared" si="47"/>
        <v>41</v>
      </c>
    </row>
    <row r="985" spans="1:6" x14ac:dyDescent="0.3">
      <c r="A985" t="s">
        <v>26</v>
      </c>
      <c r="B985">
        <v>75900</v>
      </c>
      <c r="C985">
        <v>76100</v>
      </c>
      <c r="D985">
        <f t="shared" si="45"/>
        <v>2.635046113306983E-3</v>
      </c>
      <c r="E985">
        <f t="shared" si="46"/>
        <v>23</v>
      </c>
      <c r="F985">
        <f t="shared" si="47"/>
        <v>41</v>
      </c>
    </row>
    <row r="986" spans="1:6" x14ac:dyDescent="0.3">
      <c r="A986" t="s">
        <v>3</v>
      </c>
      <c r="B986">
        <v>74250</v>
      </c>
      <c r="C986">
        <v>74060</v>
      </c>
      <c r="D986">
        <f t="shared" si="45"/>
        <v>-2.5589225589225588E-3</v>
      </c>
      <c r="E986">
        <f t="shared" si="46"/>
        <v>0</v>
      </c>
      <c r="F986">
        <f t="shared" si="47"/>
        <v>42</v>
      </c>
    </row>
    <row r="987" spans="1:6" x14ac:dyDescent="0.3">
      <c r="A987" t="s">
        <v>4</v>
      </c>
      <c r="B987">
        <v>71950</v>
      </c>
      <c r="C987">
        <v>73023</v>
      </c>
      <c r="D987">
        <f t="shared" si="45"/>
        <v>1.4913134120917304E-2</v>
      </c>
      <c r="E987">
        <f t="shared" si="46"/>
        <v>1</v>
      </c>
      <c r="F987">
        <f t="shared" si="47"/>
        <v>42</v>
      </c>
    </row>
    <row r="988" spans="1:6" x14ac:dyDescent="0.3">
      <c r="A988" t="s">
        <v>5</v>
      </c>
      <c r="B988">
        <v>71750</v>
      </c>
      <c r="C988">
        <v>71945</v>
      </c>
      <c r="D988">
        <f t="shared" si="45"/>
        <v>2.7177700348432056E-3</v>
      </c>
      <c r="E988">
        <f t="shared" si="46"/>
        <v>2</v>
      </c>
      <c r="F988">
        <f t="shared" si="47"/>
        <v>42</v>
      </c>
    </row>
    <row r="989" spans="1:6" x14ac:dyDescent="0.3">
      <c r="A989" t="s">
        <v>6</v>
      </c>
      <c r="B989">
        <v>69200</v>
      </c>
      <c r="C989">
        <v>69812</v>
      </c>
      <c r="D989">
        <f t="shared" si="45"/>
        <v>8.8439306358381511E-3</v>
      </c>
      <c r="E989">
        <f t="shared" si="46"/>
        <v>3</v>
      </c>
      <c r="F989">
        <f t="shared" si="47"/>
        <v>42</v>
      </c>
    </row>
    <row r="990" spans="1:6" x14ac:dyDescent="0.3">
      <c r="A990" t="s">
        <v>7</v>
      </c>
      <c r="B990">
        <v>68050</v>
      </c>
      <c r="C990">
        <v>69004</v>
      </c>
      <c r="D990">
        <f t="shared" si="45"/>
        <v>1.4019103600293901E-2</v>
      </c>
      <c r="E990">
        <f t="shared" si="46"/>
        <v>4</v>
      </c>
      <c r="F990">
        <f t="shared" si="47"/>
        <v>42</v>
      </c>
    </row>
    <row r="991" spans="1:6" x14ac:dyDescent="0.3">
      <c r="A991" t="s">
        <v>8</v>
      </c>
      <c r="B991">
        <v>69750</v>
      </c>
      <c r="C991">
        <v>71235</v>
      </c>
      <c r="D991">
        <f t="shared" si="45"/>
        <v>2.1290322580645161E-2</v>
      </c>
      <c r="E991">
        <f t="shared" si="46"/>
        <v>5</v>
      </c>
      <c r="F991">
        <f t="shared" si="47"/>
        <v>42</v>
      </c>
    </row>
    <row r="992" spans="1:6" x14ac:dyDescent="0.3">
      <c r="A992" t="s">
        <v>9</v>
      </c>
      <c r="B992">
        <v>74250</v>
      </c>
      <c r="C992">
        <v>76301</v>
      </c>
      <c r="D992">
        <f t="shared" si="45"/>
        <v>2.7622895622895622E-2</v>
      </c>
      <c r="E992">
        <f t="shared" si="46"/>
        <v>6</v>
      </c>
      <c r="F992">
        <f t="shared" si="47"/>
        <v>42</v>
      </c>
    </row>
    <row r="993" spans="1:6" x14ac:dyDescent="0.3">
      <c r="A993" t="s">
        <v>10</v>
      </c>
      <c r="B993">
        <v>80400</v>
      </c>
      <c r="C993">
        <v>81261</v>
      </c>
      <c r="D993">
        <f t="shared" si="45"/>
        <v>1.0708955223880597E-2</v>
      </c>
      <c r="E993">
        <f t="shared" si="46"/>
        <v>7</v>
      </c>
      <c r="F993">
        <f t="shared" si="47"/>
        <v>42</v>
      </c>
    </row>
    <row r="994" spans="1:6" x14ac:dyDescent="0.3">
      <c r="A994" t="s">
        <v>11</v>
      </c>
      <c r="B994">
        <v>83450</v>
      </c>
      <c r="C994">
        <v>83611</v>
      </c>
      <c r="D994">
        <f t="shared" si="45"/>
        <v>1.9292989814260037E-3</v>
      </c>
      <c r="E994">
        <f t="shared" si="46"/>
        <v>8</v>
      </c>
      <c r="F994">
        <f t="shared" si="47"/>
        <v>42</v>
      </c>
    </row>
    <row r="995" spans="1:6" x14ac:dyDescent="0.3">
      <c r="A995" t="s">
        <v>12</v>
      </c>
      <c r="B995">
        <v>84400</v>
      </c>
      <c r="C995">
        <v>85040</v>
      </c>
      <c r="D995">
        <f t="shared" si="45"/>
        <v>7.5829383886255926E-3</v>
      </c>
      <c r="E995">
        <f t="shared" si="46"/>
        <v>9</v>
      </c>
      <c r="F995">
        <f t="shared" si="47"/>
        <v>42</v>
      </c>
    </row>
    <row r="996" spans="1:6" x14ac:dyDescent="0.3">
      <c r="A996" t="s">
        <v>13</v>
      </c>
      <c r="B996">
        <v>84100</v>
      </c>
      <c r="C996">
        <v>85266</v>
      </c>
      <c r="D996">
        <f t="shared" si="45"/>
        <v>1.3864447086801427E-2</v>
      </c>
      <c r="E996">
        <f t="shared" si="46"/>
        <v>10</v>
      </c>
      <c r="F996">
        <f t="shared" si="47"/>
        <v>42</v>
      </c>
    </row>
    <row r="997" spans="1:6" x14ac:dyDescent="0.3">
      <c r="A997" t="s">
        <v>14</v>
      </c>
      <c r="B997">
        <v>83400</v>
      </c>
      <c r="C997">
        <v>85376</v>
      </c>
      <c r="D997">
        <f t="shared" si="45"/>
        <v>2.3693045563549162E-2</v>
      </c>
      <c r="E997">
        <f t="shared" si="46"/>
        <v>11</v>
      </c>
      <c r="F997">
        <f t="shared" si="47"/>
        <v>42</v>
      </c>
    </row>
    <row r="998" spans="1:6" x14ac:dyDescent="0.3">
      <c r="A998" t="s">
        <v>15</v>
      </c>
      <c r="B998">
        <v>83500</v>
      </c>
      <c r="C998">
        <v>85979</v>
      </c>
      <c r="D998">
        <f t="shared" si="45"/>
        <v>2.968862275449102E-2</v>
      </c>
      <c r="E998">
        <f t="shared" si="46"/>
        <v>12</v>
      </c>
      <c r="F998">
        <f t="shared" si="47"/>
        <v>42</v>
      </c>
    </row>
    <row r="999" spans="1:6" x14ac:dyDescent="0.3">
      <c r="A999" t="s">
        <v>16</v>
      </c>
      <c r="B999">
        <v>82400</v>
      </c>
      <c r="C999">
        <v>83822</v>
      </c>
      <c r="D999">
        <f t="shared" si="45"/>
        <v>1.7257281553398059E-2</v>
      </c>
      <c r="E999">
        <f t="shared" si="46"/>
        <v>13</v>
      </c>
      <c r="F999">
        <f t="shared" si="47"/>
        <v>42</v>
      </c>
    </row>
    <row r="1000" spans="1:6" x14ac:dyDescent="0.3">
      <c r="A1000" t="s">
        <v>17</v>
      </c>
      <c r="B1000">
        <v>78850</v>
      </c>
      <c r="C1000">
        <v>80983</v>
      </c>
      <c r="D1000">
        <f t="shared" si="45"/>
        <v>2.7051363348129361E-2</v>
      </c>
      <c r="E1000">
        <f t="shared" si="46"/>
        <v>14</v>
      </c>
      <c r="F1000">
        <f t="shared" si="47"/>
        <v>42</v>
      </c>
    </row>
    <row r="1001" spans="1:6" x14ac:dyDescent="0.3">
      <c r="A1001" t="s">
        <v>18</v>
      </c>
      <c r="B1001">
        <v>75650</v>
      </c>
      <c r="C1001">
        <v>78544</v>
      </c>
      <c r="D1001">
        <f t="shared" si="45"/>
        <v>3.8255122273628553E-2</v>
      </c>
      <c r="E1001">
        <f t="shared" si="46"/>
        <v>15</v>
      </c>
      <c r="F1001">
        <f t="shared" si="47"/>
        <v>42</v>
      </c>
    </row>
    <row r="1002" spans="1:6" x14ac:dyDescent="0.3">
      <c r="A1002" t="s">
        <v>19</v>
      </c>
      <c r="B1002">
        <v>74000</v>
      </c>
      <c r="C1002">
        <v>77284</v>
      </c>
      <c r="D1002">
        <f t="shared" si="45"/>
        <v>4.437837837837838E-2</v>
      </c>
      <c r="E1002">
        <f t="shared" si="46"/>
        <v>16</v>
      </c>
      <c r="F1002">
        <f t="shared" si="47"/>
        <v>42</v>
      </c>
    </row>
    <row r="1003" spans="1:6" x14ac:dyDescent="0.3">
      <c r="A1003" t="s">
        <v>20</v>
      </c>
      <c r="B1003">
        <v>74550</v>
      </c>
      <c r="C1003">
        <v>78027</v>
      </c>
      <c r="D1003">
        <f t="shared" si="45"/>
        <v>4.6639839034205231E-2</v>
      </c>
      <c r="E1003">
        <f t="shared" si="46"/>
        <v>17</v>
      </c>
      <c r="F1003">
        <f t="shared" si="47"/>
        <v>42</v>
      </c>
    </row>
    <row r="1004" spans="1:6" x14ac:dyDescent="0.3">
      <c r="A1004" t="s">
        <v>21</v>
      </c>
      <c r="B1004">
        <v>78400</v>
      </c>
      <c r="C1004">
        <v>81930</v>
      </c>
      <c r="D1004">
        <f t="shared" si="45"/>
        <v>4.5025510204081631E-2</v>
      </c>
      <c r="E1004">
        <f t="shared" si="46"/>
        <v>18</v>
      </c>
      <c r="F1004">
        <f t="shared" si="47"/>
        <v>42</v>
      </c>
    </row>
    <row r="1005" spans="1:6" x14ac:dyDescent="0.3">
      <c r="A1005" t="s">
        <v>22</v>
      </c>
      <c r="B1005">
        <v>81400</v>
      </c>
      <c r="C1005">
        <v>83491</v>
      </c>
      <c r="D1005">
        <f t="shared" ref="D1005:D1068" si="48">(C1005-B1005)/B1005</f>
        <v>2.5687960687960688E-2</v>
      </c>
      <c r="E1005">
        <f t="shared" si="46"/>
        <v>19</v>
      </c>
      <c r="F1005">
        <f t="shared" si="47"/>
        <v>42</v>
      </c>
    </row>
    <row r="1006" spans="1:6" x14ac:dyDescent="0.3">
      <c r="A1006" t="s">
        <v>23</v>
      </c>
      <c r="B1006">
        <v>78250</v>
      </c>
      <c r="C1006">
        <v>80075</v>
      </c>
      <c r="D1006">
        <f t="shared" si="48"/>
        <v>2.3322683706070286E-2</v>
      </c>
      <c r="E1006">
        <f t="shared" si="46"/>
        <v>20</v>
      </c>
      <c r="F1006">
        <f t="shared" si="47"/>
        <v>42</v>
      </c>
    </row>
    <row r="1007" spans="1:6" x14ac:dyDescent="0.3">
      <c r="A1007" t="s">
        <v>24</v>
      </c>
      <c r="B1007">
        <v>74800</v>
      </c>
      <c r="C1007">
        <v>76852</v>
      </c>
      <c r="D1007">
        <f t="shared" si="48"/>
        <v>2.7433155080213902E-2</v>
      </c>
      <c r="E1007">
        <f t="shared" si="46"/>
        <v>21</v>
      </c>
      <c r="F1007">
        <f t="shared" si="47"/>
        <v>42</v>
      </c>
    </row>
    <row r="1008" spans="1:6" x14ac:dyDescent="0.3">
      <c r="A1008" t="s">
        <v>25</v>
      </c>
      <c r="B1008">
        <v>73700</v>
      </c>
      <c r="C1008">
        <v>76862</v>
      </c>
      <c r="D1008">
        <f t="shared" si="48"/>
        <v>4.2903663500678424E-2</v>
      </c>
      <c r="E1008">
        <f t="shared" si="46"/>
        <v>22</v>
      </c>
      <c r="F1008">
        <f t="shared" si="47"/>
        <v>42</v>
      </c>
    </row>
    <row r="1009" spans="1:6" x14ac:dyDescent="0.3">
      <c r="A1009" t="s">
        <v>26</v>
      </c>
      <c r="B1009">
        <v>76500</v>
      </c>
      <c r="C1009">
        <v>77377</v>
      </c>
      <c r="D1009">
        <f t="shared" si="48"/>
        <v>1.1464052287581699E-2</v>
      </c>
      <c r="E1009">
        <f t="shared" si="46"/>
        <v>23</v>
      </c>
      <c r="F1009">
        <f t="shared" si="47"/>
        <v>42</v>
      </c>
    </row>
    <row r="1010" spans="1:6" x14ac:dyDescent="0.3">
      <c r="A1010" t="s">
        <v>3</v>
      </c>
      <c r="B1010">
        <v>74950</v>
      </c>
      <c r="C1010">
        <v>75244</v>
      </c>
      <c r="D1010">
        <f t="shared" si="48"/>
        <v>3.9226150767178117E-3</v>
      </c>
      <c r="E1010">
        <f t="shared" ref="E1010:E1073" si="49">MOD(E1009+1,24)</f>
        <v>0</v>
      </c>
      <c r="F1010">
        <f t="shared" ref="F1010:F1073" si="50">IF(E1010=0,F1009+1,F1009)</f>
        <v>43</v>
      </c>
    </row>
    <row r="1011" spans="1:6" x14ac:dyDescent="0.3">
      <c r="A1011" t="s">
        <v>4</v>
      </c>
      <c r="B1011">
        <v>72650</v>
      </c>
      <c r="C1011">
        <v>74289</v>
      </c>
      <c r="D1011">
        <f t="shared" si="48"/>
        <v>2.2560220233998625E-2</v>
      </c>
      <c r="E1011">
        <f t="shared" si="49"/>
        <v>1</v>
      </c>
      <c r="F1011">
        <f t="shared" si="50"/>
        <v>43</v>
      </c>
    </row>
    <row r="1012" spans="1:6" x14ac:dyDescent="0.3">
      <c r="A1012" t="s">
        <v>5</v>
      </c>
      <c r="B1012">
        <v>71950</v>
      </c>
      <c r="C1012">
        <v>73129</v>
      </c>
      <c r="D1012">
        <f t="shared" si="48"/>
        <v>1.6386379430159834E-2</v>
      </c>
      <c r="E1012">
        <f t="shared" si="49"/>
        <v>2</v>
      </c>
      <c r="F1012">
        <f t="shared" si="50"/>
        <v>43</v>
      </c>
    </row>
    <row r="1013" spans="1:6" x14ac:dyDescent="0.3">
      <c r="A1013" t="s">
        <v>6</v>
      </c>
      <c r="B1013">
        <v>69000</v>
      </c>
      <c r="C1013">
        <v>70544</v>
      </c>
      <c r="D1013">
        <f t="shared" si="48"/>
        <v>2.2376811594202899E-2</v>
      </c>
      <c r="E1013">
        <f t="shared" si="49"/>
        <v>3</v>
      </c>
      <c r="F1013">
        <f t="shared" si="50"/>
        <v>43</v>
      </c>
    </row>
    <row r="1014" spans="1:6" x14ac:dyDescent="0.3">
      <c r="A1014" t="s">
        <v>7</v>
      </c>
      <c r="B1014">
        <v>67650</v>
      </c>
      <c r="C1014">
        <v>69369</v>
      </c>
      <c r="D1014">
        <f t="shared" si="48"/>
        <v>2.5410199556541019E-2</v>
      </c>
      <c r="E1014">
        <f t="shared" si="49"/>
        <v>4</v>
      </c>
      <c r="F1014">
        <f t="shared" si="50"/>
        <v>43</v>
      </c>
    </row>
    <row r="1015" spans="1:6" x14ac:dyDescent="0.3">
      <c r="A1015" t="s">
        <v>8</v>
      </c>
      <c r="B1015">
        <v>68200</v>
      </c>
      <c r="C1015">
        <v>70152</v>
      </c>
      <c r="D1015">
        <f t="shared" si="48"/>
        <v>2.8621700879765396E-2</v>
      </c>
      <c r="E1015">
        <f t="shared" si="49"/>
        <v>5</v>
      </c>
      <c r="F1015">
        <f t="shared" si="50"/>
        <v>43</v>
      </c>
    </row>
    <row r="1016" spans="1:6" x14ac:dyDescent="0.3">
      <c r="A1016" t="s">
        <v>9</v>
      </c>
      <c r="B1016">
        <v>69800</v>
      </c>
      <c r="C1016">
        <v>71882</v>
      </c>
      <c r="D1016">
        <f t="shared" si="48"/>
        <v>2.982808022922636E-2</v>
      </c>
      <c r="E1016">
        <f t="shared" si="49"/>
        <v>6</v>
      </c>
      <c r="F1016">
        <f t="shared" si="50"/>
        <v>43</v>
      </c>
    </row>
    <row r="1017" spans="1:6" x14ac:dyDescent="0.3">
      <c r="A1017" t="s">
        <v>10</v>
      </c>
      <c r="B1017">
        <v>72050</v>
      </c>
      <c r="C1017">
        <v>74200</v>
      </c>
      <c r="D1017">
        <f t="shared" si="48"/>
        <v>2.9840388619014575E-2</v>
      </c>
      <c r="E1017">
        <f t="shared" si="49"/>
        <v>7</v>
      </c>
      <c r="F1017">
        <f t="shared" si="50"/>
        <v>43</v>
      </c>
    </row>
    <row r="1018" spans="1:6" x14ac:dyDescent="0.3">
      <c r="A1018" t="s">
        <v>11</v>
      </c>
      <c r="B1018">
        <v>74250</v>
      </c>
      <c r="C1018">
        <v>76767</v>
      </c>
      <c r="D1018">
        <f t="shared" si="48"/>
        <v>3.3898989898989901E-2</v>
      </c>
      <c r="E1018">
        <f t="shared" si="49"/>
        <v>8</v>
      </c>
      <c r="F1018">
        <f t="shared" si="50"/>
        <v>43</v>
      </c>
    </row>
    <row r="1019" spans="1:6" x14ac:dyDescent="0.3">
      <c r="A1019" t="s">
        <v>12</v>
      </c>
      <c r="B1019">
        <v>77700</v>
      </c>
      <c r="C1019">
        <v>79338</v>
      </c>
      <c r="D1019">
        <f t="shared" si="48"/>
        <v>2.1081081081081081E-2</v>
      </c>
      <c r="E1019">
        <f t="shared" si="49"/>
        <v>9</v>
      </c>
      <c r="F1019">
        <f t="shared" si="50"/>
        <v>43</v>
      </c>
    </row>
    <row r="1020" spans="1:6" x14ac:dyDescent="0.3">
      <c r="A1020" t="s">
        <v>13</v>
      </c>
      <c r="B1020">
        <v>78650</v>
      </c>
      <c r="C1020">
        <v>79672</v>
      </c>
      <c r="D1020">
        <f t="shared" si="48"/>
        <v>1.2994278448823903E-2</v>
      </c>
      <c r="E1020">
        <f t="shared" si="49"/>
        <v>10</v>
      </c>
      <c r="F1020">
        <f t="shared" si="50"/>
        <v>43</v>
      </c>
    </row>
    <row r="1021" spans="1:6" x14ac:dyDescent="0.3">
      <c r="A1021" t="s">
        <v>14</v>
      </c>
      <c r="B1021">
        <v>78400</v>
      </c>
      <c r="C1021">
        <v>79655</v>
      </c>
      <c r="D1021">
        <f t="shared" si="48"/>
        <v>1.6007653061224491E-2</v>
      </c>
      <c r="E1021">
        <f t="shared" si="49"/>
        <v>11</v>
      </c>
      <c r="F1021">
        <f t="shared" si="50"/>
        <v>43</v>
      </c>
    </row>
    <row r="1022" spans="1:6" x14ac:dyDescent="0.3">
      <c r="A1022" t="s">
        <v>15</v>
      </c>
      <c r="B1022">
        <v>79250</v>
      </c>
      <c r="C1022">
        <v>80726</v>
      </c>
      <c r="D1022">
        <f t="shared" si="48"/>
        <v>1.8624605678233437E-2</v>
      </c>
      <c r="E1022">
        <f t="shared" si="49"/>
        <v>12</v>
      </c>
      <c r="F1022">
        <f t="shared" si="50"/>
        <v>43</v>
      </c>
    </row>
    <row r="1023" spans="1:6" x14ac:dyDescent="0.3">
      <c r="A1023" t="s">
        <v>16</v>
      </c>
      <c r="B1023">
        <v>78450</v>
      </c>
      <c r="C1023">
        <v>78042</v>
      </c>
      <c r="D1023">
        <f t="shared" si="48"/>
        <v>-5.2007648183556403E-3</v>
      </c>
      <c r="E1023">
        <f t="shared" si="49"/>
        <v>13</v>
      </c>
      <c r="F1023">
        <f t="shared" si="50"/>
        <v>43</v>
      </c>
    </row>
    <row r="1024" spans="1:6" x14ac:dyDescent="0.3">
      <c r="A1024" t="s">
        <v>17</v>
      </c>
      <c r="B1024">
        <v>74750</v>
      </c>
      <c r="C1024">
        <v>74198</v>
      </c>
      <c r="D1024">
        <f t="shared" si="48"/>
        <v>-7.3846153846153844E-3</v>
      </c>
      <c r="E1024">
        <f t="shared" si="49"/>
        <v>14</v>
      </c>
      <c r="F1024">
        <f t="shared" si="50"/>
        <v>43</v>
      </c>
    </row>
    <row r="1025" spans="1:6" x14ac:dyDescent="0.3">
      <c r="A1025" t="s">
        <v>18</v>
      </c>
      <c r="B1025">
        <v>71150</v>
      </c>
      <c r="C1025">
        <v>71747</v>
      </c>
      <c r="D1025">
        <f t="shared" si="48"/>
        <v>8.3907238229093458E-3</v>
      </c>
      <c r="E1025">
        <f t="shared" si="49"/>
        <v>15</v>
      </c>
      <c r="F1025">
        <f t="shared" si="50"/>
        <v>43</v>
      </c>
    </row>
    <row r="1026" spans="1:6" x14ac:dyDescent="0.3">
      <c r="A1026" t="s">
        <v>19</v>
      </c>
      <c r="B1026">
        <v>69600</v>
      </c>
      <c r="C1026">
        <v>70881</v>
      </c>
      <c r="D1026">
        <f t="shared" si="48"/>
        <v>1.8405172413793105E-2</v>
      </c>
      <c r="E1026">
        <f t="shared" si="49"/>
        <v>16</v>
      </c>
      <c r="F1026">
        <f t="shared" si="50"/>
        <v>43</v>
      </c>
    </row>
    <row r="1027" spans="1:6" x14ac:dyDescent="0.3">
      <c r="A1027" t="s">
        <v>20</v>
      </c>
      <c r="B1027">
        <v>69750</v>
      </c>
      <c r="C1027">
        <v>72559</v>
      </c>
      <c r="D1027">
        <f t="shared" si="48"/>
        <v>4.0272401433691755E-2</v>
      </c>
      <c r="E1027">
        <f t="shared" si="49"/>
        <v>17</v>
      </c>
      <c r="F1027">
        <f t="shared" si="50"/>
        <v>43</v>
      </c>
    </row>
    <row r="1028" spans="1:6" x14ac:dyDescent="0.3">
      <c r="A1028" t="s">
        <v>21</v>
      </c>
      <c r="B1028">
        <v>73650</v>
      </c>
      <c r="C1028">
        <v>77882</v>
      </c>
      <c r="D1028">
        <f t="shared" si="48"/>
        <v>5.7460964019008826E-2</v>
      </c>
      <c r="E1028">
        <f t="shared" si="49"/>
        <v>18</v>
      </c>
      <c r="F1028">
        <f t="shared" si="50"/>
        <v>43</v>
      </c>
    </row>
    <row r="1029" spans="1:6" x14ac:dyDescent="0.3">
      <c r="A1029" t="s">
        <v>22</v>
      </c>
      <c r="B1029">
        <v>77900</v>
      </c>
      <c r="C1029">
        <v>80500</v>
      </c>
      <c r="D1029">
        <f t="shared" si="48"/>
        <v>3.3376123234916559E-2</v>
      </c>
      <c r="E1029">
        <f t="shared" si="49"/>
        <v>19</v>
      </c>
      <c r="F1029">
        <f t="shared" si="50"/>
        <v>43</v>
      </c>
    </row>
    <row r="1030" spans="1:6" x14ac:dyDescent="0.3">
      <c r="A1030" t="s">
        <v>23</v>
      </c>
      <c r="B1030">
        <v>76100</v>
      </c>
      <c r="C1030">
        <v>77633</v>
      </c>
      <c r="D1030">
        <f t="shared" si="48"/>
        <v>2.0144546649145861E-2</v>
      </c>
      <c r="E1030">
        <f t="shared" si="49"/>
        <v>20</v>
      </c>
      <c r="F1030">
        <f t="shared" si="50"/>
        <v>43</v>
      </c>
    </row>
    <row r="1031" spans="1:6" x14ac:dyDescent="0.3">
      <c r="A1031" t="s">
        <v>24</v>
      </c>
      <c r="B1031">
        <v>73400</v>
      </c>
      <c r="C1031">
        <v>74643</v>
      </c>
      <c r="D1031">
        <f t="shared" si="48"/>
        <v>1.6934604904632153E-2</v>
      </c>
      <c r="E1031">
        <f t="shared" si="49"/>
        <v>21</v>
      </c>
      <c r="F1031">
        <f t="shared" si="50"/>
        <v>43</v>
      </c>
    </row>
    <row r="1032" spans="1:6" x14ac:dyDescent="0.3">
      <c r="A1032" t="s">
        <v>25</v>
      </c>
      <c r="B1032">
        <v>72650</v>
      </c>
      <c r="C1032">
        <v>75420</v>
      </c>
      <c r="D1032">
        <f t="shared" si="48"/>
        <v>3.8128011011699929E-2</v>
      </c>
      <c r="E1032">
        <f t="shared" si="49"/>
        <v>22</v>
      </c>
      <c r="F1032">
        <f t="shared" si="50"/>
        <v>43</v>
      </c>
    </row>
    <row r="1033" spans="1:6" x14ac:dyDescent="0.3">
      <c r="A1033" t="s">
        <v>26</v>
      </c>
      <c r="B1033">
        <v>75500</v>
      </c>
      <c r="C1033">
        <v>76459</v>
      </c>
      <c r="D1033">
        <f t="shared" si="48"/>
        <v>1.2701986754966888E-2</v>
      </c>
      <c r="E1033">
        <f t="shared" si="49"/>
        <v>23</v>
      </c>
      <c r="F1033">
        <f t="shared" si="50"/>
        <v>43</v>
      </c>
    </row>
    <row r="1034" spans="1:6" x14ac:dyDescent="0.3">
      <c r="A1034" t="s">
        <v>3</v>
      </c>
      <c r="B1034">
        <v>75200</v>
      </c>
      <c r="C1034">
        <v>74892</v>
      </c>
      <c r="D1034">
        <f t="shared" si="48"/>
        <v>-4.095744680851064E-3</v>
      </c>
      <c r="E1034">
        <f t="shared" si="49"/>
        <v>0</v>
      </c>
      <c r="F1034">
        <f t="shared" si="50"/>
        <v>44</v>
      </c>
    </row>
    <row r="1035" spans="1:6" x14ac:dyDescent="0.3">
      <c r="A1035" t="s">
        <v>4</v>
      </c>
      <c r="B1035">
        <v>73000</v>
      </c>
      <c r="C1035">
        <v>73384</v>
      </c>
      <c r="D1035">
        <f t="shared" si="48"/>
        <v>5.2602739726027399E-3</v>
      </c>
      <c r="E1035">
        <f t="shared" si="49"/>
        <v>1</v>
      </c>
      <c r="F1035">
        <f t="shared" si="50"/>
        <v>44</v>
      </c>
    </row>
    <row r="1036" spans="1:6" x14ac:dyDescent="0.3">
      <c r="A1036" t="s">
        <v>5</v>
      </c>
      <c r="B1036">
        <v>72600</v>
      </c>
      <c r="C1036">
        <v>72490</v>
      </c>
      <c r="D1036">
        <f t="shared" si="48"/>
        <v>-1.5151515151515152E-3</v>
      </c>
      <c r="E1036">
        <f t="shared" si="49"/>
        <v>2</v>
      </c>
      <c r="F1036">
        <f t="shared" si="50"/>
        <v>44</v>
      </c>
    </row>
    <row r="1037" spans="1:6" x14ac:dyDescent="0.3">
      <c r="A1037" t="s">
        <v>6</v>
      </c>
      <c r="B1037">
        <v>69650</v>
      </c>
      <c r="C1037">
        <v>70134</v>
      </c>
      <c r="D1037">
        <f t="shared" si="48"/>
        <v>6.9490308686288582E-3</v>
      </c>
      <c r="E1037">
        <f t="shared" si="49"/>
        <v>3</v>
      </c>
      <c r="F1037">
        <f t="shared" si="50"/>
        <v>44</v>
      </c>
    </row>
    <row r="1038" spans="1:6" x14ac:dyDescent="0.3">
      <c r="A1038" t="s">
        <v>7</v>
      </c>
      <c r="B1038">
        <v>67900</v>
      </c>
      <c r="C1038">
        <v>68551</v>
      </c>
      <c r="D1038">
        <f t="shared" si="48"/>
        <v>9.587628865979381E-3</v>
      </c>
      <c r="E1038">
        <f t="shared" si="49"/>
        <v>4</v>
      </c>
      <c r="F1038">
        <f t="shared" si="50"/>
        <v>44</v>
      </c>
    </row>
    <row r="1039" spans="1:6" x14ac:dyDescent="0.3">
      <c r="A1039" t="s">
        <v>8</v>
      </c>
      <c r="B1039">
        <v>67700</v>
      </c>
      <c r="C1039">
        <v>68790</v>
      </c>
      <c r="D1039">
        <f t="shared" si="48"/>
        <v>1.6100443131462333E-2</v>
      </c>
      <c r="E1039">
        <f t="shared" si="49"/>
        <v>5</v>
      </c>
      <c r="F1039">
        <f t="shared" si="50"/>
        <v>44</v>
      </c>
    </row>
    <row r="1040" spans="1:6" x14ac:dyDescent="0.3">
      <c r="A1040" t="s">
        <v>9</v>
      </c>
      <c r="B1040">
        <v>68350</v>
      </c>
      <c r="C1040">
        <v>69788</v>
      </c>
      <c r="D1040">
        <f t="shared" si="48"/>
        <v>2.1038771031455742E-2</v>
      </c>
      <c r="E1040">
        <f t="shared" si="49"/>
        <v>6</v>
      </c>
      <c r="F1040">
        <f t="shared" si="50"/>
        <v>44</v>
      </c>
    </row>
    <row r="1041" spans="1:6" x14ac:dyDescent="0.3">
      <c r="A1041" t="s">
        <v>10</v>
      </c>
      <c r="B1041">
        <v>69500</v>
      </c>
      <c r="C1041">
        <v>71261</v>
      </c>
      <c r="D1041">
        <f t="shared" si="48"/>
        <v>2.5338129496402878E-2</v>
      </c>
      <c r="E1041">
        <f t="shared" si="49"/>
        <v>7</v>
      </c>
      <c r="F1041">
        <f t="shared" si="50"/>
        <v>44</v>
      </c>
    </row>
    <row r="1042" spans="1:6" x14ac:dyDescent="0.3">
      <c r="A1042" t="s">
        <v>11</v>
      </c>
      <c r="B1042">
        <v>71000</v>
      </c>
      <c r="C1042">
        <v>73021</v>
      </c>
      <c r="D1042">
        <f t="shared" si="48"/>
        <v>2.8464788732394365E-2</v>
      </c>
      <c r="E1042">
        <f t="shared" si="49"/>
        <v>8</v>
      </c>
      <c r="F1042">
        <f t="shared" si="50"/>
        <v>44</v>
      </c>
    </row>
    <row r="1043" spans="1:6" x14ac:dyDescent="0.3">
      <c r="A1043" t="s">
        <v>12</v>
      </c>
      <c r="B1043">
        <v>73800</v>
      </c>
      <c r="C1043">
        <v>75658</v>
      </c>
      <c r="D1043">
        <f t="shared" si="48"/>
        <v>2.5176151761517614E-2</v>
      </c>
      <c r="E1043">
        <f t="shared" si="49"/>
        <v>9</v>
      </c>
      <c r="F1043">
        <f t="shared" si="50"/>
        <v>44</v>
      </c>
    </row>
    <row r="1044" spans="1:6" x14ac:dyDescent="0.3">
      <c r="A1044" t="s">
        <v>13</v>
      </c>
      <c r="B1044">
        <v>75300</v>
      </c>
      <c r="C1044">
        <v>76600</v>
      </c>
      <c r="D1044">
        <f t="shared" si="48"/>
        <v>1.7264276228419653E-2</v>
      </c>
      <c r="E1044">
        <f t="shared" si="49"/>
        <v>10</v>
      </c>
      <c r="F1044">
        <f t="shared" si="50"/>
        <v>44</v>
      </c>
    </row>
    <row r="1045" spans="1:6" x14ac:dyDescent="0.3">
      <c r="A1045" t="s">
        <v>14</v>
      </c>
      <c r="B1045">
        <v>75000</v>
      </c>
      <c r="C1045">
        <v>76473</v>
      </c>
      <c r="D1045">
        <f t="shared" si="48"/>
        <v>1.9640000000000001E-2</v>
      </c>
      <c r="E1045">
        <f t="shared" si="49"/>
        <v>11</v>
      </c>
      <c r="F1045">
        <f t="shared" si="50"/>
        <v>44</v>
      </c>
    </row>
    <row r="1046" spans="1:6" x14ac:dyDescent="0.3">
      <c r="A1046" t="s">
        <v>15</v>
      </c>
      <c r="B1046">
        <v>75300</v>
      </c>
      <c r="C1046">
        <v>77155</v>
      </c>
      <c r="D1046">
        <f t="shared" si="48"/>
        <v>2.4634794156706507E-2</v>
      </c>
      <c r="E1046">
        <f t="shared" si="49"/>
        <v>12</v>
      </c>
      <c r="F1046">
        <f t="shared" si="50"/>
        <v>44</v>
      </c>
    </row>
    <row r="1047" spans="1:6" x14ac:dyDescent="0.3">
      <c r="A1047" t="s">
        <v>16</v>
      </c>
      <c r="B1047">
        <v>73600</v>
      </c>
      <c r="C1047">
        <v>73452</v>
      </c>
      <c r="D1047">
        <f t="shared" si="48"/>
        <v>-2.0108695652173913E-3</v>
      </c>
      <c r="E1047">
        <f t="shared" si="49"/>
        <v>13</v>
      </c>
      <c r="F1047">
        <f t="shared" si="50"/>
        <v>44</v>
      </c>
    </row>
    <row r="1048" spans="1:6" x14ac:dyDescent="0.3">
      <c r="A1048" t="s">
        <v>17</v>
      </c>
      <c r="B1048">
        <v>68900</v>
      </c>
      <c r="C1048">
        <v>69191</v>
      </c>
      <c r="D1048">
        <f t="shared" si="48"/>
        <v>4.2235123367198842E-3</v>
      </c>
      <c r="E1048">
        <f t="shared" si="49"/>
        <v>14</v>
      </c>
      <c r="F1048">
        <f t="shared" si="50"/>
        <v>44</v>
      </c>
    </row>
    <row r="1049" spans="1:6" x14ac:dyDescent="0.3">
      <c r="A1049" t="s">
        <v>18</v>
      </c>
      <c r="B1049">
        <v>65100</v>
      </c>
      <c r="C1049">
        <v>66750</v>
      </c>
      <c r="D1049">
        <f t="shared" si="48"/>
        <v>2.5345622119815669E-2</v>
      </c>
      <c r="E1049">
        <f t="shared" si="49"/>
        <v>15</v>
      </c>
      <c r="F1049">
        <f t="shared" si="50"/>
        <v>44</v>
      </c>
    </row>
    <row r="1050" spans="1:6" x14ac:dyDescent="0.3">
      <c r="A1050" t="s">
        <v>19</v>
      </c>
      <c r="B1050">
        <v>63400</v>
      </c>
      <c r="C1050">
        <v>65967</v>
      </c>
      <c r="D1050">
        <f t="shared" si="48"/>
        <v>4.0488958990536277E-2</v>
      </c>
      <c r="E1050">
        <f t="shared" si="49"/>
        <v>16</v>
      </c>
      <c r="F1050">
        <f t="shared" si="50"/>
        <v>44</v>
      </c>
    </row>
    <row r="1051" spans="1:6" x14ac:dyDescent="0.3">
      <c r="A1051" t="s">
        <v>20</v>
      </c>
      <c r="B1051">
        <v>63800</v>
      </c>
      <c r="C1051">
        <v>68067</v>
      </c>
      <c r="D1051">
        <f t="shared" si="48"/>
        <v>6.6880877742946709E-2</v>
      </c>
      <c r="E1051">
        <f t="shared" si="49"/>
        <v>17</v>
      </c>
      <c r="F1051">
        <f t="shared" si="50"/>
        <v>44</v>
      </c>
    </row>
    <row r="1052" spans="1:6" x14ac:dyDescent="0.3">
      <c r="A1052" t="s">
        <v>21</v>
      </c>
      <c r="B1052">
        <v>68750</v>
      </c>
      <c r="C1052">
        <v>75082</v>
      </c>
      <c r="D1052">
        <f t="shared" si="48"/>
        <v>9.2101818181818187E-2</v>
      </c>
      <c r="E1052">
        <f t="shared" si="49"/>
        <v>18</v>
      </c>
      <c r="F1052">
        <f t="shared" si="50"/>
        <v>44</v>
      </c>
    </row>
    <row r="1053" spans="1:6" x14ac:dyDescent="0.3">
      <c r="A1053" t="s">
        <v>22</v>
      </c>
      <c r="B1053">
        <v>74850</v>
      </c>
      <c r="C1053">
        <v>77758</v>
      </c>
      <c r="D1053">
        <f t="shared" si="48"/>
        <v>3.8851035404141615E-2</v>
      </c>
      <c r="E1053">
        <f t="shared" si="49"/>
        <v>19</v>
      </c>
      <c r="F1053">
        <f t="shared" si="50"/>
        <v>44</v>
      </c>
    </row>
    <row r="1054" spans="1:6" x14ac:dyDescent="0.3">
      <c r="A1054" t="s">
        <v>23</v>
      </c>
      <c r="B1054">
        <v>73450</v>
      </c>
      <c r="C1054">
        <v>74957</v>
      </c>
      <c r="D1054">
        <f t="shared" si="48"/>
        <v>2.0517358747447242E-2</v>
      </c>
      <c r="E1054">
        <f t="shared" si="49"/>
        <v>20</v>
      </c>
      <c r="F1054">
        <f t="shared" si="50"/>
        <v>44</v>
      </c>
    </row>
    <row r="1055" spans="1:6" x14ac:dyDescent="0.3">
      <c r="A1055" t="s">
        <v>24</v>
      </c>
      <c r="B1055">
        <v>70600</v>
      </c>
      <c r="C1055">
        <v>71897</v>
      </c>
      <c r="D1055">
        <f t="shared" si="48"/>
        <v>1.8371104815864021E-2</v>
      </c>
      <c r="E1055">
        <f t="shared" si="49"/>
        <v>21</v>
      </c>
      <c r="F1055">
        <f t="shared" si="50"/>
        <v>44</v>
      </c>
    </row>
    <row r="1056" spans="1:6" x14ac:dyDescent="0.3">
      <c r="A1056" t="s">
        <v>25</v>
      </c>
      <c r="B1056">
        <v>69350</v>
      </c>
      <c r="C1056">
        <v>71648</v>
      </c>
      <c r="D1056">
        <f t="shared" si="48"/>
        <v>3.3136265320836335E-2</v>
      </c>
      <c r="E1056">
        <f t="shared" si="49"/>
        <v>22</v>
      </c>
      <c r="F1056">
        <f t="shared" si="50"/>
        <v>44</v>
      </c>
    </row>
    <row r="1057" spans="1:6" x14ac:dyDescent="0.3">
      <c r="A1057" t="s">
        <v>26</v>
      </c>
      <c r="B1057">
        <v>72650</v>
      </c>
      <c r="C1057">
        <v>72303</v>
      </c>
      <c r="D1057">
        <f t="shared" si="48"/>
        <v>-4.77632484514797E-3</v>
      </c>
      <c r="E1057">
        <f t="shared" si="49"/>
        <v>23</v>
      </c>
      <c r="F1057">
        <f t="shared" si="50"/>
        <v>44</v>
      </c>
    </row>
    <row r="1058" spans="1:6" x14ac:dyDescent="0.3">
      <c r="A1058" t="s">
        <v>3</v>
      </c>
      <c r="B1058">
        <v>71400</v>
      </c>
      <c r="C1058">
        <v>70466</v>
      </c>
      <c r="D1058">
        <f t="shared" si="48"/>
        <v>-1.3081232492997199E-2</v>
      </c>
      <c r="E1058">
        <f t="shared" si="49"/>
        <v>0</v>
      </c>
      <c r="F1058">
        <f t="shared" si="50"/>
        <v>45</v>
      </c>
    </row>
    <row r="1059" spans="1:6" x14ac:dyDescent="0.3">
      <c r="A1059" t="s">
        <v>4</v>
      </c>
      <c r="B1059">
        <v>69550</v>
      </c>
      <c r="C1059">
        <v>68898</v>
      </c>
      <c r="D1059">
        <f t="shared" si="48"/>
        <v>-9.3745506829618977E-3</v>
      </c>
      <c r="E1059">
        <f t="shared" si="49"/>
        <v>1</v>
      </c>
      <c r="F1059">
        <f t="shared" si="50"/>
        <v>45</v>
      </c>
    </row>
    <row r="1060" spans="1:6" x14ac:dyDescent="0.3">
      <c r="A1060" t="s">
        <v>5</v>
      </c>
      <c r="B1060">
        <v>69050</v>
      </c>
      <c r="C1060">
        <v>67903</v>
      </c>
      <c r="D1060">
        <f t="shared" si="48"/>
        <v>-1.6611151339608977E-2</v>
      </c>
      <c r="E1060">
        <f t="shared" si="49"/>
        <v>2</v>
      </c>
      <c r="F1060">
        <f t="shared" si="50"/>
        <v>45</v>
      </c>
    </row>
    <row r="1061" spans="1:6" x14ac:dyDescent="0.3">
      <c r="A1061" t="s">
        <v>6</v>
      </c>
      <c r="B1061">
        <v>66500</v>
      </c>
      <c r="C1061">
        <v>65420</v>
      </c>
      <c r="D1061">
        <f t="shared" si="48"/>
        <v>-1.6240601503759399E-2</v>
      </c>
      <c r="E1061">
        <f t="shared" si="49"/>
        <v>3</v>
      </c>
      <c r="F1061">
        <f t="shared" si="50"/>
        <v>45</v>
      </c>
    </row>
    <row r="1062" spans="1:6" x14ac:dyDescent="0.3">
      <c r="A1062" t="s">
        <v>7</v>
      </c>
      <c r="B1062">
        <v>65350</v>
      </c>
      <c r="C1062">
        <v>64604</v>
      </c>
      <c r="D1062">
        <f t="shared" si="48"/>
        <v>-1.1415455241009946E-2</v>
      </c>
      <c r="E1062">
        <f t="shared" si="49"/>
        <v>4</v>
      </c>
      <c r="F1062">
        <f t="shared" si="50"/>
        <v>45</v>
      </c>
    </row>
    <row r="1063" spans="1:6" x14ac:dyDescent="0.3">
      <c r="A1063" t="s">
        <v>8</v>
      </c>
      <c r="B1063">
        <v>67300</v>
      </c>
      <c r="C1063">
        <v>67189</v>
      </c>
      <c r="D1063">
        <f t="shared" si="48"/>
        <v>-1.6493313521545319E-3</v>
      </c>
      <c r="E1063">
        <f t="shared" si="49"/>
        <v>5</v>
      </c>
      <c r="F1063">
        <f t="shared" si="50"/>
        <v>45</v>
      </c>
    </row>
    <row r="1064" spans="1:6" x14ac:dyDescent="0.3">
      <c r="A1064" t="s">
        <v>9</v>
      </c>
      <c r="B1064">
        <v>72450</v>
      </c>
      <c r="C1064">
        <v>72208</v>
      </c>
      <c r="D1064">
        <f t="shared" si="48"/>
        <v>-3.3402346445824708E-3</v>
      </c>
      <c r="E1064">
        <f t="shared" si="49"/>
        <v>6</v>
      </c>
      <c r="F1064">
        <f t="shared" si="50"/>
        <v>45</v>
      </c>
    </row>
    <row r="1065" spans="1:6" x14ac:dyDescent="0.3">
      <c r="A1065" t="s">
        <v>10</v>
      </c>
      <c r="B1065">
        <v>78400</v>
      </c>
      <c r="C1065">
        <v>77124</v>
      </c>
      <c r="D1065">
        <f t="shared" si="48"/>
        <v>-1.6275510204081634E-2</v>
      </c>
      <c r="E1065">
        <f t="shared" si="49"/>
        <v>7</v>
      </c>
      <c r="F1065">
        <f t="shared" si="50"/>
        <v>45</v>
      </c>
    </row>
    <row r="1066" spans="1:6" x14ac:dyDescent="0.3">
      <c r="A1066" t="s">
        <v>11</v>
      </c>
      <c r="B1066">
        <v>80800</v>
      </c>
      <c r="C1066">
        <v>79094</v>
      </c>
      <c r="D1066">
        <f t="shared" si="48"/>
        <v>-2.1113861386138615E-2</v>
      </c>
      <c r="E1066">
        <f t="shared" si="49"/>
        <v>8</v>
      </c>
      <c r="F1066">
        <f t="shared" si="50"/>
        <v>45</v>
      </c>
    </row>
    <row r="1067" spans="1:6" x14ac:dyDescent="0.3">
      <c r="A1067" t="s">
        <v>12</v>
      </c>
      <c r="B1067">
        <v>81300</v>
      </c>
      <c r="C1067">
        <v>79911</v>
      </c>
      <c r="D1067">
        <f t="shared" si="48"/>
        <v>-1.7084870848708487E-2</v>
      </c>
      <c r="E1067">
        <f t="shared" si="49"/>
        <v>9</v>
      </c>
      <c r="F1067">
        <f t="shared" si="50"/>
        <v>45</v>
      </c>
    </row>
    <row r="1068" spans="1:6" x14ac:dyDescent="0.3">
      <c r="A1068" t="s">
        <v>13</v>
      </c>
      <c r="B1068">
        <v>81050</v>
      </c>
      <c r="C1068">
        <v>79180</v>
      </c>
      <c r="D1068">
        <f t="shared" si="48"/>
        <v>-2.3072177668106108E-2</v>
      </c>
      <c r="E1068">
        <f t="shared" si="49"/>
        <v>10</v>
      </c>
      <c r="F1068">
        <f t="shared" si="50"/>
        <v>45</v>
      </c>
    </row>
    <row r="1069" spans="1:6" x14ac:dyDescent="0.3">
      <c r="A1069" t="s">
        <v>14</v>
      </c>
      <c r="B1069">
        <v>80750</v>
      </c>
      <c r="C1069">
        <v>78858</v>
      </c>
      <c r="D1069">
        <f t="shared" ref="D1069:D1132" si="51">(C1069-B1069)/B1069</f>
        <v>-2.3430340557275543E-2</v>
      </c>
      <c r="E1069">
        <f t="shared" si="49"/>
        <v>11</v>
      </c>
      <c r="F1069">
        <f t="shared" si="50"/>
        <v>45</v>
      </c>
    </row>
    <row r="1070" spans="1:6" x14ac:dyDescent="0.3">
      <c r="A1070" t="s">
        <v>15</v>
      </c>
      <c r="B1070">
        <v>80300</v>
      </c>
      <c r="C1070">
        <v>79101</v>
      </c>
      <c r="D1070">
        <f t="shared" si="51"/>
        <v>-1.4931506849315069E-2</v>
      </c>
      <c r="E1070">
        <f t="shared" si="49"/>
        <v>12</v>
      </c>
      <c r="F1070">
        <f t="shared" si="50"/>
        <v>45</v>
      </c>
    </row>
    <row r="1071" spans="1:6" x14ac:dyDescent="0.3">
      <c r="A1071" t="s">
        <v>16</v>
      </c>
      <c r="B1071">
        <v>78900</v>
      </c>
      <c r="C1071">
        <v>77013</v>
      </c>
      <c r="D1071">
        <f t="shared" si="51"/>
        <v>-2.3916349809885933E-2</v>
      </c>
      <c r="E1071">
        <f t="shared" si="49"/>
        <v>13</v>
      </c>
      <c r="F1071">
        <f t="shared" si="50"/>
        <v>45</v>
      </c>
    </row>
    <row r="1072" spans="1:6" x14ac:dyDescent="0.3">
      <c r="A1072" t="s">
        <v>17</v>
      </c>
      <c r="B1072">
        <v>75650</v>
      </c>
      <c r="C1072">
        <v>74626</v>
      </c>
      <c r="D1072">
        <f t="shared" si="51"/>
        <v>-1.3536021150033047E-2</v>
      </c>
      <c r="E1072">
        <f t="shared" si="49"/>
        <v>14</v>
      </c>
      <c r="F1072">
        <f t="shared" si="50"/>
        <v>45</v>
      </c>
    </row>
    <row r="1073" spans="1:6" x14ac:dyDescent="0.3">
      <c r="A1073" t="s">
        <v>18</v>
      </c>
      <c r="B1073">
        <v>72300</v>
      </c>
      <c r="C1073">
        <v>72369</v>
      </c>
      <c r="D1073">
        <f t="shared" si="51"/>
        <v>9.5435684647302899E-4</v>
      </c>
      <c r="E1073">
        <f t="shared" si="49"/>
        <v>15</v>
      </c>
      <c r="F1073">
        <f t="shared" si="50"/>
        <v>45</v>
      </c>
    </row>
    <row r="1074" spans="1:6" x14ac:dyDescent="0.3">
      <c r="A1074" t="s">
        <v>19</v>
      </c>
      <c r="B1074">
        <v>71200</v>
      </c>
      <c r="C1074">
        <v>70902</v>
      </c>
      <c r="D1074">
        <f t="shared" si="51"/>
        <v>-4.1853932584269664E-3</v>
      </c>
      <c r="E1074">
        <f t="shared" ref="E1074:E1137" si="52">MOD(E1073+1,24)</f>
        <v>16</v>
      </c>
      <c r="F1074">
        <f t="shared" ref="F1074:F1137" si="53">IF(E1074=0,F1073+1,F1073)</f>
        <v>45</v>
      </c>
    </row>
    <row r="1075" spans="1:6" x14ac:dyDescent="0.3">
      <c r="A1075" t="s">
        <v>20</v>
      </c>
      <c r="B1075">
        <v>71350</v>
      </c>
      <c r="C1075">
        <v>70961</v>
      </c>
      <c r="D1075">
        <f t="shared" si="51"/>
        <v>-5.4519971969166081E-3</v>
      </c>
      <c r="E1075">
        <f t="shared" si="52"/>
        <v>17</v>
      </c>
      <c r="F1075">
        <f t="shared" si="53"/>
        <v>45</v>
      </c>
    </row>
    <row r="1076" spans="1:6" x14ac:dyDescent="0.3">
      <c r="A1076" t="s">
        <v>21</v>
      </c>
      <c r="B1076">
        <v>75300</v>
      </c>
      <c r="C1076">
        <v>75553</v>
      </c>
      <c r="D1076">
        <f t="shared" si="51"/>
        <v>3.3598937583001328E-3</v>
      </c>
      <c r="E1076">
        <f t="shared" si="52"/>
        <v>18</v>
      </c>
      <c r="F1076">
        <f t="shared" si="53"/>
        <v>45</v>
      </c>
    </row>
    <row r="1077" spans="1:6" x14ac:dyDescent="0.3">
      <c r="A1077" t="s">
        <v>22</v>
      </c>
      <c r="B1077">
        <v>79250</v>
      </c>
      <c r="C1077">
        <v>77187</v>
      </c>
      <c r="D1077">
        <f t="shared" si="51"/>
        <v>-2.6031545741324921E-2</v>
      </c>
      <c r="E1077">
        <f t="shared" si="52"/>
        <v>19</v>
      </c>
      <c r="F1077">
        <f t="shared" si="53"/>
        <v>45</v>
      </c>
    </row>
    <row r="1078" spans="1:6" x14ac:dyDescent="0.3">
      <c r="A1078" t="s">
        <v>23</v>
      </c>
      <c r="B1078">
        <v>75800</v>
      </c>
      <c r="C1078">
        <v>72749</v>
      </c>
      <c r="D1078">
        <f t="shared" si="51"/>
        <v>-4.025065963060686E-2</v>
      </c>
      <c r="E1078">
        <f t="shared" si="52"/>
        <v>20</v>
      </c>
      <c r="F1078">
        <f t="shared" si="53"/>
        <v>45</v>
      </c>
    </row>
    <row r="1079" spans="1:6" x14ac:dyDescent="0.3">
      <c r="A1079" t="s">
        <v>24</v>
      </c>
      <c r="B1079">
        <v>71650</v>
      </c>
      <c r="C1079">
        <v>68799</v>
      </c>
      <c r="D1079">
        <f t="shared" si="51"/>
        <v>-3.9790648988136779E-2</v>
      </c>
      <c r="E1079">
        <f t="shared" si="52"/>
        <v>21</v>
      </c>
      <c r="F1079">
        <f t="shared" si="53"/>
        <v>45</v>
      </c>
    </row>
    <row r="1080" spans="1:6" x14ac:dyDescent="0.3">
      <c r="A1080" t="s">
        <v>25</v>
      </c>
      <c r="B1080">
        <v>69300</v>
      </c>
      <c r="C1080">
        <v>68487</v>
      </c>
      <c r="D1080">
        <f t="shared" si="51"/>
        <v>-1.1731601731601732E-2</v>
      </c>
      <c r="E1080">
        <f t="shared" si="52"/>
        <v>22</v>
      </c>
      <c r="F1080">
        <f t="shared" si="53"/>
        <v>45</v>
      </c>
    </row>
    <row r="1081" spans="1:6" x14ac:dyDescent="0.3">
      <c r="A1081" t="s">
        <v>26</v>
      </c>
      <c r="B1081">
        <v>71300</v>
      </c>
      <c r="C1081">
        <v>68957</v>
      </c>
      <c r="D1081">
        <f t="shared" si="51"/>
        <v>-3.286115007012623E-2</v>
      </c>
      <c r="E1081">
        <f t="shared" si="52"/>
        <v>23</v>
      </c>
      <c r="F1081">
        <f t="shared" si="53"/>
        <v>45</v>
      </c>
    </row>
    <row r="1082" spans="1:6" x14ac:dyDescent="0.3">
      <c r="A1082" t="s">
        <v>3</v>
      </c>
      <c r="B1082">
        <v>68700</v>
      </c>
      <c r="C1082">
        <v>66477</v>
      </c>
      <c r="D1082">
        <f t="shared" si="51"/>
        <v>-3.2358078602620084E-2</v>
      </c>
      <c r="E1082">
        <f t="shared" si="52"/>
        <v>0</v>
      </c>
      <c r="F1082">
        <f t="shared" si="53"/>
        <v>46</v>
      </c>
    </row>
    <row r="1083" spans="1:6" x14ac:dyDescent="0.3">
      <c r="A1083" t="s">
        <v>4</v>
      </c>
      <c r="B1083">
        <v>66200</v>
      </c>
      <c r="C1083">
        <v>64722</v>
      </c>
      <c r="D1083">
        <f t="shared" si="51"/>
        <v>-2.2326283987915408E-2</v>
      </c>
      <c r="E1083">
        <f t="shared" si="52"/>
        <v>1</v>
      </c>
      <c r="F1083">
        <f t="shared" si="53"/>
        <v>46</v>
      </c>
    </row>
    <row r="1084" spans="1:6" x14ac:dyDescent="0.3">
      <c r="A1084" t="s">
        <v>5</v>
      </c>
      <c r="B1084">
        <v>65300</v>
      </c>
      <c r="C1084">
        <v>63781</v>
      </c>
      <c r="D1084">
        <f t="shared" si="51"/>
        <v>-2.326186830015314E-2</v>
      </c>
      <c r="E1084">
        <f t="shared" si="52"/>
        <v>2</v>
      </c>
      <c r="F1084">
        <f t="shared" si="53"/>
        <v>46</v>
      </c>
    </row>
    <row r="1085" spans="1:6" x14ac:dyDescent="0.3">
      <c r="A1085" t="s">
        <v>6</v>
      </c>
      <c r="B1085">
        <v>62700</v>
      </c>
      <c r="C1085">
        <v>61608</v>
      </c>
      <c r="D1085">
        <f t="shared" si="51"/>
        <v>-1.7416267942583732E-2</v>
      </c>
      <c r="E1085">
        <f t="shared" si="52"/>
        <v>3</v>
      </c>
      <c r="F1085">
        <f t="shared" si="53"/>
        <v>46</v>
      </c>
    </row>
    <row r="1086" spans="1:6" x14ac:dyDescent="0.3">
      <c r="A1086" t="s">
        <v>7</v>
      </c>
      <c r="B1086">
        <v>61500</v>
      </c>
      <c r="C1086">
        <v>60832</v>
      </c>
      <c r="D1086">
        <f t="shared" si="51"/>
        <v>-1.0861788617886179E-2</v>
      </c>
      <c r="E1086">
        <f t="shared" si="52"/>
        <v>4</v>
      </c>
      <c r="F1086">
        <f t="shared" si="53"/>
        <v>46</v>
      </c>
    </row>
    <row r="1087" spans="1:6" x14ac:dyDescent="0.3">
      <c r="A1087" t="s">
        <v>8</v>
      </c>
      <c r="B1087">
        <v>63050</v>
      </c>
      <c r="C1087">
        <v>62895</v>
      </c>
      <c r="D1087">
        <f t="shared" si="51"/>
        <v>-2.458366375892149E-3</v>
      </c>
      <c r="E1087">
        <f t="shared" si="52"/>
        <v>5</v>
      </c>
      <c r="F1087">
        <f t="shared" si="53"/>
        <v>46</v>
      </c>
    </row>
    <row r="1088" spans="1:6" x14ac:dyDescent="0.3">
      <c r="A1088" t="s">
        <v>9</v>
      </c>
      <c r="B1088">
        <v>67500</v>
      </c>
      <c r="C1088">
        <v>67893</v>
      </c>
      <c r="D1088">
        <f t="shared" si="51"/>
        <v>5.8222222222222226E-3</v>
      </c>
      <c r="E1088">
        <f t="shared" si="52"/>
        <v>6</v>
      </c>
      <c r="F1088">
        <f t="shared" si="53"/>
        <v>46</v>
      </c>
    </row>
    <row r="1089" spans="1:6" x14ac:dyDescent="0.3">
      <c r="A1089" t="s">
        <v>10</v>
      </c>
      <c r="B1089">
        <v>73200</v>
      </c>
      <c r="C1089">
        <v>72921</v>
      </c>
      <c r="D1089">
        <f t="shared" si="51"/>
        <v>-3.8114754098360656E-3</v>
      </c>
      <c r="E1089">
        <f t="shared" si="52"/>
        <v>7</v>
      </c>
      <c r="F1089">
        <f t="shared" si="53"/>
        <v>46</v>
      </c>
    </row>
    <row r="1090" spans="1:6" x14ac:dyDescent="0.3">
      <c r="A1090" t="s">
        <v>11</v>
      </c>
      <c r="B1090">
        <v>75800</v>
      </c>
      <c r="C1090">
        <v>74455</v>
      </c>
      <c r="D1090">
        <f t="shared" si="51"/>
        <v>-1.7744063324538258E-2</v>
      </c>
      <c r="E1090">
        <f t="shared" si="52"/>
        <v>8</v>
      </c>
      <c r="F1090">
        <f t="shared" si="53"/>
        <v>46</v>
      </c>
    </row>
    <row r="1091" spans="1:6" x14ac:dyDescent="0.3">
      <c r="A1091" t="s">
        <v>12</v>
      </c>
      <c r="B1091">
        <v>76600</v>
      </c>
      <c r="C1091">
        <v>74548</v>
      </c>
      <c r="D1091">
        <f t="shared" si="51"/>
        <v>-2.6788511749347259E-2</v>
      </c>
      <c r="E1091">
        <f t="shared" si="52"/>
        <v>9</v>
      </c>
      <c r="F1091">
        <f t="shared" si="53"/>
        <v>46</v>
      </c>
    </row>
    <row r="1092" spans="1:6" x14ac:dyDescent="0.3">
      <c r="A1092" t="s">
        <v>13</v>
      </c>
      <c r="B1092">
        <v>76500</v>
      </c>
      <c r="C1092">
        <v>73524</v>
      </c>
      <c r="D1092">
        <f t="shared" si="51"/>
        <v>-3.8901960784313724E-2</v>
      </c>
      <c r="E1092">
        <f t="shared" si="52"/>
        <v>10</v>
      </c>
      <c r="F1092">
        <f t="shared" si="53"/>
        <v>46</v>
      </c>
    </row>
    <row r="1093" spans="1:6" x14ac:dyDescent="0.3">
      <c r="A1093" t="s">
        <v>14</v>
      </c>
      <c r="B1093">
        <v>75850</v>
      </c>
      <c r="C1093">
        <v>73296</v>
      </c>
      <c r="D1093">
        <f t="shared" si="51"/>
        <v>-3.3671720500988794E-2</v>
      </c>
      <c r="E1093">
        <f t="shared" si="52"/>
        <v>11</v>
      </c>
      <c r="F1093">
        <f t="shared" si="53"/>
        <v>46</v>
      </c>
    </row>
    <row r="1094" spans="1:6" x14ac:dyDescent="0.3">
      <c r="A1094" t="s">
        <v>15</v>
      </c>
      <c r="B1094">
        <v>75700</v>
      </c>
      <c r="C1094">
        <v>73701</v>
      </c>
      <c r="D1094">
        <f t="shared" si="51"/>
        <v>-2.640686922060766E-2</v>
      </c>
      <c r="E1094">
        <f t="shared" si="52"/>
        <v>12</v>
      </c>
      <c r="F1094">
        <f t="shared" si="53"/>
        <v>46</v>
      </c>
    </row>
    <row r="1095" spans="1:6" x14ac:dyDescent="0.3">
      <c r="A1095" t="s">
        <v>16</v>
      </c>
      <c r="B1095">
        <v>74550</v>
      </c>
      <c r="C1095">
        <v>71706</v>
      </c>
      <c r="D1095">
        <f t="shared" si="51"/>
        <v>-3.8148893360160967E-2</v>
      </c>
      <c r="E1095">
        <f t="shared" si="52"/>
        <v>13</v>
      </c>
      <c r="F1095">
        <f t="shared" si="53"/>
        <v>46</v>
      </c>
    </row>
    <row r="1096" spans="1:6" x14ac:dyDescent="0.3">
      <c r="A1096" t="s">
        <v>17</v>
      </c>
      <c r="B1096">
        <v>71750</v>
      </c>
      <c r="C1096">
        <v>68950</v>
      </c>
      <c r="D1096">
        <f t="shared" si="51"/>
        <v>-3.9024390243902439E-2</v>
      </c>
      <c r="E1096">
        <f t="shared" si="52"/>
        <v>14</v>
      </c>
      <c r="F1096">
        <f t="shared" si="53"/>
        <v>46</v>
      </c>
    </row>
    <row r="1097" spans="1:6" x14ac:dyDescent="0.3">
      <c r="A1097" t="s">
        <v>18</v>
      </c>
      <c r="B1097">
        <v>69300</v>
      </c>
      <c r="C1097">
        <v>67213</v>
      </c>
      <c r="D1097">
        <f t="shared" si="51"/>
        <v>-3.0115440115440116E-2</v>
      </c>
      <c r="E1097">
        <f t="shared" si="52"/>
        <v>15</v>
      </c>
      <c r="F1097">
        <f t="shared" si="53"/>
        <v>46</v>
      </c>
    </row>
    <row r="1098" spans="1:6" x14ac:dyDescent="0.3">
      <c r="A1098" t="s">
        <v>19</v>
      </c>
      <c r="B1098">
        <v>67650</v>
      </c>
      <c r="C1098">
        <v>65900</v>
      </c>
      <c r="D1098">
        <f t="shared" si="51"/>
        <v>-2.5868440502586843E-2</v>
      </c>
      <c r="E1098">
        <f t="shared" si="52"/>
        <v>16</v>
      </c>
      <c r="F1098">
        <f t="shared" si="53"/>
        <v>46</v>
      </c>
    </row>
    <row r="1099" spans="1:6" x14ac:dyDescent="0.3">
      <c r="A1099" t="s">
        <v>20</v>
      </c>
      <c r="B1099">
        <v>67100</v>
      </c>
      <c r="C1099">
        <v>66068</v>
      </c>
      <c r="D1099">
        <f t="shared" si="51"/>
        <v>-1.5380029806259314E-2</v>
      </c>
      <c r="E1099">
        <f t="shared" si="52"/>
        <v>17</v>
      </c>
      <c r="F1099">
        <f t="shared" si="53"/>
        <v>46</v>
      </c>
    </row>
    <row r="1100" spans="1:6" x14ac:dyDescent="0.3">
      <c r="A1100" t="s">
        <v>21</v>
      </c>
      <c r="B1100">
        <v>71150</v>
      </c>
      <c r="C1100">
        <v>70096</v>
      </c>
      <c r="D1100">
        <f t="shared" si="51"/>
        <v>-1.4813773717498244E-2</v>
      </c>
      <c r="E1100">
        <f t="shared" si="52"/>
        <v>18</v>
      </c>
      <c r="F1100">
        <f t="shared" si="53"/>
        <v>46</v>
      </c>
    </row>
    <row r="1101" spans="1:6" x14ac:dyDescent="0.3">
      <c r="A1101" t="s">
        <v>22</v>
      </c>
      <c r="B1101">
        <v>75350</v>
      </c>
      <c r="C1101">
        <v>72019</v>
      </c>
      <c r="D1101">
        <f t="shared" si="51"/>
        <v>-4.4207033842070337E-2</v>
      </c>
      <c r="E1101">
        <f t="shared" si="52"/>
        <v>19</v>
      </c>
      <c r="F1101">
        <f t="shared" si="53"/>
        <v>46</v>
      </c>
    </row>
    <row r="1102" spans="1:6" x14ac:dyDescent="0.3">
      <c r="A1102" t="s">
        <v>23</v>
      </c>
      <c r="B1102">
        <v>71550</v>
      </c>
      <c r="C1102">
        <v>67954</v>
      </c>
      <c r="D1102">
        <f t="shared" si="51"/>
        <v>-5.025856044723969E-2</v>
      </c>
      <c r="E1102">
        <f t="shared" si="52"/>
        <v>20</v>
      </c>
      <c r="F1102">
        <f t="shared" si="53"/>
        <v>46</v>
      </c>
    </row>
    <row r="1103" spans="1:6" x14ac:dyDescent="0.3">
      <c r="A1103" t="s">
        <v>24</v>
      </c>
      <c r="B1103">
        <v>67150</v>
      </c>
      <c r="C1103">
        <v>64310</v>
      </c>
      <c r="D1103">
        <f t="shared" si="51"/>
        <v>-4.2293373045420697E-2</v>
      </c>
      <c r="E1103">
        <f t="shared" si="52"/>
        <v>21</v>
      </c>
      <c r="F1103">
        <f t="shared" si="53"/>
        <v>46</v>
      </c>
    </row>
    <row r="1104" spans="1:6" x14ac:dyDescent="0.3">
      <c r="A1104" t="s">
        <v>25</v>
      </c>
      <c r="B1104">
        <v>65700</v>
      </c>
      <c r="C1104">
        <v>64104</v>
      </c>
      <c r="D1104">
        <f t="shared" si="51"/>
        <v>-2.4292237442922374E-2</v>
      </c>
      <c r="E1104">
        <f t="shared" si="52"/>
        <v>22</v>
      </c>
      <c r="F1104">
        <f t="shared" si="53"/>
        <v>46</v>
      </c>
    </row>
    <row r="1105" spans="1:6" x14ac:dyDescent="0.3">
      <c r="A1105" t="s">
        <v>26</v>
      </c>
      <c r="B1105">
        <v>67700</v>
      </c>
      <c r="C1105">
        <v>64725</v>
      </c>
      <c r="D1105">
        <f t="shared" si="51"/>
        <v>-4.3943870014771048E-2</v>
      </c>
      <c r="E1105">
        <f t="shared" si="52"/>
        <v>23</v>
      </c>
      <c r="F1105">
        <f t="shared" si="53"/>
        <v>46</v>
      </c>
    </row>
    <row r="1106" spans="1:6" x14ac:dyDescent="0.3">
      <c r="A1106" t="s">
        <v>3</v>
      </c>
      <c r="B1106">
        <v>64500</v>
      </c>
      <c r="C1106">
        <v>62590</v>
      </c>
      <c r="D1106">
        <f t="shared" si="51"/>
        <v>-2.9612403100775193E-2</v>
      </c>
      <c r="E1106">
        <f t="shared" si="52"/>
        <v>0</v>
      </c>
      <c r="F1106">
        <f t="shared" si="53"/>
        <v>47</v>
      </c>
    </row>
    <row r="1107" spans="1:6" x14ac:dyDescent="0.3">
      <c r="A1107" t="s">
        <v>4</v>
      </c>
      <c r="B1107">
        <v>61900</v>
      </c>
      <c r="C1107">
        <v>61021</v>
      </c>
      <c r="D1107">
        <f t="shared" si="51"/>
        <v>-1.420032310177706E-2</v>
      </c>
      <c r="E1107">
        <f t="shared" si="52"/>
        <v>1</v>
      </c>
      <c r="F1107">
        <f t="shared" si="53"/>
        <v>47</v>
      </c>
    </row>
    <row r="1108" spans="1:6" x14ac:dyDescent="0.3">
      <c r="A1108" t="s">
        <v>5</v>
      </c>
      <c r="B1108">
        <v>61500</v>
      </c>
      <c r="C1108">
        <v>60032</v>
      </c>
      <c r="D1108">
        <f t="shared" si="51"/>
        <v>-2.3869918699186993E-2</v>
      </c>
      <c r="E1108">
        <f t="shared" si="52"/>
        <v>2</v>
      </c>
      <c r="F1108">
        <f t="shared" si="53"/>
        <v>47</v>
      </c>
    </row>
    <row r="1109" spans="1:6" x14ac:dyDescent="0.3">
      <c r="A1109" t="s">
        <v>6</v>
      </c>
      <c r="B1109">
        <v>58950</v>
      </c>
      <c r="C1109">
        <v>57657</v>
      </c>
      <c r="D1109">
        <f t="shared" si="51"/>
        <v>-2.193384223918575E-2</v>
      </c>
      <c r="E1109">
        <f t="shared" si="52"/>
        <v>3</v>
      </c>
      <c r="F1109">
        <f t="shared" si="53"/>
        <v>47</v>
      </c>
    </row>
    <row r="1110" spans="1:6" x14ac:dyDescent="0.3">
      <c r="A1110" t="s">
        <v>7</v>
      </c>
      <c r="B1110">
        <v>57950</v>
      </c>
      <c r="C1110">
        <v>56644</v>
      </c>
      <c r="D1110">
        <f t="shared" si="51"/>
        <v>-2.253666954270923E-2</v>
      </c>
      <c r="E1110">
        <f t="shared" si="52"/>
        <v>4</v>
      </c>
      <c r="F1110">
        <f t="shared" si="53"/>
        <v>47</v>
      </c>
    </row>
    <row r="1111" spans="1:6" x14ac:dyDescent="0.3">
      <c r="A1111" t="s">
        <v>8</v>
      </c>
      <c r="B1111">
        <v>59550</v>
      </c>
      <c r="C1111">
        <v>59098</v>
      </c>
      <c r="D1111">
        <f t="shared" si="51"/>
        <v>-7.5902602854743912E-3</v>
      </c>
      <c r="E1111">
        <f t="shared" si="52"/>
        <v>5</v>
      </c>
      <c r="F1111">
        <f t="shared" si="53"/>
        <v>47</v>
      </c>
    </row>
    <row r="1112" spans="1:6" x14ac:dyDescent="0.3">
      <c r="A1112" t="s">
        <v>9</v>
      </c>
      <c r="B1112">
        <v>64100</v>
      </c>
      <c r="C1112">
        <v>63899</v>
      </c>
      <c r="D1112">
        <f t="shared" si="51"/>
        <v>-3.1357254290171606E-3</v>
      </c>
      <c r="E1112">
        <f t="shared" si="52"/>
        <v>6</v>
      </c>
      <c r="F1112">
        <f t="shared" si="53"/>
        <v>47</v>
      </c>
    </row>
    <row r="1113" spans="1:6" x14ac:dyDescent="0.3">
      <c r="A1113" t="s">
        <v>10</v>
      </c>
      <c r="B1113">
        <v>69750</v>
      </c>
      <c r="C1113">
        <v>68214</v>
      </c>
      <c r="D1113">
        <f t="shared" si="51"/>
        <v>-2.2021505376344085E-2</v>
      </c>
      <c r="E1113">
        <f t="shared" si="52"/>
        <v>7</v>
      </c>
      <c r="F1113">
        <f t="shared" si="53"/>
        <v>47</v>
      </c>
    </row>
    <row r="1114" spans="1:6" x14ac:dyDescent="0.3">
      <c r="A1114" t="s">
        <v>11</v>
      </c>
      <c r="B1114">
        <v>72100</v>
      </c>
      <c r="C1114">
        <v>70124</v>
      </c>
      <c r="D1114">
        <f t="shared" si="51"/>
        <v>-2.7406380027739249E-2</v>
      </c>
      <c r="E1114">
        <f t="shared" si="52"/>
        <v>8</v>
      </c>
      <c r="F1114">
        <f t="shared" si="53"/>
        <v>47</v>
      </c>
    </row>
    <row r="1115" spans="1:6" x14ac:dyDescent="0.3">
      <c r="A1115" t="s">
        <v>12</v>
      </c>
      <c r="B1115">
        <v>72600</v>
      </c>
      <c r="C1115">
        <v>70472</v>
      </c>
      <c r="D1115">
        <f t="shared" si="51"/>
        <v>-2.9311294765840219E-2</v>
      </c>
      <c r="E1115">
        <f t="shared" si="52"/>
        <v>9</v>
      </c>
      <c r="F1115">
        <f t="shared" si="53"/>
        <v>47</v>
      </c>
    </row>
    <row r="1116" spans="1:6" x14ac:dyDescent="0.3">
      <c r="A1116" t="s">
        <v>13</v>
      </c>
      <c r="B1116">
        <v>72150</v>
      </c>
      <c r="C1116">
        <v>69098</v>
      </c>
      <c r="D1116">
        <f t="shared" si="51"/>
        <v>-4.2300762300762303E-2</v>
      </c>
      <c r="E1116">
        <f t="shared" si="52"/>
        <v>10</v>
      </c>
      <c r="F1116">
        <f t="shared" si="53"/>
        <v>47</v>
      </c>
    </row>
    <row r="1117" spans="1:6" x14ac:dyDescent="0.3">
      <c r="A1117" t="s">
        <v>14</v>
      </c>
      <c r="B1117">
        <v>71500</v>
      </c>
      <c r="C1117">
        <v>68312</v>
      </c>
      <c r="D1117">
        <f t="shared" si="51"/>
        <v>-4.4587412587412591E-2</v>
      </c>
      <c r="E1117">
        <f t="shared" si="52"/>
        <v>11</v>
      </c>
      <c r="F1117">
        <f t="shared" si="53"/>
        <v>47</v>
      </c>
    </row>
    <row r="1118" spans="1:6" x14ac:dyDescent="0.3">
      <c r="A1118" t="s">
        <v>15</v>
      </c>
      <c r="B1118">
        <v>71200</v>
      </c>
      <c r="C1118">
        <v>68068</v>
      </c>
      <c r="D1118">
        <f t="shared" si="51"/>
        <v>-4.3988764044943819E-2</v>
      </c>
      <c r="E1118">
        <f t="shared" si="52"/>
        <v>12</v>
      </c>
      <c r="F1118">
        <f t="shared" si="53"/>
        <v>47</v>
      </c>
    </row>
    <row r="1119" spans="1:6" x14ac:dyDescent="0.3">
      <c r="A1119" t="s">
        <v>16</v>
      </c>
      <c r="B1119">
        <v>70500</v>
      </c>
      <c r="C1119">
        <v>65785</v>
      </c>
      <c r="D1119">
        <f t="shared" si="51"/>
        <v>-6.6879432624113472E-2</v>
      </c>
      <c r="E1119">
        <f t="shared" si="52"/>
        <v>13</v>
      </c>
      <c r="F1119">
        <f t="shared" si="53"/>
        <v>47</v>
      </c>
    </row>
    <row r="1120" spans="1:6" x14ac:dyDescent="0.3">
      <c r="A1120" t="s">
        <v>17</v>
      </c>
      <c r="B1120">
        <v>67800</v>
      </c>
      <c r="C1120">
        <v>63288</v>
      </c>
      <c r="D1120">
        <f t="shared" si="51"/>
        <v>-6.6548672566371675E-2</v>
      </c>
      <c r="E1120">
        <f t="shared" si="52"/>
        <v>14</v>
      </c>
      <c r="F1120">
        <f t="shared" si="53"/>
        <v>47</v>
      </c>
    </row>
    <row r="1121" spans="1:6" x14ac:dyDescent="0.3">
      <c r="A1121" t="s">
        <v>18</v>
      </c>
      <c r="B1121">
        <v>64550</v>
      </c>
      <c r="C1121">
        <v>60916</v>
      </c>
      <c r="D1121">
        <f t="shared" si="51"/>
        <v>-5.6297443841982958E-2</v>
      </c>
      <c r="E1121">
        <f t="shared" si="52"/>
        <v>15</v>
      </c>
      <c r="F1121">
        <f t="shared" si="53"/>
        <v>47</v>
      </c>
    </row>
    <row r="1122" spans="1:6" x14ac:dyDescent="0.3">
      <c r="A1122" t="s">
        <v>19</v>
      </c>
      <c r="B1122">
        <v>62850</v>
      </c>
      <c r="C1122">
        <v>59861</v>
      </c>
      <c r="D1122">
        <f t="shared" si="51"/>
        <v>-4.7557677008750993E-2</v>
      </c>
      <c r="E1122">
        <f t="shared" si="52"/>
        <v>16</v>
      </c>
      <c r="F1122">
        <f t="shared" si="53"/>
        <v>47</v>
      </c>
    </row>
    <row r="1123" spans="1:6" x14ac:dyDescent="0.3">
      <c r="A1123" t="s">
        <v>20</v>
      </c>
      <c r="B1123">
        <v>63000</v>
      </c>
      <c r="C1123">
        <v>60606</v>
      </c>
      <c r="D1123">
        <f t="shared" si="51"/>
        <v>-3.7999999999999999E-2</v>
      </c>
      <c r="E1123">
        <f t="shared" si="52"/>
        <v>17</v>
      </c>
      <c r="F1123">
        <f t="shared" si="53"/>
        <v>47</v>
      </c>
    </row>
    <row r="1124" spans="1:6" x14ac:dyDescent="0.3">
      <c r="A1124" t="s">
        <v>21</v>
      </c>
      <c r="B1124">
        <v>67700</v>
      </c>
      <c r="C1124">
        <v>65770</v>
      </c>
      <c r="D1124">
        <f t="shared" si="51"/>
        <v>-2.8508124076809454E-2</v>
      </c>
      <c r="E1124">
        <f t="shared" si="52"/>
        <v>18</v>
      </c>
      <c r="F1124">
        <f t="shared" si="53"/>
        <v>47</v>
      </c>
    </row>
    <row r="1125" spans="1:6" x14ac:dyDescent="0.3">
      <c r="A1125" t="s">
        <v>22</v>
      </c>
      <c r="B1125">
        <v>72900</v>
      </c>
      <c r="C1125">
        <v>68792</v>
      </c>
      <c r="D1125">
        <f t="shared" si="51"/>
        <v>-5.6351165980795613E-2</v>
      </c>
      <c r="E1125">
        <f t="shared" si="52"/>
        <v>19</v>
      </c>
      <c r="F1125">
        <f t="shared" si="53"/>
        <v>47</v>
      </c>
    </row>
    <row r="1126" spans="1:6" x14ac:dyDescent="0.3">
      <c r="A1126" t="s">
        <v>23</v>
      </c>
      <c r="B1126">
        <v>69700</v>
      </c>
      <c r="C1126">
        <v>65319</v>
      </c>
      <c r="D1126">
        <f t="shared" si="51"/>
        <v>-6.2855093256814917E-2</v>
      </c>
      <c r="E1126">
        <f t="shared" si="52"/>
        <v>20</v>
      </c>
      <c r="F1126">
        <f t="shared" si="53"/>
        <v>47</v>
      </c>
    </row>
    <row r="1127" spans="1:6" x14ac:dyDescent="0.3">
      <c r="A1127" t="s">
        <v>24</v>
      </c>
      <c r="B1127">
        <v>65950</v>
      </c>
      <c r="C1127">
        <v>61897</v>
      </c>
      <c r="D1127">
        <f t="shared" si="51"/>
        <v>-6.1455648218347231E-2</v>
      </c>
      <c r="E1127">
        <f t="shared" si="52"/>
        <v>21</v>
      </c>
      <c r="F1127">
        <f t="shared" si="53"/>
        <v>47</v>
      </c>
    </row>
    <row r="1128" spans="1:6" x14ac:dyDescent="0.3">
      <c r="A1128" t="s">
        <v>25</v>
      </c>
      <c r="B1128">
        <v>64100</v>
      </c>
      <c r="C1128">
        <v>61990</v>
      </c>
      <c r="D1128">
        <f t="shared" si="51"/>
        <v>-3.291731669266771E-2</v>
      </c>
      <c r="E1128">
        <f t="shared" si="52"/>
        <v>22</v>
      </c>
      <c r="F1128">
        <f t="shared" si="53"/>
        <v>47</v>
      </c>
    </row>
    <row r="1129" spans="1:6" x14ac:dyDescent="0.3">
      <c r="A1129" t="s">
        <v>26</v>
      </c>
      <c r="B1129">
        <v>66450</v>
      </c>
      <c r="C1129">
        <v>62965</v>
      </c>
      <c r="D1129">
        <f t="shared" si="51"/>
        <v>-5.2445447705041386E-2</v>
      </c>
      <c r="E1129">
        <f t="shared" si="52"/>
        <v>23</v>
      </c>
      <c r="F1129">
        <f t="shared" si="53"/>
        <v>47</v>
      </c>
    </row>
    <row r="1130" spans="1:6" x14ac:dyDescent="0.3">
      <c r="A1130" t="s">
        <v>3</v>
      </c>
      <c r="B1130">
        <v>63050</v>
      </c>
      <c r="C1130">
        <v>61100</v>
      </c>
      <c r="D1130">
        <f t="shared" si="51"/>
        <v>-3.0927835051546393E-2</v>
      </c>
      <c r="E1130">
        <f t="shared" si="52"/>
        <v>0</v>
      </c>
      <c r="F1130">
        <f t="shared" si="53"/>
        <v>48</v>
      </c>
    </row>
    <row r="1131" spans="1:6" x14ac:dyDescent="0.3">
      <c r="A1131" t="s">
        <v>4</v>
      </c>
      <c r="B1131">
        <v>60550</v>
      </c>
      <c r="C1131">
        <v>59197</v>
      </c>
      <c r="D1131">
        <f t="shared" si="51"/>
        <v>-2.2345169281585468E-2</v>
      </c>
      <c r="E1131">
        <f t="shared" si="52"/>
        <v>1</v>
      </c>
      <c r="F1131">
        <f t="shared" si="53"/>
        <v>48</v>
      </c>
    </row>
    <row r="1132" spans="1:6" x14ac:dyDescent="0.3">
      <c r="A1132" t="s">
        <v>5</v>
      </c>
      <c r="B1132">
        <v>60200</v>
      </c>
      <c r="C1132">
        <v>58287</v>
      </c>
      <c r="D1132">
        <f t="shared" si="51"/>
        <v>-3.1777408637873754E-2</v>
      </c>
      <c r="E1132">
        <f t="shared" si="52"/>
        <v>2</v>
      </c>
      <c r="F1132">
        <f t="shared" si="53"/>
        <v>48</v>
      </c>
    </row>
    <row r="1133" spans="1:6" x14ac:dyDescent="0.3">
      <c r="A1133" t="s">
        <v>6</v>
      </c>
      <c r="B1133">
        <v>57500</v>
      </c>
      <c r="C1133">
        <v>56078</v>
      </c>
      <c r="D1133">
        <f t="shared" ref="D1133:D1196" si="54">(C1133-B1133)/B1133</f>
        <v>-2.4730434782608696E-2</v>
      </c>
      <c r="E1133">
        <f t="shared" si="52"/>
        <v>3</v>
      </c>
      <c r="F1133">
        <f t="shared" si="53"/>
        <v>48</v>
      </c>
    </row>
    <row r="1134" spans="1:6" x14ac:dyDescent="0.3">
      <c r="A1134" t="s">
        <v>7</v>
      </c>
      <c r="B1134">
        <v>56100</v>
      </c>
      <c r="C1134">
        <v>55362</v>
      </c>
      <c r="D1134">
        <f t="shared" si="54"/>
        <v>-1.3155080213903743E-2</v>
      </c>
      <c r="E1134">
        <f t="shared" si="52"/>
        <v>4</v>
      </c>
      <c r="F1134">
        <f t="shared" si="53"/>
        <v>48</v>
      </c>
    </row>
    <row r="1135" spans="1:6" x14ac:dyDescent="0.3">
      <c r="A1135" t="s">
        <v>8</v>
      </c>
      <c r="B1135">
        <v>57500</v>
      </c>
      <c r="C1135">
        <v>57673</v>
      </c>
      <c r="D1135">
        <f t="shared" si="54"/>
        <v>3.008695652173913E-3</v>
      </c>
      <c r="E1135">
        <f t="shared" si="52"/>
        <v>5</v>
      </c>
      <c r="F1135">
        <f t="shared" si="53"/>
        <v>48</v>
      </c>
    </row>
    <row r="1136" spans="1:6" x14ac:dyDescent="0.3">
      <c r="A1136" t="s">
        <v>9</v>
      </c>
      <c r="B1136">
        <v>62050</v>
      </c>
      <c r="C1136">
        <v>62383</v>
      </c>
      <c r="D1136">
        <f t="shared" si="54"/>
        <v>5.3666398066075744E-3</v>
      </c>
      <c r="E1136">
        <f t="shared" si="52"/>
        <v>6</v>
      </c>
      <c r="F1136">
        <f t="shared" si="53"/>
        <v>48</v>
      </c>
    </row>
    <row r="1137" spans="1:6" x14ac:dyDescent="0.3">
      <c r="A1137" t="s">
        <v>10</v>
      </c>
      <c r="B1137">
        <v>67400</v>
      </c>
      <c r="C1137">
        <v>66950</v>
      </c>
      <c r="D1137">
        <f t="shared" si="54"/>
        <v>-6.6765578635014835E-3</v>
      </c>
      <c r="E1137">
        <f t="shared" si="52"/>
        <v>7</v>
      </c>
      <c r="F1137">
        <f t="shared" si="53"/>
        <v>48</v>
      </c>
    </row>
    <row r="1138" spans="1:6" x14ac:dyDescent="0.3">
      <c r="A1138" t="s">
        <v>11</v>
      </c>
      <c r="B1138">
        <v>69500</v>
      </c>
      <c r="C1138">
        <v>68566</v>
      </c>
      <c r="D1138">
        <f t="shared" si="54"/>
        <v>-1.3438848920863309E-2</v>
      </c>
      <c r="E1138">
        <f t="shared" ref="E1138:E1201" si="55">MOD(E1137+1,24)</f>
        <v>8</v>
      </c>
      <c r="F1138">
        <f t="shared" ref="F1138:F1201" si="56">IF(E1138=0,F1137+1,F1137)</f>
        <v>48</v>
      </c>
    </row>
    <row r="1139" spans="1:6" x14ac:dyDescent="0.3">
      <c r="A1139" t="s">
        <v>12</v>
      </c>
      <c r="B1139">
        <v>69650</v>
      </c>
      <c r="C1139">
        <v>69149</v>
      </c>
      <c r="D1139">
        <f t="shared" si="54"/>
        <v>-7.1931083991385496E-3</v>
      </c>
      <c r="E1139">
        <f t="shared" si="55"/>
        <v>9</v>
      </c>
      <c r="F1139">
        <f t="shared" si="56"/>
        <v>48</v>
      </c>
    </row>
    <row r="1140" spans="1:6" x14ac:dyDescent="0.3">
      <c r="A1140" t="s">
        <v>13</v>
      </c>
      <c r="B1140">
        <v>69050</v>
      </c>
      <c r="C1140">
        <v>68916</v>
      </c>
      <c r="D1140">
        <f t="shared" si="54"/>
        <v>-1.9406227371469948E-3</v>
      </c>
      <c r="E1140">
        <f t="shared" si="55"/>
        <v>10</v>
      </c>
      <c r="F1140">
        <f t="shared" si="56"/>
        <v>48</v>
      </c>
    </row>
    <row r="1141" spans="1:6" x14ac:dyDescent="0.3">
      <c r="A1141" t="s">
        <v>14</v>
      </c>
      <c r="B1141">
        <v>68500</v>
      </c>
      <c r="C1141">
        <v>69254</v>
      </c>
      <c r="D1141">
        <f t="shared" si="54"/>
        <v>1.1007299270072993E-2</v>
      </c>
      <c r="E1141">
        <f t="shared" si="55"/>
        <v>11</v>
      </c>
      <c r="F1141">
        <f t="shared" si="56"/>
        <v>48</v>
      </c>
    </row>
    <row r="1142" spans="1:6" x14ac:dyDescent="0.3">
      <c r="A1142" t="s">
        <v>15</v>
      </c>
      <c r="B1142">
        <v>68550</v>
      </c>
      <c r="C1142">
        <v>69791</v>
      </c>
      <c r="D1142">
        <f t="shared" si="54"/>
        <v>1.8103574033552151E-2</v>
      </c>
      <c r="E1142">
        <f t="shared" si="55"/>
        <v>12</v>
      </c>
      <c r="F1142">
        <f t="shared" si="56"/>
        <v>48</v>
      </c>
    </row>
    <row r="1143" spans="1:6" x14ac:dyDescent="0.3">
      <c r="A1143" t="s">
        <v>16</v>
      </c>
      <c r="B1143">
        <v>67900</v>
      </c>
      <c r="C1143">
        <v>68685</v>
      </c>
      <c r="D1143">
        <f t="shared" si="54"/>
        <v>1.1561119293078057E-2</v>
      </c>
      <c r="E1143">
        <f t="shared" si="55"/>
        <v>13</v>
      </c>
      <c r="F1143">
        <f t="shared" si="56"/>
        <v>48</v>
      </c>
    </row>
    <row r="1144" spans="1:6" x14ac:dyDescent="0.3">
      <c r="A1144" t="s">
        <v>17</v>
      </c>
      <c r="B1144">
        <v>65200</v>
      </c>
      <c r="C1144">
        <v>66500</v>
      </c>
      <c r="D1144">
        <f t="shared" si="54"/>
        <v>1.9938650306748466E-2</v>
      </c>
      <c r="E1144">
        <f t="shared" si="55"/>
        <v>14</v>
      </c>
      <c r="F1144">
        <f t="shared" si="56"/>
        <v>48</v>
      </c>
    </row>
    <row r="1145" spans="1:6" x14ac:dyDescent="0.3">
      <c r="A1145" t="s">
        <v>18</v>
      </c>
      <c r="B1145">
        <v>62950</v>
      </c>
      <c r="C1145">
        <v>64558</v>
      </c>
      <c r="D1145">
        <f t="shared" si="54"/>
        <v>2.5544082605242255E-2</v>
      </c>
      <c r="E1145">
        <f t="shared" si="55"/>
        <v>15</v>
      </c>
      <c r="F1145">
        <f t="shared" si="56"/>
        <v>48</v>
      </c>
    </row>
    <row r="1146" spans="1:6" x14ac:dyDescent="0.3">
      <c r="A1146" t="s">
        <v>19</v>
      </c>
      <c r="B1146">
        <v>62100</v>
      </c>
      <c r="C1146">
        <v>63169</v>
      </c>
      <c r="D1146">
        <f t="shared" si="54"/>
        <v>1.7214170692431561E-2</v>
      </c>
      <c r="E1146">
        <f t="shared" si="55"/>
        <v>16</v>
      </c>
      <c r="F1146">
        <f t="shared" si="56"/>
        <v>48</v>
      </c>
    </row>
    <row r="1147" spans="1:6" x14ac:dyDescent="0.3">
      <c r="A1147" t="s">
        <v>20</v>
      </c>
      <c r="B1147">
        <v>62350</v>
      </c>
      <c r="C1147">
        <v>63292</v>
      </c>
      <c r="D1147">
        <f t="shared" si="54"/>
        <v>1.5108259823576584E-2</v>
      </c>
      <c r="E1147">
        <f t="shared" si="55"/>
        <v>17</v>
      </c>
      <c r="F1147">
        <f t="shared" si="56"/>
        <v>48</v>
      </c>
    </row>
    <row r="1148" spans="1:6" x14ac:dyDescent="0.3">
      <c r="A1148" t="s">
        <v>21</v>
      </c>
      <c r="B1148">
        <v>65800</v>
      </c>
      <c r="C1148">
        <v>67162</v>
      </c>
      <c r="D1148">
        <f t="shared" si="54"/>
        <v>2.0699088145896657E-2</v>
      </c>
      <c r="E1148">
        <f t="shared" si="55"/>
        <v>18</v>
      </c>
      <c r="F1148">
        <f t="shared" si="56"/>
        <v>48</v>
      </c>
    </row>
    <row r="1149" spans="1:6" x14ac:dyDescent="0.3">
      <c r="A1149" t="s">
        <v>22</v>
      </c>
      <c r="B1149">
        <v>71100</v>
      </c>
      <c r="C1149">
        <v>69802</v>
      </c>
      <c r="D1149">
        <f t="shared" si="54"/>
        <v>-1.8255977496483826E-2</v>
      </c>
      <c r="E1149">
        <f t="shared" si="55"/>
        <v>19</v>
      </c>
      <c r="F1149">
        <f t="shared" si="56"/>
        <v>48</v>
      </c>
    </row>
    <row r="1150" spans="1:6" x14ac:dyDescent="0.3">
      <c r="A1150" t="s">
        <v>23</v>
      </c>
      <c r="B1150">
        <v>67900</v>
      </c>
      <c r="C1150">
        <v>65911</v>
      </c>
      <c r="D1150">
        <f t="shared" si="54"/>
        <v>-2.9293078055964653E-2</v>
      </c>
      <c r="E1150">
        <f t="shared" si="55"/>
        <v>20</v>
      </c>
      <c r="F1150">
        <f t="shared" si="56"/>
        <v>48</v>
      </c>
    </row>
    <row r="1151" spans="1:6" x14ac:dyDescent="0.3">
      <c r="A1151" t="s">
        <v>24</v>
      </c>
      <c r="B1151">
        <v>64400</v>
      </c>
      <c r="C1151">
        <v>62576</v>
      </c>
      <c r="D1151">
        <f t="shared" si="54"/>
        <v>-2.8322981366459627E-2</v>
      </c>
      <c r="E1151">
        <f t="shared" si="55"/>
        <v>21</v>
      </c>
      <c r="F1151">
        <f t="shared" si="56"/>
        <v>48</v>
      </c>
    </row>
    <row r="1152" spans="1:6" x14ac:dyDescent="0.3">
      <c r="A1152" t="s">
        <v>25</v>
      </c>
      <c r="B1152">
        <v>62700</v>
      </c>
      <c r="C1152">
        <v>62580</v>
      </c>
      <c r="D1152">
        <f t="shared" si="54"/>
        <v>-1.9138755980861245E-3</v>
      </c>
      <c r="E1152">
        <f t="shared" si="55"/>
        <v>22</v>
      </c>
      <c r="F1152">
        <f t="shared" si="56"/>
        <v>48</v>
      </c>
    </row>
    <row r="1153" spans="1:6" x14ac:dyDescent="0.3">
      <c r="A1153" t="s">
        <v>26</v>
      </c>
      <c r="B1153">
        <v>65200</v>
      </c>
      <c r="C1153">
        <v>63488</v>
      </c>
      <c r="D1153">
        <f t="shared" si="54"/>
        <v>-2.625766871165644E-2</v>
      </c>
      <c r="E1153">
        <f t="shared" si="55"/>
        <v>23</v>
      </c>
      <c r="F1153">
        <f t="shared" si="56"/>
        <v>48</v>
      </c>
    </row>
    <row r="1154" spans="1:6" x14ac:dyDescent="0.3">
      <c r="A1154" t="s">
        <v>3</v>
      </c>
      <c r="B1154">
        <v>62600</v>
      </c>
      <c r="C1154">
        <v>61336</v>
      </c>
      <c r="D1154">
        <f t="shared" si="54"/>
        <v>-2.0191693290734825E-2</v>
      </c>
      <c r="E1154">
        <f t="shared" si="55"/>
        <v>0</v>
      </c>
      <c r="F1154">
        <f t="shared" si="56"/>
        <v>49</v>
      </c>
    </row>
    <row r="1155" spans="1:6" x14ac:dyDescent="0.3">
      <c r="A1155" t="s">
        <v>4</v>
      </c>
      <c r="B1155">
        <v>60100</v>
      </c>
      <c r="C1155">
        <v>59796</v>
      </c>
      <c r="D1155">
        <f t="shared" si="54"/>
        <v>-5.0582362728785355E-3</v>
      </c>
      <c r="E1155">
        <f t="shared" si="55"/>
        <v>1</v>
      </c>
      <c r="F1155">
        <f t="shared" si="56"/>
        <v>49</v>
      </c>
    </row>
    <row r="1156" spans="1:6" x14ac:dyDescent="0.3">
      <c r="A1156" t="s">
        <v>5</v>
      </c>
      <c r="B1156">
        <v>59750</v>
      </c>
      <c r="C1156">
        <v>58706</v>
      </c>
      <c r="D1156">
        <f t="shared" si="54"/>
        <v>-1.7472803347280335E-2</v>
      </c>
      <c r="E1156">
        <f t="shared" si="55"/>
        <v>2</v>
      </c>
      <c r="F1156">
        <f t="shared" si="56"/>
        <v>49</v>
      </c>
    </row>
    <row r="1157" spans="1:6" x14ac:dyDescent="0.3">
      <c r="A1157" t="s">
        <v>6</v>
      </c>
      <c r="B1157">
        <v>57100</v>
      </c>
      <c r="C1157">
        <v>56506</v>
      </c>
      <c r="D1157">
        <f t="shared" si="54"/>
        <v>-1.0402802101576182E-2</v>
      </c>
      <c r="E1157">
        <f t="shared" si="55"/>
        <v>3</v>
      </c>
      <c r="F1157">
        <f t="shared" si="56"/>
        <v>49</v>
      </c>
    </row>
    <row r="1158" spans="1:6" x14ac:dyDescent="0.3">
      <c r="A1158" t="s">
        <v>7</v>
      </c>
      <c r="B1158">
        <v>55850</v>
      </c>
      <c r="C1158">
        <v>56005</v>
      </c>
      <c r="D1158">
        <f t="shared" si="54"/>
        <v>2.775290957923008E-3</v>
      </c>
      <c r="E1158">
        <f t="shared" si="55"/>
        <v>4</v>
      </c>
      <c r="F1158">
        <f t="shared" si="56"/>
        <v>49</v>
      </c>
    </row>
    <row r="1159" spans="1:6" x14ac:dyDescent="0.3">
      <c r="A1159" t="s">
        <v>8</v>
      </c>
      <c r="B1159">
        <v>57050</v>
      </c>
      <c r="C1159">
        <v>58144</v>
      </c>
      <c r="D1159">
        <f t="shared" si="54"/>
        <v>1.9176161262050833E-2</v>
      </c>
      <c r="E1159">
        <f t="shared" si="55"/>
        <v>5</v>
      </c>
      <c r="F1159">
        <f t="shared" si="56"/>
        <v>49</v>
      </c>
    </row>
    <row r="1160" spans="1:6" x14ac:dyDescent="0.3">
      <c r="A1160" t="s">
        <v>9</v>
      </c>
      <c r="B1160">
        <v>61450</v>
      </c>
      <c r="C1160">
        <v>62835</v>
      </c>
      <c r="D1160">
        <f t="shared" si="54"/>
        <v>2.2538649308380797E-2</v>
      </c>
      <c r="E1160">
        <f t="shared" si="55"/>
        <v>6</v>
      </c>
      <c r="F1160">
        <f t="shared" si="56"/>
        <v>49</v>
      </c>
    </row>
    <row r="1161" spans="1:6" x14ac:dyDescent="0.3">
      <c r="A1161" t="s">
        <v>10</v>
      </c>
      <c r="B1161">
        <v>67200</v>
      </c>
      <c r="C1161">
        <v>67343</v>
      </c>
      <c r="D1161">
        <f t="shared" si="54"/>
        <v>2.1279761904761905E-3</v>
      </c>
      <c r="E1161">
        <f t="shared" si="55"/>
        <v>7</v>
      </c>
      <c r="F1161">
        <f t="shared" si="56"/>
        <v>49</v>
      </c>
    </row>
    <row r="1162" spans="1:6" x14ac:dyDescent="0.3">
      <c r="A1162" t="s">
        <v>11</v>
      </c>
      <c r="B1162">
        <v>69400</v>
      </c>
      <c r="C1162">
        <v>69082</v>
      </c>
      <c r="D1162">
        <f t="shared" si="54"/>
        <v>-4.5821325648414983E-3</v>
      </c>
      <c r="E1162">
        <f t="shared" si="55"/>
        <v>8</v>
      </c>
      <c r="F1162">
        <f t="shared" si="56"/>
        <v>49</v>
      </c>
    </row>
    <row r="1163" spans="1:6" x14ac:dyDescent="0.3">
      <c r="A1163" t="s">
        <v>12</v>
      </c>
      <c r="B1163">
        <v>70250</v>
      </c>
      <c r="C1163">
        <v>69319</v>
      </c>
      <c r="D1163">
        <f t="shared" si="54"/>
        <v>-1.3252669039145907E-2</v>
      </c>
      <c r="E1163">
        <f t="shared" si="55"/>
        <v>9</v>
      </c>
      <c r="F1163">
        <f t="shared" si="56"/>
        <v>49</v>
      </c>
    </row>
    <row r="1164" spans="1:6" x14ac:dyDescent="0.3">
      <c r="A1164" t="s">
        <v>13</v>
      </c>
      <c r="B1164">
        <v>69950</v>
      </c>
      <c r="C1164">
        <v>68473</v>
      </c>
      <c r="D1164">
        <f t="shared" si="54"/>
        <v>-2.1115082201572551E-2</v>
      </c>
      <c r="E1164">
        <f t="shared" si="55"/>
        <v>10</v>
      </c>
      <c r="F1164">
        <f t="shared" si="56"/>
        <v>49</v>
      </c>
    </row>
    <row r="1165" spans="1:6" x14ac:dyDescent="0.3">
      <c r="A1165" t="s">
        <v>14</v>
      </c>
      <c r="B1165">
        <v>69350</v>
      </c>
      <c r="C1165">
        <v>67758</v>
      </c>
      <c r="D1165">
        <f t="shared" si="54"/>
        <v>-2.2956020187454938E-2</v>
      </c>
      <c r="E1165">
        <f t="shared" si="55"/>
        <v>11</v>
      </c>
      <c r="F1165">
        <f t="shared" si="56"/>
        <v>49</v>
      </c>
    </row>
    <row r="1166" spans="1:6" x14ac:dyDescent="0.3">
      <c r="A1166" t="s">
        <v>15</v>
      </c>
      <c r="B1166">
        <v>69450</v>
      </c>
      <c r="C1166">
        <v>67686</v>
      </c>
      <c r="D1166">
        <f t="shared" si="54"/>
        <v>-2.5399568034557236E-2</v>
      </c>
      <c r="E1166">
        <f t="shared" si="55"/>
        <v>12</v>
      </c>
      <c r="F1166">
        <f t="shared" si="56"/>
        <v>49</v>
      </c>
    </row>
    <row r="1167" spans="1:6" x14ac:dyDescent="0.3">
      <c r="A1167" t="s">
        <v>16</v>
      </c>
      <c r="B1167">
        <v>68550</v>
      </c>
      <c r="C1167">
        <v>65236</v>
      </c>
      <c r="D1167">
        <f t="shared" si="54"/>
        <v>-4.8344274252370534E-2</v>
      </c>
      <c r="E1167">
        <f t="shared" si="55"/>
        <v>13</v>
      </c>
      <c r="F1167">
        <f t="shared" si="56"/>
        <v>49</v>
      </c>
    </row>
    <row r="1168" spans="1:6" x14ac:dyDescent="0.3">
      <c r="A1168" t="s">
        <v>17</v>
      </c>
      <c r="B1168">
        <v>65650</v>
      </c>
      <c r="C1168">
        <v>62330</v>
      </c>
      <c r="D1168">
        <f t="shared" si="54"/>
        <v>-5.057121096725057E-2</v>
      </c>
      <c r="E1168">
        <f t="shared" si="55"/>
        <v>14</v>
      </c>
      <c r="F1168">
        <f t="shared" si="56"/>
        <v>49</v>
      </c>
    </row>
    <row r="1169" spans="1:6" x14ac:dyDescent="0.3">
      <c r="A1169" t="s">
        <v>18</v>
      </c>
      <c r="B1169">
        <v>61950</v>
      </c>
      <c r="C1169">
        <v>59945</v>
      </c>
      <c r="D1169">
        <f t="shared" si="54"/>
        <v>-3.2364810330912028E-2</v>
      </c>
      <c r="E1169">
        <f t="shared" si="55"/>
        <v>15</v>
      </c>
      <c r="F1169">
        <f t="shared" si="56"/>
        <v>49</v>
      </c>
    </row>
    <row r="1170" spans="1:6" x14ac:dyDescent="0.3">
      <c r="A1170" t="s">
        <v>19</v>
      </c>
      <c r="B1170">
        <v>59750</v>
      </c>
      <c r="C1170">
        <v>58468</v>
      </c>
      <c r="D1170">
        <f t="shared" si="54"/>
        <v>-2.1456066945606693E-2</v>
      </c>
      <c r="E1170">
        <f t="shared" si="55"/>
        <v>16</v>
      </c>
      <c r="F1170">
        <f t="shared" si="56"/>
        <v>49</v>
      </c>
    </row>
    <row r="1171" spans="1:6" x14ac:dyDescent="0.3">
      <c r="A1171" t="s">
        <v>20</v>
      </c>
      <c r="B1171">
        <v>59600</v>
      </c>
      <c r="C1171">
        <v>58647</v>
      </c>
      <c r="D1171">
        <f t="shared" si="54"/>
        <v>-1.5989932885906041E-2</v>
      </c>
      <c r="E1171">
        <f t="shared" si="55"/>
        <v>17</v>
      </c>
      <c r="F1171">
        <f t="shared" si="56"/>
        <v>49</v>
      </c>
    </row>
    <row r="1172" spans="1:6" x14ac:dyDescent="0.3">
      <c r="A1172" t="s">
        <v>21</v>
      </c>
      <c r="B1172">
        <v>61950</v>
      </c>
      <c r="C1172">
        <v>62684</v>
      </c>
      <c r="D1172">
        <f t="shared" si="54"/>
        <v>1.1848264729620661E-2</v>
      </c>
      <c r="E1172">
        <f t="shared" si="55"/>
        <v>18</v>
      </c>
      <c r="F1172">
        <f t="shared" si="56"/>
        <v>49</v>
      </c>
    </row>
    <row r="1173" spans="1:6" x14ac:dyDescent="0.3">
      <c r="A1173" t="s">
        <v>22</v>
      </c>
      <c r="B1173">
        <v>67300</v>
      </c>
      <c r="C1173">
        <v>65031</v>
      </c>
      <c r="D1173">
        <f t="shared" si="54"/>
        <v>-3.3714710252600297E-2</v>
      </c>
      <c r="E1173">
        <f t="shared" si="55"/>
        <v>19</v>
      </c>
      <c r="F1173">
        <f t="shared" si="56"/>
        <v>49</v>
      </c>
    </row>
    <row r="1174" spans="1:6" x14ac:dyDescent="0.3">
      <c r="A1174" t="s">
        <v>23</v>
      </c>
      <c r="B1174">
        <v>64400</v>
      </c>
      <c r="C1174">
        <v>61572</v>
      </c>
      <c r="D1174">
        <f t="shared" si="54"/>
        <v>-4.3913043478260867E-2</v>
      </c>
      <c r="E1174">
        <f t="shared" si="55"/>
        <v>20</v>
      </c>
      <c r="F1174">
        <f t="shared" si="56"/>
        <v>49</v>
      </c>
    </row>
    <row r="1175" spans="1:6" x14ac:dyDescent="0.3">
      <c r="A1175" t="s">
        <v>24</v>
      </c>
      <c r="B1175">
        <v>60400</v>
      </c>
      <c r="C1175">
        <v>58481</v>
      </c>
      <c r="D1175">
        <f t="shared" si="54"/>
        <v>-3.1771523178807944E-2</v>
      </c>
      <c r="E1175">
        <f t="shared" si="55"/>
        <v>21</v>
      </c>
      <c r="F1175">
        <f t="shared" si="56"/>
        <v>49</v>
      </c>
    </row>
    <row r="1176" spans="1:6" x14ac:dyDescent="0.3">
      <c r="A1176" t="s">
        <v>25</v>
      </c>
      <c r="B1176">
        <v>58550</v>
      </c>
      <c r="C1176">
        <v>58467</v>
      </c>
      <c r="D1176">
        <f t="shared" si="54"/>
        <v>-1.4175918018787361E-3</v>
      </c>
      <c r="E1176">
        <f t="shared" si="55"/>
        <v>22</v>
      </c>
      <c r="F1176">
        <f t="shared" si="56"/>
        <v>49</v>
      </c>
    </row>
    <row r="1177" spans="1:6" x14ac:dyDescent="0.3">
      <c r="A1177" t="s">
        <v>26</v>
      </c>
      <c r="B1177">
        <v>61150</v>
      </c>
      <c r="C1177">
        <v>59522</v>
      </c>
      <c r="D1177">
        <f t="shared" si="54"/>
        <v>-2.662305805396566E-2</v>
      </c>
      <c r="E1177">
        <f t="shared" si="55"/>
        <v>23</v>
      </c>
      <c r="F1177">
        <f t="shared" si="56"/>
        <v>49</v>
      </c>
    </row>
    <row r="1178" spans="1:6" x14ac:dyDescent="0.3">
      <c r="A1178" t="s">
        <v>3</v>
      </c>
      <c r="B1178">
        <v>59100</v>
      </c>
      <c r="C1178">
        <v>57234</v>
      </c>
      <c r="D1178">
        <f t="shared" si="54"/>
        <v>-3.1573604060913703E-2</v>
      </c>
      <c r="E1178">
        <f t="shared" si="55"/>
        <v>0</v>
      </c>
      <c r="F1178">
        <f t="shared" si="56"/>
        <v>50</v>
      </c>
    </row>
    <row r="1179" spans="1:6" x14ac:dyDescent="0.3">
      <c r="A1179" t="s">
        <v>4</v>
      </c>
      <c r="B1179">
        <v>56650</v>
      </c>
      <c r="C1179">
        <v>54970</v>
      </c>
      <c r="D1179">
        <f t="shared" si="54"/>
        <v>-2.9655781112091793E-2</v>
      </c>
      <c r="E1179">
        <f t="shared" si="55"/>
        <v>1</v>
      </c>
      <c r="F1179">
        <f t="shared" si="56"/>
        <v>50</v>
      </c>
    </row>
    <row r="1180" spans="1:6" x14ac:dyDescent="0.3">
      <c r="A1180" t="s">
        <v>5</v>
      </c>
      <c r="B1180">
        <v>56000</v>
      </c>
      <c r="C1180">
        <v>53659</v>
      </c>
      <c r="D1180">
        <f t="shared" si="54"/>
        <v>-4.1803571428571426E-2</v>
      </c>
      <c r="E1180">
        <f t="shared" si="55"/>
        <v>2</v>
      </c>
      <c r="F1180">
        <f t="shared" si="56"/>
        <v>50</v>
      </c>
    </row>
    <row r="1181" spans="1:6" x14ac:dyDescent="0.3">
      <c r="A1181" t="s">
        <v>6</v>
      </c>
      <c r="B1181">
        <v>52800</v>
      </c>
      <c r="C1181">
        <v>51209</v>
      </c>
      <c r="D1181">
        <f t="shared" si="54"/>
        <v>-3.0132575757575757E-2</v>
      </c>
      <c r="E1181">
        <f t="shared" si="55"/>
        <v>3</v>
      </c>
      <c r="F1181">
        <f t="shared" si="56"/>
        <v>50</v>
      </c>
    </row>
    <row r="1182" spans="1:6" x14ac:dyDescent="0.3">
      <c r="A1182" t="s">
        <v>7</v>
      </c>
      <c r="B1182">
        <v>51000</v>
      </c>
      <c r="C1182">
        <v>49949</v>
      </c>
      <c r="D1182">
        <f t="shared" si="54"/>
        <v>-2.0607843137254903E-2</v>
      </c>
      <c r="E1182">
        <f t="shared" si="55"/>
        <v>4</v>
      </c>
      <c r="F1182">
        <f t="shared" si="56"/>
        <v>50</v>
      </c>
    </row>
    <row r="1183" spans="1:6" x14ac:dyDescent="0.3">
      <c r="A1183" t="s">
        <v>8</v>
      </c>
      <c r="B1183">
        <v>50950</v>
      </c>
      <c r="C1183">
        <v>50514</v>
      </c>
      <c r="D1183">
        <f t="shared" si="54"/>
        <v>-8.5574092247301271E-3</v>
      </c>
      <c r="E1183">
        <f t="shared" si="55"/>
        <v>5</v>
      </c>
      <c r="F1183">
        <f t="shared" si="56"/>
        <v>50</v>
      </c>
    </row>
    <row r="1184" spans="1:6" x14ac:dyDescent="0.3">
      <c r="A1184" t="s">
        <v>9</v>
      </c>
      <c r="B1184">
        <v>52250</v>
      </c>
      <c r="C1184">
        <v>52525</v>
      </c>
      <c r="D1184">
        <f t="shared" si="54"/>
        <v>5.263157894736842E-3</v>
      </c>
      <c r="E1184">
        <f t="shared" si="55"/>
        <v>6</v>
      </c>
      <c r="F1184">
        <f t="shared" si="56"/>
        <v>50</v>
      </c>
    </row>
    <row r="1185" spans="1:6" x14ac:dyDescent="0.3">
      <c r="A1185" t="s">
        <v>10</v>
      </c>
      <c r="B1185">
        <v>54200</v>
      </c>
      <c r="C1185">
        <v>54281</v>
      </c>
      <c r="D1185">
        <f t="shared" si="54"/>
        <v>1.4944649446494466E-3</v>
      </c>
      <c r="E1185">
        <f t="shared" si="55"/>
        <v>7</v>
      </c>
      <c r="F1185">
        <f t="shared" si="56"/>
        <v>50</v>
      </c>
    </row>
    <row r="1186" spans="1:6" x14ac:dyDescent="0.3">
      <c r="A1186" t="s">
        <v>11</v>
      </c>
      <c r="B1186">
        <v>55650</v>
      </c>
      <c r="C1186">
        <v>56031</v>
      </c>
      <c r="D1186">
        <f t="shared" si="54"/>
        <v>6.8463611859838278E-3</v>
      </c>
      <c r="E1186">
        <f t="shared" si="55"/>
        <v>8</v>
      </c>
      <c r="F1186">
        <f t="shared" si="56"/>
        <v>50</v>
      </c>
    </row>
    <row r="1187" spans="1:6" x14ac:dyDescent="0.3">
      <c r="A1187" t="s">
        <v>12</v>
      </c>
      <c r="B1187">
        <v>57650</v>
      </c>
      <c r="C1187">
        <v>57375</v>
      </c>
      <c r="D1187">
        <f t="shared" si="54"/>
        <v>-4.7701647875108416E-3</v>
      </c>
      <c r="E1187">
        <f t="shared" si="55"/>
        <v>9</v>
      </c>
      <c r="F1187">
        <f t="shared" si="56"/>
        <v>50</v>
      </c>
    </row>
    <row r="1188" spans="1:6" x14ac:dyDescent="0.3">
      <c r="A1188" t="s">
        <v>13</v>
      </c>
      <c r="B1188">
        <v>57900</v>
      </c>
      <c r="C1188">
        <v>56865</v>
      </c>
      <c r="D1188">
        <f t="shared" si="54"/>
        <v>-1.7875647668393783E-2</v>
      </c>
      <c r="E1188">
        <f t="shared" si="55"/>
        <v>10</v>
      </c>
      <c r="F1188">
        <f t="shared" si="56"/>
        <v>50</v>
      </c>
    </row>
    <row r="1189" spans="1:6" x14ac:dyDescent="0.3">
      <c r="A1189" t="s">
        <v>14</v>
      </c>
      <c r="B1189">
        <v>57050</v>
      </c>
      <c r="C1189">
        <v>56492</v>
      </c>
      <c r="D1189">
        <f t="shared" si="54"/>
        <v>-9.7808939526730938E-3</v>
      </c>
      <c r="E1189">
        <f t="shared" si="55"/>
        <v>11</v>
      </c>
      <c r="F1189">
        <f t="shared" si="56"/>
        <v>50</v>
      </c>
    </row>
    <row r="1190" spans="1:6" x14ac:dyDescent="0.3">
      <c r="A1190" t="s">
        <v>15</v>
      </c>
      <c r="B1190">
        <v>57250</v>
      </c>
      <c r="C1190">
        <v>57436</v>
      </c>
      <c r="D1190">
        <f t="shared" si="54"/>
        <v>3.2489082969432313E-3</v>
      </c>
      <c r="E1190">
        <f t="shared" si="55"/>
        <v>12</v>
      </c>
      <c r="F1190">
        <f t="shared" si="56"/>
        <v>50</v>
      </c>
    </row>
    <row r="1191" spans="1:6" x14ac:dyDescent="0.3">
      <c r="A1191" t="s">
        <v>16</v>
      </c>
      <c r="B1191">
        <v>56550</v>
      </c>
      <c r="C1191">
        <v>54842</v>
      </c>
      <c r="D1191">
        <f t="shared" si="54"/>
        <v>-3.0203359858532272E-2</v>
      </c>
      <c r="E1191">
        <f t="shared" si="55"/>
        <v>13</v>
      </c>
      <c r="F1191">
        <f t="shared" si="56"/>
        <v>50</v>
      </c>
    </row>
    <row r="1192" spans="1:6" x14ac:dyDescent="0.3">
      <c r="A1192" t="s">
        <v>17</v>
      </c>
      <c r="B1192">
        <v>52450</v>
      </c>
      <c r="C1192">
        <v>51762</v>
      </c>
      <c r="D1192">
        <f t="shared" si="54"/>
        <v>-1.311725452812202E-2</v>
      </c>
      <c r="E1192">
        <f t="shared" si="55"/>
        <v>14</v>
      </c>
      <c r="F1192">
        <f t="shared" si="56"/>
        <v>50</v>
      </c>
    </row>
    <row r="1193" spans="1:6" x14ac:dyDescent="0.3">
      <c r="A1193" t="s">
        <v>18</v>
      </c>
      <c r="B1193">
        <v>49650</v>
      </c>
      <c r="C1193">
        <v>49610</v>
      </c>
      <c r="D1193">
        <f t="shared" si="54"/>
        <v>-8.0563947633434038E-4</v>
      </c>
      <c r="E1193">
        <f t="shared" si="55"/>
        <v>15</v>
      </c>
      <c r="F1193">
        <f t="shared" si="56"/>
        <v>50</v>
      </c>
    </row>
    <row r="1194" spans="1:6" x14ac:dyDescent="0.3">
      <c r="A1194" t="s">
        <v>19</v>
      </c>
      <c r="B1194">
        <v>48000</v>
      </c>
      <c r="C1194">
        <v>48269</v>
      </c>
      <c r="D1194">
        <f t="shared" si="54"/>
        <v>5.604166666666667E-3</v>
      </c>
      <c r="E1194">
        <f t="shared" si="55"/>
        <v>16</v>
      </c>
      <c r="F1194">
        <f t="shared" si="56"/>
        <v>50</v>
      </c>
    </row>
    <row r="1195" spans="1:6" x14ac:dyDescent="0.3">
      <c r="A1195" t="s">
        <v>20</v>
      </c>
      <c r="B1195">
        <v>47950</v>
      </c>
      <c r="C1195">
        <v>49165</v>
      </c>
      <c r="D1195">
        <f t="shared" si="54"/>
        <v>2.5338894681960374E-2</v>
      </c>
      <c r="E1195">
        <f t="shared" si="55"/>
        <v>17</v>
      </c>
      <c r="F1195">
        <f t="shared" si="56"/>
        <v>50</v>
      </c>
    </row>
    <row r="1196" spans="1:6" x14ac:dyDescent="0.3">
      <c r="A1196" t="s">
        <v>21</v>
      </c>
      <c r="B1196">
        <v>51350</v>
      </c>
      <c r="C1196">
        <v>54191</v>
      </c>
      <c r="D1196">
        <f t="shared" si="54"/>
        <v>5.5326192794547223E-2</v>
      </c>
      <c r="E1196">
        <f t="shared" si="55"/>
        <v>18</v>
      </c>
      <c r="F1196">
        <f t="shared" si="56"/>
        <v>50</v>
      </c>
    </row>
    <row r="1197" spans="1:6" x14ac:dyDescent="0.3">
      <c r="A1197" t="s">
        <v>22</v>
      </c>
      <c r="B1197">
        <v>57100</v>
      </c>
      <c r="C1197">
        <v>57527</v>
      </c>
      <c r="D1197">
        <f t="shared" ref="D1197:D1260" si="57">(C1197-B1197)/B1197</f>
        <v>7.478108581436077E-3</v>
      </c>
      <c r="E1197">
        <f t="shared" si="55"/>
        <v>19</v>
      </c>
      <c r="F1197">
        <f t="shared" si="56"/>
        <v>50</v>
      </c>
    </row>
    <row r="1198" spans="1:6" x14ac:dyDescent="0.3">
      <c r="A1198" t="s">
        <v>23</v>
      </c>
      <c r="B1198">
        <v>55400</v>
      </c>
      <c r="C1198">
        <v>55264</v>
      </c>
      <c r="D1198">
        <f t="shared" si="57"/>
        <v>-2.4548736462093861E-3</v>
      </c>
      <c r="E1198">
        <f t="shared" si="55"/>
        <v>20</v>
      </c>
      <c r="F1198">
        <f t="shared" si="56"/>
        <v>50</v>
      </c>
    </row>
    <row r="1199" spans="1:6" x14ac:dyDescent="0.3">
      <c r="A1199" t="s">
        <v>24</v>
      </c>
      <c r="B1199">
        <v>52500</v>
      </c>
      <c r="C1199">
        <v>52842</v>
      </c>
      <c r="D1199">
        <f t="shared" si="57"/>
        <v>6.5142857142857146E-3</v>
      </c>
      <c r="E1199">
        <f t="shared" si="55"/>
        <v>21</v>
      </c>
      <c r="F1199">
        <f t="shared" si="56"/>
        <v>50</v>
      </c>
    </row>
    <row r="1200" spans="1:6" x14ac:dyDescent="0.3">
      <c r="A1200" t="s">
        <v>25</v>
      </c>
      <c r="B1200">
        <v>51900</v>
      </c>
      <c r="C1200">
        <v>53364</v>
      </c>
      <c r="D1200">
        <f t="shared" si="57"/>
        <v>2.8208092485549133E-2</v>
      </c>
      <c r="E1200">
        <f t="shared" si="55"/>
        <v>22</v>
      </c>
      <c r="F1200">
        <f t="shared" si="56"/>
        <v>50</v>
      </c>
    </row>
    <row r="1201" spans="1:6" x14ac:dyDescent="0.3">
      <c r="A1201" t="s">
        <v>26</v>
      </c>
      <c r="B1201">
        <v>55100</v>
      </c>
      <c r="C1201">
        <v>54568</v>
      </c>
      <c r="D1201">
        <f t="shared" si="57"/>
        <v>-9.655172413793104E-3</v>
      </c>
      <c r="E1201">
        <f t="shared" si="55"/>
        <v>23</v>
      </c>
      <c r="F1201">
        <f t="shared" si="56"/>
        <v>50</v>
      </c>
    </row>
    <row r="1202" spans="1:6" x14ac:dyDescent="0.3">
      <c r="A1202" t="s">
        <v>3</v>
      </c>
      <c r="B1202">
        <v>53850</v>
      </c>
      <c r="C1202">
        <v>52735</v>
      </c>
      <c r="D1202">
        <f t="shared" si="57"/>
        <v>-2.0705663881151345E-2</v>
      </c>
      <c r="E1202">
        <f t="shared" ref="E1202:E1265" si="58">MOD(E1201+1,24)</f>
        <v>0</v>
      </c>
      <c r="F1202">
        <f t="shared" ref="F1202:F1265" si="59">IF(E1202=0,F1201+1,F1201)</f>
        <v>51</v>
      </c>
    </row>
    <row r="1203" spans="1:6" x14ac:dyDescent="0.3">
      <c r="A1203" t="s">
        <v>4</v>
      </c>
      <c r="B1203">
        <v>51450</v>
      </c>
      <c r="C1203">
        <v>50866</v>
      </c>
      <c r="D1203">
        <f t="shared" si="57"/>
        <v>-1.1350826044703596E-2</v>
      </c>
      <c r="E1203">
        <f t="shared" si="58"/>
        <v>1</v>
      </c>
      <c r="F1203">
        <f t="shared" si="59"/>
        <v>51</v>
      </c>
    </row>
    <row r="1204" spans="1:6" x14ac:dyDescent="0.3">
      <c r="A1204" t="s">
        <v>5</v>
      </c>
      <c r="B1204">
        <v>50650</v>
      </c>
      <c r="C1204">
        <v>49727</v>
      </c>
      <c r="D1204">
        <f t="shared" si="57"/>
        <v>-1.822309970384995E-2</v>
      </c>
      <c r="E1204">
        <f t="shared" si="58"/>
        <v>2</v>
      </c>
      <c r="F1204">
        <f t="shared" si="59"/>
        <v>51</v>
      </c>
    </row>
    <row r="1205" spans="1:6" x14ac:dyDescent="0.3">
      <c r="A1205" t="s">
        <v>6</v>
      </c>
      <c r="B1205">
        <v>48000</v>
      </c>
      <c r="C1205">
        <v>47342</v>
      </c>
      <c r="D1205">
        <f t="shared" si="57"/>
        <v>-1.3708333333333333E-2</v>
      </c>
      <c r="E1205">
        <f t="shared" si="58"/>
        <v>3</v>
      </c>
      <c r="F1205">
        <f t="shared" si="59"/>
        <v>51</v>
      </c>
    </row>
    <row r="1206" spans="1:6" x14ac:dyDescent="0.3">
      <c r="A1206" t="s">
        <v>7</v>
      </c>
      <c r="B1206">
        <v>46400</v>
      </c>
      <c r="C1206">
        <v>46060</v>
      </c>
      <c r="D1206">
        <f t="shared" si="57"/>
        <v>-7.3275862068965516E-3</v>
      </c>
      <c r="E1206">
        <f t="shared" si="58"/>
        <v>4</v>
      </c>
      <c r="F1206">
        <f t="shared" si="59"/>
        <v>51</v>
      </c>
    </row>
    <row r="1207" spans="1:6" x14ac:dyDescent="0.3">
      <c r="A1207" t="s">
        <v>8</v>
      </c>
      <c r="B1207">
        <v>46200</v>
      </c>
      <c r="C1207">
        <v>46356</v>
      </c>
      <c r="D1207">
        <f t="shared" si="57"/>
        <v>3.3766233766233766E-3</v>
      </c>
      <c r="E1207">
        <f t="shared" si="58"/>
        <v>5</v>
      </c>
      <c r="F1207">
        <f t="shared" si="59"/>
        <v>51</v>
      </c>
    </row>
    <row r="1208" spans="1:6" x14ac:dyDescent="0.3">
      <c r="A1208" t="s">
        <v>9</v>
      </c>
      <c r="B1208">
        <v>46900</v>
      </c>
      <c r="C1208">
        <v>47696</v>
      </c>
      <c r="D1208">
        <f t="shared" si="57"/>
        <v>1.6972281449893389E-2</v>
      </c>
      <c r="E1208">
        <f t="shared" si="58"/>
        <v>6</v>
      </c>
      <c r="F1208">
        <f t="shared" si="59"/>
        <v>51</v>
      </c>
    </row>
    <row r="1209" spans="1:6" x14ac:dyDescent="0.3">
      <c r="A1209" t="s">
        <v>10</v>
      </c>
      <c r="B1209">
        <v>48150</v>
      </c>
      <c r="C1209">
        <v>48947</v>
      </c>
      <c r="D1209">
        <f t="shared" si="57"/>
        <v>1.6552440290758048E-2</v>
      </c>
      <c r="E1209">
        <f t="shared" si="58"/>
        <v>7</v>
      </c>
      <c r="F1209">
        <f t="shared" si="59"/>
        <v>51</v>
      </c>
    </row>
    <row r="1210" spans="1:6" x14ac:dyDescent="0.3">
      <c r="A1210" t="s">
        <v>11</v>
      </c>
      <c r="B1210">
        <v>49100</v>
      </c>
      <c r="C1210">
        <v>50358</v>
      </c>
      <c r="D1210">
        <f t="shared" si="57"/>
        <v>2.5621181262729123E-2</v>
      </c>
      <c r="E1210">
        <f t="shared" si="58"/>
        <v>8</v>
      </c>
      <c r="F1210">
        <f t="shared" si="59"/>
        <v>51</v>
      </c>
    </row>
    <row r="1211" spans="1:6" x14ac:dyDescent="0.3">
      <c r="A1211" t="s">
        <v>12</v>
      </c>
      <c r="B1211">
        <v>51450</v>
      </c>
      <c r="C1211">
        <v>52495</v>
      </c>
      <c r="D1211">
        <f t="shared" si="57"/>
        <v>2.0310981535471333E-2</v>
      </c>
      <c r="E1211">
        <f t="shared" si="58"/>
        <v>9</v>
      </c>
      <c r="F1211">
        <f t="shared" si="59"/>
        <v>51</v>
      </c>
    </row>
    <row r="1212" spans="1:6" x14ac:dyDescent="0.3">
      <c r="A1212" t="s">
        <v>13</v>
      </c>
      <c r="B1212">
        <v>52800</v>
      </c>
      <c r="C1212">
        <v>53230</v>
      </c>
      <c r="D1212">
        <f t="shared" si="57"/>
        <v>8.1439393939393943E-3</v>
      </c>
      <c r="E1212">
        <f t="shared" si="58"/>
        <v>10</v>
      </c>
      <c r="F1212">
        <f t="shared" si="59"/>
        <v>51</v>
      </c>
    </row>
    <row r="1213" spans="1:6" x14ac:dyDescent="0.3">
      <c r="A1213" t="s">
        <v>14</v>
      </c>
      <c r="B1213">
        <v>53000</v>
      </c>
      <c r="C1213">
        <v>53385</v>
      </c>
      <c r="D1213">
        <f t="shared" si="57"/>
        <v>7.2641509433962262E-3</v>
      </c>
      <c r="E1213">
        <f t="shared" si="58"/>
        <v>11</v>
      </c>
      <c r="F1213">
        <f t="shared" si="59"/>
        <v>51</v>
      </c>
    </row>
    <row r="1214" spans="1:6" x14ac:dyDescent="0.3">
      <c r="A1214" t="s">
        <v>15</v>
      </c>
      <c r="B1214">
        <v>53800</v>
      </c>
      <c r="C1214">
        <v>54459</v>
      </c>
      <c r="D1214">
        <f t="shared" si="57"/>
        <v>1.224907063197026E-2</v>
      </c>
      <c r="E1214">
        <f t="shared" si="58"/>
        <v>12</v>
      </c>
      <c r="F1214">
        <f t="shared" si="59"/>
        <v>51</v>
      </c>
    </row>
    <row r="1215" spans="1:6" x14ac:dyDescent="0.3">
      <c r="A1215" t="s">
        <v>16</v>
      </c>
      <c r="B1215">
        <v>53100</v>
      </c>
      <c r="C1215">
        <v>51742</v>
      </c>
      <c r="D1215">
        <f t="shared" si="57"/>
        <v>-2.5574387947269302E-2</v>
      </c>
      <c r="E1215">
        <f t="shared" si="58"/>
        <v>13</v>
      </c>
      <c r="F1215">
        <f t="shared" si="59"/>
        <v>51</v>
      </c>
    </row>
    <row r="1216" spans="1:6" x14ac:dyDescent="0.3">
      <c r="A1216" t="s">
        <v>17</v>
      </c>
      <c r="B1216">
        <v>48600</v>
      </c>
      <c r="C1216">
        <v>48547</v>
      </c>
      <c r="D1216">
        <f t="shared" si="57"/>
        <v>-1.0905349794238684E-3</v>
      </c>
      <c r="E1216">
        <f t="shared" si="58"/>
        <v>14</v>
      </c>
      <c r="F1216">
        <f t="shared" si="59"/>
        <v>51</v>
      </c>
    </row>
    <row r="1217" spans="1:6" x14ac:dyDescent="0.3">
      <c r="A1217" t="s">
        <v>18</v>
      </c>
      <c r="B1217">
        <v>46300</v>
      </c>
      <c r="C1217">
        <v>46826</v>
      </c>
      <c r="D1217">
        <f t="shared" si="57"/>
        <v>1.1360691144708423E-2</v>
      </c>
      <c r="E1217">
        <f t="shared" si="58"/>
        <v>15</v>
      </c>
      <c r="F1217">
        <f t="shared" si="59"/>
        <v>51</v>
      </c>
    </row>
    <row r="1218" spans="1:6" x14ac:dyDescent="0.3">
      <c r="A1218" t="s">
        <v>19</v>
      </c>
      <c r="B1218">
        <v>45000</v>
      </c>
      <c r="C1218">
        <v>46067</v>
      </c>
      <c r="D1218">
        <f t="shared" si="57"/>
        <v>2.371111111111111E-2</v>
      </c>
      <c r="E1218">
        <f t="shared" si="58"/>
        <v>16</v>
      </c>
      <c r="F1218">
        <f t="shared" si="59"/>
        <v>51</v>
      </c>
    </row>
    <row r="1219" spans="1:6" x14ac:dyDescent="0.3">
      <c r="A1219" t="s">
        <v>20</v>
      </c>
      <c r="B1219">
        <v>45500</v>
      </c>
      <c r="C1219">
        <v>48306</v>
      </c>
      <c r="D1219">
        <f t="shared" si="57"/>
        <v>6.167032967032967E-2</v>
      </c>
      <c r="E1219">
        <f t="shared" si="58"/>
        <v>17</v>
      </c>
      <c r="F1219">
        <f t="shared" si="59"/>
        <v>51</v>
      </c>
    </row>
    <row r="1220" spans="1:6" x14ac:dyDescent="0.3">
      <c r="A1220" t="s">
        <v>21</v>
      </c>
      <c r="B1220">
        <v>50450</v>
      </c>
      <c r="C1220">
        <v>54487</v>
      </c>
      <c r="D1220">
        <f t="shared" si="57"/>
        <v>8.0019821605550046E-2</v>
      </c>
      <c r="E1220">
        <f t="shared" si="58"/>
        <v>18</v>
      </c>
      <c r="F1220">
        <f t="shared" si="59"/>
        <v>51</v>
      </c>
    </row>
    <row r="1221" spans="1:6" x14ac:dyDescent="0.3">
      <c r="A1221" t="s">
        <v>22</v>
      </c>
      <c r="B1221">
        <v>56650</v>
      </c>
      <c r="C1221">
        <v>57562</v>
      </c>
      <c r="D1221">
        <f t="shared" si="57"/>
        <v>1.6098852603706974E-2</v>
      </c>
      <c r="E1221">
        <f t="shared" si="58"/>
        <v>19</v>
      </c>
      <c r="F1221">
        <f t="shared" si="59"/>
        <v>51</v>
      </c>
    </row>
    <row r="1222" spans="1:6" x14ac:dyDescent="0.3">
      <c r="A1222" t="s">
        <v>23</v>
      </c>
      <c r="B1222">
        <v>55250</v>
      </c>
      <c r="C1222">
        <v>55210</v>
      </c>
      <c r="D1222">
        <f t="shared" si="57"/>
        <v>-7.2398190045248867E-4</v>
      </c>
      <c r="E1222">
        <f t="shared" si="58"/>
        <v>20</v>
      </c>
      <c r="F1222">
        <f t="shared" si="59"/>
        <v>51</v>
      </c>
    </row>
    <row r="1223" spans="1:6" x14ac:dyDescent="0.3">
      <c r="A1223" t="s">
        <v>24</v>
      </c>
      <c r="B1223">
        <v>52850</v>
      </c>
      <c r="C1223">
        <v>52815</v>
      </c>
      <c r="D1223">
        <f t="shared" si="57"/>
        <v>-6.6225165562913907E-4</v>
      </c>
      <c r="E1223">
        <f t="shared" si="58"/>
        <v>21</v>
      </c>
      <c r="F1223">
        <f t="shared" si="59"/>
        <v>51</v>
      </c>
    </row>
    <row r="1224" spans="1:6" x14ac:dyDescent="0.3">
      <c r="A1224" t="s">
        <v>25</v>
      </c>
      <c r="B1224">
        <v>51500</v>
      </c>
      <c r="C1224">
        <v>53027</v>
      </c>
      <c r="D1224">
        <f t="shared" si="57"/>
        <v>2.9650485436893203E-2</v>
      </c>
      <c r="E1224">
        <f t="shared" si="58"/>
        <v>22</v>
      </c>
      <c r="F1224">
        <f t="shared" si="59"/>
        <v>51</v>
      </c>
    </row>
    <row r="1225" spans="1:6" x14ac:dyDescent="0.3">
      <c r="A1225" t="s">
        <v>26</v>
      </c>
      <c r="B1225">
        <v>54200</v>
      </c>
      <c r="C1225">
        <v>54202</v>
      </c>
      <c r="D1225">
        <f t="shared" si="57"/>
        <v>3.690036900369004E-5</v>
      </c>
      <c r="E1225">
        <f t="shared" si="58"/>
        <v>23</v>
      </c>
      <c r="F1225">
        <f t="shared" si="59"/>
        <v>51</v>
      </c>
    </row>
    <row r="1226" spans="1:6" x14ac:dyDescent="0.3">
      <c r="A1226" t="s">
        <v>3</v>
      </c>
      <c r="B1226">
        <v>53300</v>
      </c>
      <c r="C1226">
        <v>52444</v>
      </c>
      <c r="D1226">
        <f t="shared" si="57"/>
        <v>-1.6060037523452159E-2</v>
      </c>
      <c r="E1226">
        <f t="shared" si="58"/>
        <v>0</v>
      </c>
      <c r="F1226">
        <f t="shared" si="59"/>
        <v>52</v>
      </c>
    </row>
    <row r="1227" spans="1:6" x14ac:dyDescent="0.3">
      <c r="A1227" t="s">
        <v>4</v>
      </c>
      <c r="B1227">
        <v>51150</v>
      </c>
      <c r="C1227">
        <v>51060</v>
      </c>
      <c r="D1227">
        <f t="shared" si="57"/>
        <v>-1.7595307917888563E-3</v>
      </c>
      <c r="E1227">
        <f t="shared" si="58"/>
        <v>1</v>
      </c>
      <c r="F1227">
        <f t="shared" si="59"/>
        <v>52</v>
      </c>
    </row>
    <row r="1228" spans="1:6" x14ac:dyDescent="0.3">
      <c r="A1228" t="s">
        <v>5</v>
      </c>
      <c r="B1228">
        <v>50700</v>
      </c>
      <c r="C1228">
        <v>50135</v>
      </c>
      <c r="D1228">
        <f t="shared" si="57"/>
        <v>-1.1143984220907299E-2</v>
      </c>
      <c r="E1228">
        <f t="shared" si="58"/>
        <v>2</v>
      </c>
      <c r="F1228">
        <f t="shared" si="59"/>
        <v>52</v>
      </c>
    </row>
    <row r="1229" spans="1:6" x14ac:dyDescent="0.3">
      <c r="A1229" t="s">
        <v>6</v>
      </c>
      <c r="B1229">
        <v>48350</v>
      </c>
      <c r="C1229">
        <v>48159</v>
      </c>
      <c r="D1229">
        <f t="shared" si="57"/>
        <v>-3.9503619441571868E-3</v>
      </c>
      <c r="E1229">
        <f t="shared" si="58"/>
        <v>3</v>
      </c>
      <c r="F1229">
        <f t="shared" si="59"/>
        <v>52</v>
      </c>
    </row>
    <row r="1230" spans="1:6" x14ac:dyDescent="0.3">
      <c r="A1230" t="s">
        <v>7</v>
      </c>
      <c r="B1230">
        <v>47250</v>
      </c>
      <c r="C1230">
        <v>47802</v>
      </c>
      <c r="D1230">
        <f t="shared" si="57"/>
        <v>1.1682539682539683E-2</v>
      </c>
      <c r="E1230">
        <f t="shared" si="58"/>
        <v>4</v>
      </c>
      <c r="F1230">
        <f t="shared" si="59"/>
        <v>52</v>
      </c>
    </row>
    <row r="1231" spans="1:6" x14ac:dyDescent="0.3">
      <c r="A1231" t="s">
        <v>8</v>
      </c>
      <c r="B1231">
        <v>49300</v>
      </c>
      <c r="C1231">
        <v>50295</v>
      </c>
      <c r="D1231">
        <f t="shared" si="57"/>
        <v>2.0182555780933063E-2</v>
      </c>
      <c r="E1231">
        <f t="shared" si="58"/>
        <v>5</v>
      </c>
      <c r="F1231">
        <f t="shared" si="59"/>
        <v>52</v>
      </c>
    </row>
    <row r="1232" spans="1:6" x14ac:dyDescent="0.3">
      <c r="A1232" t="s">
        <v>9</v>
      </c>
      <c r="B1232">
        <v>54050</v>
      </c>
      <c r="C1232">
        <v>55230</v>
      </c>
      <c r="D1232">
        <f t="shared" si="57"/>
        <v>2.183163737280296E-2</v>
      </c>
      <c r="E1232">
        <f t="shared" si="58"/>
        <v>6</v>
      </c>
      <c r="F1232">
        <f t="shared" si="59"/>
        <v>52</v>
      </c>
    </row>
    <row r="1233" spans="1:6" x14ac:dyDescent="0.3">
      <c r="A1233" t="s">
        <v>10</v>
      </c>
      <c r="B1233">
        <v>59800</v>
      </c>
      <c r="C1233">
        <v>59525</v>
      </c>
      <c r="D1233">
        <f t="shared" si="57"/>
        <v>-4.5986622073578599E-3</v>
      </c>
      <c r="E1233">
        <f t="shared" si="58"/>
        <v>7</v>
      </c>
      <c r="F1233">
        <f t="shared" si="59"/>
        <v>52</v>
      </c>
    </row>
    <row r="1234" spans="1:6" x14ac:dyDescent="0.3">
      <c r="A1234" t="s">
        <v>11</v>
      </c>
      <c r="B1234">
        <v>62700</v>
      </c>
      <c r="C1234">
        <v>62142</v>
      </c>
      <c r="D1234">
        <f t="shared" si="57"/>
        <v>-8.8995215311004783E-3</v>
      </c>
      <c r="E1234">
        <f t="shared" si="58"/>
        <v>8</v>
      </c>
      <c r="F1234">
        <f t="shared" si="59"/>
        <v>52</v>
      </c>
    </row>
    <row r="1235" spans="1:6" x14ac:dyDescent="0.3">
      <c r="A1235" t="s">
        <v>12</v>
      </c>
      <c r="B1235">
        <v>63900</v>
      </c>
      <c r="C1235">
        <v>63385</v>
      </c>
      <c r="D1235">
        <f t="shared" si="57"/>
        <v>-8.0594679186228486E-3</v>
      </c>
      <c r="E1235">
        <f t="shared" si="58"/>
        <v>9</v>
      </c>
      <c r="F1235">
        <f t="shared" si="59"/>
        <v>52</v>
      </c>
    </row>
    <row r="1236" spans="1:6" x14ac:dyDescent="0.3">
      <c r="A1236" t="s">
        <v>13</v>
      </c>
      <c r="B1236">
        <v>63650</v>
      </c>
      <c r="C1236">
        <v>63259</v>
      </c>
      <c r="D1236">
        <f t="shared" si="57"/>
        <v>-6.1429693637077773E-3</v>
      </c>
      <c r="E1236">
        <f t="shared" si="58"/>
        <v>10</v>
      </c>
      <c r="F1236">
        <f t="shared" si="59"/>
        <v>52</v>
      </c>
    </row>
    <row r="1237" spans="1:6" x14ac:dyDescent="0.3">
      <c r="A1237" t="s">
        <v>14</v>
      </c>
      <c r="B1237">
        <v>63450</v>
      </c>
      <c r="C1237">
        <v>63805</v>
      </c>
      <c r="D1237">
        <f t="shared" si="57"/>
        <v>5.5949566587864463E-3</v>
      </c>
      <c r="E1237">
        <f t="shared" si="58"/>
        <v>11</v>
      </c>
      <c r="F1237">
        <f t="shared" si="59"/>
        <v>52</v>
      </c>
    </row>
    <row r="1238" spans="1:6" x14ac:dyDescent="0.3">
      <c r="A1238" t="s">
        <v>15</v>
      </c>
      <c r="B1238">
        <v>63750</v>
      </c>
      <c r="C1238">
        <v>64956</v>
      </c>
      <c r="D1238">
        <f t="shared" si="57"/>
        <v>1.8917647058823529E-2</v>
      </c>
      <c r="E1238">
        <f t="shared" si="58"/>
        <v>12</v>
      </c>
      <c r="F1238">
        <f t="shared" si="59"/>
        <v>52</v>
      </c>
    </row>
    <row r="1239" spans="1:6" x14ac:dyDescent="0.3">
      <c r="A1239" t="s">
        <v>16</v>
      </c>
      <c r="B1239">
        <v>63300</v>
      </c>
      <c r="C1239">
        <v>63570</v>
      </c>
      <c r="D1239">
        <f t="shared" si="57"/>
        <v>4.2654028436018955E-3</v>
      </c>
      <c r="E1239">
        <f t="shared" si="58"/>
        <v>13</v>
      </c>
      <c r="F1239">
        <f t="shared" si="59"/>
        <v>52</v>
      </c>
    </row>
    <row r="1240" spans="1:6" x14ac:dyDescent="0.3">
      <c r="A1240" t="s">
        <v>17</v>
      </c>
      <c r="B1240">
        <v>61050</v>
      </c>
      <c r="C1240">
        <v>61609</v>
      </c>
      <c r="D1240">
        <f t="shared" si="57"/>
        <v>9.1564291564291567E-3</v>
      </c>
      <c r="E1240">
        <f t="shared" si="58"/>
        <v>14</v>
      </c>
      <c r="F1240">
        <f t="shared" si="59"/>
        <v>52</v>
      </c>
    </row>
    <row r="1241" spans="1:6" x14ac:dyDescent="0.3">
      <c r="A1241" t="s">
        <v>18</v>
      </c>
      <c r="B1241">
        <v>59000</v>
      </c>
      <c r="C1241">
        <v>59749</v>
      </c>
      <c r="D1241">
        <f t="shared" si="57"/>
        <v>1.2694915254237289E-2</v>
      </c>
      <c r="E1241">
        <f t="shared" si="58"/>
        <v>15</v>
      </c>
      <c r="F1241">
        <f t="shared" si="59"/>
        <v>52</v>
      </c>
    </row>
    <row r="1242" spans="1:6" x14ac:dyDescent="0.3">
      <c r="A1242" t="s">
        <v>19</v>
      </c>
      <c r="B1242">
        <v>57750</v>
      </c>
      <c r="C1242">
        <v>58474</v>
      </c>
      <c r="D1242">
        <f t="shared" si="57"/>
        <v>1.2536796536796537E-2</v>
      </c>
      <c r="E1242">
        <f t="shared" si="58"/>
        <v>16</v>
      </c>
      <c r="F1242">
        <f t="shared" si="59"/>
        <v>52</v>
      </c>
    </row>
    <row r="1243" spans="1:6" x14ac:dyDescent="0.3">
      <c r="A1243" t="s">
        <v>20</v>
      </c>
      <c r="B1243">
        <v>57550</v>
      </c>
      <c r="C1243">
        <v>58320</v>
      </c>
      <c r="D1243">
        <f t="shared" si="57"/>
        <v>1.3379669852302345E-2</v>
      </c>
      <c r="E1243">
        <f t="shared" si="58"/>
        <v>17</v>
      </c>
      <c r="F1243">
        <f t="shared" si="59"/>
        <v>52</v>
      </c>
    </row>
    <row r="1244" spans="1:6" x14ac:dyDescent="0.3">
      <c r="A1244" t="s">
        <v>21</v>
      </c>
      <c r="B1244">
        <v>61050</v>
      </c>
      <c r="C1244">
        <v>61854</v>
      </c>
      <c r="D1244">
        <f t="shared" si="57"/>
        <v>1.3169533169533169E-2</v>
      </c>
      <c r="E1244">
        <f t="shared" si="58"/>
        <v>18</v>
      </c>
      <c r="F1244">
        <f t="shared" si="59"/>
        <v>52</v>
      </c>
    </row>
    <row r="1245" spans="1:6" x14ac:dyDescent="0.3">
      <c r="A1245" t="s">
        <v>22</v>
      </c>
      <c r="B1245">
        <v>66150</v>
      </c>
      <c r="C1245">
        <v>63906</v>
      </c>
      <c r="D1245">
        <f t="shared" si="57"/>
        <v>-3.3922902494331067E-2</v>
      </c>
      <c r="E1245">
        <f t="shared" si="58"/>
        <v>19</v>
      </c>
      <c r="F1245">
        <f t="shared" si="59"/>
        <v>52</v>
      </c>
    </row>
    <row r="1246" spans="1:6" x14ac:dyDescent="0.3">
      <c r="A1246" t="s">
        <v>23</v>
      </c>
      <c r="B1246">
        <v>62100</v>
      </c>
      <c r="C1246">
        <v>59785</v>
      </c>
      <c r="D1246">
        <f t="shared" si="57"/>
        <v>-3.7278582930756844E-2</v>
      </c>
      <c r="E1246">
        <f t="shared" si="58"/>
        <v>20</v>
      </c>
      <c r="F1246">
        <f t="shared" si="59"/>
        <v>52</v>
      </c>
    </row>
    <row r="1247" spans="1:6" x14ac:dyDescent="0.3">
      <c r="A1247" t="s">
        <v>24</v>
      </c>
      <c r="B1247">
        <v>57900</v>
      </c>
      <c r="C1247">
        <v>56382</v>
      </c>
      <c r="D1247">
        <f t="shared" si="57"/>
        <v>-2.6217616580310882E-2</v>
      </c>
      <c r="E1247">
        <f t="shared" si="58"/>
        <v>21</v>
      </c>
      <c r="F1247">
        <f t="shared" si="59"/>
        <v>52</v>
      </c>
    </row>
    <row r="1248" spans="1:6" x14ac:dyDescent="0.3">
      <c r="A1248" t="s">
        <v>25</v>
      </c>
      <c r="B1248">
        <v>55850</v>
      </c>
      <c r="C1248">
        <v>56324</v>
      </c>
      <c r="D1248">
        <f t="shared" si="57"/>
        <v>8.4870188003581017E-3</v>
      </c>
      <c r="E1248">
        <f t="shared" si="58"/>
        <v>22</v>
      </c>
      <c r="F1248">
        <f t="shared" si="59"/>
        <v>52</v>
      </c>
    </row>
    <row r="1249" spans="1:6" x14ac:dyDescent="0.3">
      <c r="A1249" t="s">
        <v>26</v>
      </c>
      <c r="B1249">
        <v>58050</v>
      </c>
      <c r="C1249">
        <v>57100</v>
      </c>
      <c r="D1249">
        <f t="shared" si="57"/>
        <v>-1.636520241171404E-2</v>
      </c>
      <c r="E1249">
        <f t="shared" si="58"/>
        <v>23</v>
      </c>
      <c r="F1249">
        <f t="shared" si="59"/>
        <v>52</v>
      </c>
    </row>
    <row r="1250" spans="1:6" x14ac:dyDescent="0.3">
      <c r="A1250" t="s">
        <v>3</v>
      </c>
      <c r="B1250">
        <v>56550</v>
      </c>
      <c r="C1250">
        <v>54317</v>
      </c>
      <c r="D1250">
        <f t="shared" si="57"/>
        <v>-3.9487179487179488E-2</v>
      </c>
      <c r="E1250">
        <f t="shared" si="58"/>
        <v>0</v>
      </c>
      <c r="F1250">
        <f t="shared" si="59"/>
        <v>53</v>
      </c>
    </row>
    <row r="1251" spans="1:6" x14ac:dyDescent="0.3">
      <c r="A1251" t="s">
        <v>4</v>
      </c>
      <c r="B1251">
        <v>53800</v>
      </c>
      <c r="C1251">
        <v>52598</v>
      </c>
      <c r="D1251">
        <f t="shared" si="57"/>
        <v>-2.2342007434944237E-2</v>
      </c>
      <c r="E1251">
        <f t="shared" si="58"/>
        <v>1</v>
      </c>
      <c r="F1251">
        <f t="shared" si="59"/>
        <v>53</v>
      </c>
    </row>
    <row r="1252" spans="1:6" x14ac:dyDescent="0.3">
      <c r="A1252" t="s">
        <v>5</v>
      </c>
      <c r="B1252">
        <v>53200</v>
      </c>
      <c r="C1252">
        <v>51764</v>
      </c>
      <c r="D1252">
        <f t="shared" si="57"/>
        <v>-2.6992481203007519E-2</v>
      </c>
      <c r="E1252">
        <f t="shared" si="58"/>
        <v>2</v>
      </c>
      <c r="F1252">
        <f t="shared" si="59"/>
        <v>53</v>
      </c>
    </row>
    <row r="1253" spans="1:6" x14ac:dyDescent="0.3">
      <c r="A1253" t="s">
        <v>6</v>
      </c>
      <c r="B1253">
        <v>50950</v>
      </c>
      <c r="C1253">
        <v>49601</v>
      </c>
      <c r="D1253">
        <f t="shared" si="57"/>
        <v>-2.647693817468106E-2</v>
      </c>
      <c r="E1253">
        <f t="shared" si="58"/>
        <v>3</v>
      </c>
      <c r="F1253">
        <f t="shared" si="59"/>
        <v>53</v>
      </c>
    </row>
    <row r="1254" spans="1:6" x14ac:dyDescent="0.3">
      <c r="A1254" t="s">
        <v>7</v>
      </c>
      <c r="B1254">
        <v>50000</v>
      </c>
      <c r="C1254">
        <v>48862</v>
      </c>
      <c r="D1254">
        <f t="shared" si="57"/>
        <v>-2.2759999999999999E-2</v>
      </c>
      <c r="E1254">
        <f t="shared" si="58"/>
        <v>4</v>
      </c>
      <c r="F1254">
        <f t="shared" si="59"/>
        <v>53</v>
      </c>
    </row>
    <row r="1255" spans="1:6" x14ac:dyDescent="0.3">
      <c r="A1255" t="s">
        <v>8</v>
      </c>
      <c r="B1255">
        <v>51250</v>
      </c>
      <c r="C1255">
        <v>51228</v>
      </c>
      <c r="D1255">
        <f t="shared" si="57"/>
        <v>-4.2926829268292684E-4</v>
      </c>
      <c r="E1255">
        <f t="shared" si="58"/>
        <v>5</v>
      </c>
      <c r="F1255">
        <f t="shared" si="59"/>
        <v>53</v>
      </c>
    </row>
    <row r="1256" spans="1:6" x14ac:dyDescent="0.3">
      <c r="A1256" t="s">
        <v>9</v>
      </c>
      <c r="B1256">
        <v>55650</v>
      </c>
      <c r="C1256">
        <v>56162</v>
      </c>
      <c r="D1256">
        <f t="shared" si="57"/>
        <v>9.2003593890386346E-3</v>
      </c>
      <c r="E1256">
        <f t="shared" si="58"/>
        <v>6</v>
      </c>
      <c r="F1256">
        <f t="shared" si="59"/>
        <v>53</v>
      </c>
    </row>
    <row r="1257" spans="1:6" x14ac:dyDescent="0.3">
      <c r="A1257" t="s">
        <v>10</v>
      </c>
      <c r="B1257">
        <v>61500</v>
      </c>
      <c r="C1257">
        <v>60438</v>
      </c>
      <c r="D1257">
        <f t="shared" si="57"/>
        <v>-1.7268292682926831E-2</v>
      </c>
      <c r="E1257">
        <f t="shared" si="58"/>
        <v>7</v>
      </c>
      <c r="F1257">
        <f t="shared" si="59"/>
        <v>53</v>
      </c>
    </row>
    <row r="1258" spans="1:6" x14ac:dyDescent="0.3">
      <c r="A1258" t="s">
        <v>11</v>
      </c>
      <c r="B1258">
        <v>63550</v>
      </c>
      <c r="C1258">
        <v>62464</v>
      </c>
      <c r="D1258">
        <f t="shared" si="57"/>
        <v>-1.7088906372934698E-2</v>
      </c>
      <c r="E1258">
        <f t="shared" si="58"/>
        <v>8</v>
      </c>
      <c r="F1258">
        <f t="shared" si="59"/>
        <v>53</v>
      </c>
    </row>
    <row r="1259" spans="1:6" x14ac:dyDescent="0.3">
      <c r="A1259" t="s">
        <v>12</v>
      </c>
      <c r="B1259">
        <v>64150</v>
      </c>
      <c r="C1259">
        <v>62432</v>
      </c>
      <c r="D1259">
        <f t="shared" si="57"/>
        <v>-2.6780982073265784E-2</v>
      </c>
      <c r="E1259">
        <f t="shared" si="58"/>
        <v>9</v>
      </c>
      <c r="F1259">
        <f t="shared" si="59"/>
        <v>53</v>
      </c>
    </row>
    <row r="1260" spans="1:6" x14ac:dyDescent="0.3">
      <c r="A1260" t="s">
        <v>13</v>
      </c>
      <c r="B1260">
        <v>63350</v>
      </c>
      <c r="C1260">
        <v>60786</v>
      </c>
      <c r="D1260">
        <f t="shared" si="57"/>
        <v>-4.0473559589581688E-2</v>
      </c>
      <c r="E1260">
        <f t="shared" si="58"/>
        <v>10</v>
      </c>
      <c r="F1260">
        <f t="shared" si="59"/>
        <v>53</v>
      </c>
    </row>
    <row r="1261" spans="1:6" x14ac:dyDescent="0.3">
      <c r="A1261" t="s">
        <v>14</v>
      </c>
      <c r="B1261">
        <v>62750</v>
      </c>
      <c r="C1261">
        <v>60288</v>
      </c>
      <c r="D1261">
        <f t="shared" ref="D1261:D1301" si="60">(C1261-B1261)/B1261</f>
        <v>-3.9235059760956176E-2</v>
      </c>
      <c r="E1261">
        <f t="shared" si="58"/>
        <v>11</v>
      </c>
      <c r="F1261">
        <f t="shared" si="59"/>
        <v>53</v>
      </c>
    </row>
    <row r="1262" spans="1:6" x14ac:dyDescent="0.3">
      <c r="A1262" t="s">
        <v>15</v>
      </c>
      <c r="B1262">
        <v>62750</v>
      </c>
      <c r="C1262">
        <v>60455</v>
      </c>
      <c r="D1262">
        <f t="shared" si="60"/>
        <v>-3.6573705179282871E-2</v>
      </c>
      <c r="E1262">
        <f t="shared" si="58"/>
        <v>12</v>
      </c>
      <c r="F1262">
        <f t="shared" si="59"/>
        <v>53</v>
      </c>
    </row>
    <row r="1263" spans="1:6" x14ac:dyDescent="0.3">
      <c r="A1263" t="s">
        <v>16</v>
      </c>
      <c r="B1263">
        <v>61800</v>
      </c>
      <c r="C1263">
        <v>58673</v>
      </c>
      <c r="D1263">
        <f t="shared" si="60"/>
        <v>-5.0598705501618123E-2</v>
      </c>
      <c r="E1263">
        <f t="shared" si="58"/>
        <v>13</v>
      </c>
      <c r="F1263">
        <f t="shared" si="59"/>
        <v>53</v>
      </c>
    </row>
    <row r="1264" spans="1:6" x14ac:dyDescent="0.3">
      <c r="A1264" t="s">
        <v>17</v>
      </c>
      <c r="B1264">
        <v>58900</v>
      </c>
      <c r="C1264">
        <v>56370</v>
      </c>
      <c r="D1264">
        <f t="shared" si="60"/>
        <v>-4.2954159592529711E-2</v>
      </c>
      <c r="E1264">
        <f t="shared" si="58"/>
        <v>14</v>
      </c>
      <c r="F1264">
        <f t="shared" si="59"/>
        <v>53</v>
      </c>
    </row>
    <row r="1265" spans="1:6" x14ac:dyDescent="0.3">
      <c r="A1265" t="s">
        <v>18</v>
      </c>
      <c r="B1265">
        <v>56800</v>
      </c>
      <c r="C1265">
        <v>54137</v>
      </c>
      <c r="D1265">
        <f t="shared" si="60"/>
        <v>-4.688380281690141E-2</v>
      </c>
      <c r="E1265">
        <f t="shared" si="58"/>
        <v>15</v>
      </c>
      <c r="F1265">
        <f t="shared" si="59"/>
        <v>53</v>
      </c>
    </row>
    <row r="1266" spans="1:6" x14ac:dyDescent="0.3">
      <c r="A1266" t="s">
        <v>19</v>
      </c>
      <c r="B1266">
        <v>55100</v>
      </c>
      <c r="C1266">
        <v>52296</v>
      </c>
      <c r="D1266">
        <f t="shared" si="60"/>
        <v>-5.0889292196007262E-2</v>
      </c>
      <c r="E1266">
        <f t="shared" ref="E1266:E1272" si="61">MOD(E1265+1,24)</f>
        <v>16</v>
      </c>
      <c r="F1266">
        <f t="shared" ref="F1266:F1272" si="62">IF(E1266=0,F1265+1,F1265)</f>
        <v>53</v>
      </c>
    </row>
    <row r="1267" spans="1:6" x14ac:dyDescent="0.3">
      <c r="A1267" t="s">
        <v>20</v>
      </c>
      <c r="B1267">
        <v>54950</v>
      </c>
      <c r="C1267">
        <v>52081</v>
      </c>
      <c r="D1267">
        <f t="shared" si="60"/>
        <v>-5.2211101000909921E-2</v>
      </c>
      <c r="E1267">
        <f t="shared" si="61"/>
        <v>17</v>
      </c>
      <c r="F1267">
        <f t="shared" si="62"/>
        <v>53</v>
      </c>
    </row>
    <row r="1268" spans="1:6" x14ac:dyDescent="0.3">
      <c r="A1268" t="s">
        <v>21</v>
      </c>
      <c r="B1268">
        <v>58250</v>
      </c>
      <c r="C1268">
        <v>56666</v>
      </c>
      <c r="D1268">
        <f t="shared" si="60"/>
        <v>-2.7193133047210299E-2</v>
      </c>
      <c r="E1268">
        <f t="shared" si="61"/>
        <v>18</v>
      </c>
      <c r="F1268">
        <f t="shared" si="62"/>
        <v>53</v>
      </c>
    </row>
    <row r="1269" spans="1:6" x14ac:dyDescent="0.3">
      <c r="A1269" t="s">
        <v>22</v>
      </c>
      <c r="B1269">
        <v>63700</v>
      </c>
      <c r="C1269">
        <v>60751</v>
      </c>
      <c r="D1269">
        <f t="shared" si="60"/>
        <v>-4.6295133437990584E-2</v>
      </c>
      <c r="E1269">
        <f t="shared" si="61"/>
        <v>19</v>
      </c>
      <c r="F1269">
        <f t="shared" si="62"/>
        <v>53</v>
      </c>
    </row>
    <row r="1270" spans="1:6" x14ac:dyDescent="0.3">
      <c r="A1270" t="s">
        <v>23</v>
      </c>
      <c r="B1270">
        <v>60400</v>
      </c>
      <c r="C1270">
        <v>57169</v>
      </c>
      <c r="D1270">
        <f t="shared" si="60"/>
        <v>-5.349337748344371E-2</v>
      </c>
      <c r="E1270">
        <f t="shared" si="61"/>
        <v>20</v>
      </c>
      <c r="F1270">
        <f t="shared" si="62"/>
        <v>53</v>
      </c>
    </row>
    <row r="1271" spans="1:6" x14ac:dyDescent="0.3">
      <c r="A1271" t="s">
        <v>24</v>
      </c>
      <c r="B1271">
        <v>56350</v>
      </c>
      <c r="C1271">
        <v>53871</v>
      </c>
      <c r="D1271">
        <f t="shared" si="60"/>
        <v>-4.3992901508429459E-2</v>
      </c>
      <c r="E1271">
        <f t="shared" si="61"/>
        <v>21</v>
      </c>
      <c r="F1271">
        <f t="shared" si="62"/>
        <v>53</v>
      </c>
    </row>
    <row r="1272" spans="1:6" x14ac:dyDescent="0.3">
      <c r="A1272" t="s">
        <v>25</v>
      </c>
      <c r="B1272">
        <v>54450</v>
      </c>
      <c r="C1272">
        <v>54003</v>
      </c>
      <c r="D1272">
        <f t="shared" si="60"/>
        <v>-8.2093663911845735E-3</v>
      </c>
      <c r="E1272">
        <f t="shared" si="61"/>
        <v>22</v>
      </c>
      <c r="F1272">
        <f t="shared" si="62"/>
        <v>53</v>
      </c>
    </row>
    <row r="1273" spans="1:6" x14ac:dyDescent="0.3">
      <c r="A1273" t="s">
        <v>26</v>
      </c>
      <c r="B1273">
        <v>57100</v>
      </c>
      <c r="C1273">
        <v>55247</v>
      </c>
      <c r="D1273">
        <f t="shared" si="60"/>
        <v>-3.2451838879159367E-2</v>
      </c>
      <c r="E1273">
        <f t="shared" ref="E1273:E1336" si="63">MOD(E1272+1,24)</f>
        <v>23</v>
      </c>
      <c r="F1273">
        <f t="shared" ref="F1273:F1336" si="64">IF(E1273=0,F1272+1,F1272)</f>
        <v>53</v>
      </c>
    </row>
    <row r="1274" spans="1:6" x14ac:dyDescent="0.3">
      <c r="A1274" t="s">
        <v>3</v>
      </c>
      <c r="B1274">
        <v>53350</v>
      </c>
      <c r="C1274">
        <v>52437</v>
      </c>
      <c r="D1274">
        <f t="shared" si="60"/>
        <v>-1.711340206185567E-2</v>
      </c>
      <c r="E1274">
        <f t="shared" si="63"/>
        <v>0</v>
      </c>
      <c r="F1274">
        <f t="shared" si="64"/>
        <v>54</v>
      </c>
    </row>
    <row r="1275" spans="1:6" x14ac:dyDescent="0.3">
      <c r="A1275" t="s">
        <v>4</v>
      </c>
      <c r="B1275">
        <v>51450</v>
      </c>
      <c r="C1275">
        <v>51178</v>
      </c>
      <c r="D1275">
        <f t="shared" si="60"/>
        <v>-5.2866861030126337E-3</v>
      </c>
      <c r="E1275">
        <f t="shared" si="63"/>
        <v>1</v>
      </c>
      <c r="F1275">
        <f t="shared" si="64"/>
        <v>54</v>
      </c>
    </row>
    <row r="1276" spans="1:6" x14ac:dyDescent="0.3">
      <c r="A1276" t="s">
        <v>5</v>
      </c>
      <c r="B1276">
        <v>51050</v>
      </c>
      <c r="C1276">
        <v>50358</v>
      </c>
      <c r="D1276">
        <f t="shared" si="60"/>
        <v>-1.355533790401567E-2</v>
      </c>
      <c r="E1276">
        <f t="shared" si="63"/>
        <v>2</v>
      </c>
      <c r="F1276">
        <f t="shared" si="64"/>
        <v>54</v>
      </c>
    </row>
    <row r="1277" spans="1:6" x14ac:dyDescent="0.3">
      <c r="A1277" t="s">
        <v>6</v>
      </c>
      <c r="B1277">
        <v>48850</v>
      </c>
      <c r="C1277">
        <v>48234</v>
      </c>
      <c r="D1277">
        <f t="shared" si="60"/>
        <v>-1.2610030706243603E-2</v>
      </c>
      <c r="E1277">
        <f t="shared" si="63"/>
        <v>3</v>
      </c>
      <c r="F1277">
        <f t="shared" si="64"/>
        <v>54</v>
      </c>
    </row>
    <row r="1278" spans="1:6" x14ac:dyDescent="0.3">
      <c r="A1278" t="s">
        <v>7</v>
      </c>
      <c r="B1278">
        <v>47850</v>
      </c>
      <c r="C1278">
        <v>47704</v>
      </c>
      <c r="D1278">
        <f t="shared" si="60"/>
        <v>-3.0512016718913272E-3</v>
      </c>
      <c r="E1278">
        <f t="shared" si="63"/>
        <v>4</v>
      </c>
      <c r="F1278">
        <f t="shared" si="64"/>
        <v>54</v>
      </c>
    </row>
    <row r="1279" spans="1:6" x14ac:dyDescent="0.3">
      <c r="A1279" t="s">
        <v>8</v>
      </c>
      <c r="B1279">
        <v>49700</v>
      </c>
      <c r="C1279">
        <v>50173</v>
      </c>
      <c r="D1279">
        <f t="shared" si="60"/>
        <v>9.5171026156941653E-3</v>
      </c>
      <c r="E1279">
        <f t="shared" si="63"/>
        <v>5</v>
      </c>
      <c r="F1279">
        <f t="shared" si="64"/>
        <v>54</v>
      </c>
    </row>
    <row r="1280" spans="1:6" x14ac:dyDescent="0.3">
      <c r="A1280" t="s">
        <v>9</v>
      </c>
      <c r="B1280">
        <v>54200</v>
      </c>
      <c r="C1280">
        <v>54954</v>
      </c>
      <c r="D1280">
        <f t="shared" si="60"/>
        <v>1.3911439114391144E-2</v>
      </c>
      <c r="E1280">
        <f t="shared" si="63"/>
        <v>6</v>
      </c>
      <c r="F1280">
        <f t="shared" si="64"/>
        <v>54</v>
      </c>
    </row>
    <row r="1281" spans="1:6" x14ac:dyDescent="0.3">
      <c r="A1281" t="s">
        <v>10</v>
      </c>
      <c r="B1281">
        <v>59300</v>
      </c>
      <c r="C1281">
        <v>59254</v>
      </c>
      <c r="D1281">
        <f t="shared" si="60"/>
        <v>-7.7571669477234401E-4</v>
      </c>
      <c r="E1281">
        <f t="shared" si="63"/>
        <v>7</v>
      </c>
      <c r="F1281">
        <f t="shared" si="64"/>
        <v>54</v>
      </c>
    </row>
    <row r="1282" spans="1:6" x14ac:dyDescent="0.3">
      <c r="A1282" t="s">
        <v>11</v>
      </c>
      <c r="B1282">
        <v>61800</v>
      </c>
      <c r="C1282">
        <v>61078</v>
      </c>
      <c r="D1282">
        <f t="shared" si="60"/>
        <v>-1.168284789644013E-2</v>
      </c>
      <c r="E1282">
        <f t="shared" si="63"/>
        <v>8</v>
      </c>
      <c r="F1282">
        <f t="shared" si="64"/>
        <v>54</v>
      </c>
    </row>
    <row r="1283" spans="1:6" x14ac:dyDescent="0.3">
      <c r="A1283" t="s">
        <v>12</v>
      </c>
      <c r="B1283">
        <v>62350</v>
      </c>
      <c r="C1283">
        <v>60898</v>
      </c>
      <c r="D1283">
        <f t="shared" si="60"/>
        <v>-2.3287890938251805E-2</v>
      </c>
      <c r="E1283">
        <f t="shared" si="63"/>
        <v>9</v>
      </c>
      <c r="F1283">
        <f t="shared" si="64"/>
        <v>54</v>
      </c>
    </row>
    <row r="1284" spans="1:6" x14ac:dyDescent="0.3">
      <c r="A1284" t="s">
        <v>13</v>
      </c>
      <c r="B1284">
        <v>61700</v>
      </c>
      <c r="C1284">
        <v>59962</v>
      </c>
      <c r="D1284">
        <f t="shared" si="60"/>
        <v>-2.8168557536466774E-2</v>
      </c>
      <c r="E1284">
        <f t="shared" si="63"/>
        <v>10</v>
      </c>
      <c r="F1284">
        <f t="shared" si="64"/>
        <v>54</v>
      </c>
    </row>
    <row r="1285" spans="1:6" x14ac:dyDescent="0.3">
      <c r="A1285" t="s">
        <v>14</v>
      </c>
      <c r="B1285">
        <v>61050</v>
      </c>
      <c r="C1285">
        <v>59699</v>
      </c>
      <c r="D1285">
        <f t="shared" si="60"/>
        <v>-2.2129402129402131E-2</v>
      </c>
      <c r="E1285">
        <f t="shared" si="63"/>
        <v>11</v>
      </c>
      <c r="F1285">
        <f t="shared" si="64"/>
        <v>54</v>
      </c>
    </row>
    <row r="1286" spans="1:6" x14ac:dyDescent="0.3">
      <c r="A1286" t="s">
        <v>15</v>
      </c>
      <c r="B1286">
        <v>61350</v>
      </c>
      <c r="C1286">
        <v>59874</v>
      </c>
      <c r="D1286">
        <f t="shared" si="60"/>
        <v>-2.4058679706601468E-2</v>
      </c>
      <c r="E1286">
        <f t="shared" si="63"/>
        <v>12</v>
      </c>
      <c r="F1286">
        <f t="shared" si="64"/>
        <v>54</v>
      </c>
    </row>
    <row r="1287" spans="1:6" x14ac:dyDescent="0.3">
      <c r="A1287" t="s">
        <v>16</v>
      </c>
      <c r="B1287">
        <v>60650</v>
      </c>
      <c r="C1287">
        <v>58052</v>
      </c>
      <c r="D1287">
        <f t="shared" si="60"/>
        <v>-4.2835943940643037E-2</v>
      </c>
      <c r="E1287">
        <f t="shared" si="63"/>
        <v>13</v>
      </c>
      <c r="F1287">
        <f t="shared" si="64"/>
        <v>54</v>
      </c>
    </row>
    <row r="1288" spans="1:6" x14ac:dyDescent="0.3">
      <c r="A1288" t="s">
        <v>17</v>
      </c>
      <c r="B1288">
        <v>58100</v>
      </c>
      <c r="C1288">
        <v>55800</v>
      </c>
      <c r="D1288">
        <f t="shared" si="60"/>
        <v>-3.9586919104991396E-2</v>
      </c>
      <c r="E1288">
        <f t="shared" si="63"/>
        <v>14</v>
      </c>
      <c r="F1288">
        <f t="shared" si="64"/>
        <v>54</v>
      </c>
    </row>
    <row r="1289" spans="1:6" x14ac:dyDescent="0.3">
      <c r="A1289" t="s">
        <v>18</v>
      </c>
      <c r="B1289">
        <v>55600</v>
      </c>
      <c r="C1289">
        <v>54119</v>
      </c>
      <c r="D1289">
        <f t="shared" si="60"/>
        <v>-2.6636690647482014E-2</v>
      </c>
      <c r="E1289">
        <f t="shared" si="63"/>
        <v>15</v>
      </c>
      <c r="F1289">
        <f t="shared" si="64"/>
        <v>54</v>
      </c>
    </row>
    <row r="1290" spans="1:6" x14ac:dyDescent="0.3">
      <c r="A1290" t="s">
        <v>19</v>
      </c>
      <c r="B1290">
        <v>54200</v>
      </c>
      <c r="C1290">
        <v>52999</v>
      </c>
      <c r="D1290">
        <f t="shared" si="60"/>
        <v>-2.2158671586715868E-2</v>
      </c>
      <c r="E1290">
        <f t="shared" si="63"/>
        <v>16</v>
      </c>
      <c r="F1290">
        <f t="shared" si="64"/>
        <v>54</v>
      </c>
    </row>
    <row r="1291" spans="1:6" x14ac:dyDescent="0.3">
      <c r="A1291" t="s">
        <v>20</v>
      </c>
      <c r="B1291">
        <v>54150</v>
      </c>
      <c r="C1291">
        <v>53423</v>
      </c>
      <c r="D1291">
        <f t="shared" si="60"/>
        <v>-1.3425669436749769E-2</v>
      </c>
      <c r="E1291">
        <f t="shared" si="63"/>
        <v>17</v>
      </c>
      <c r="F1291">
        <f t="shared" si="64"/>
        <v>54</v>
      </c>
    </row>
    <row r="1292" spans="1:6" x14ac:dyDescent="0.3">
      <c r="A1292" t="s">
        <v>21</v>
      </c>
      <c r="B1292">
        <v>57550</v>
      </c>
      <c r="C1292">
        <v>58015</v>
      </c>
      <c r="D1292">
        <f t="shared" si="60"/>
        <v>8.0799304952215469E-3</v>
      </c>
      <c r="E1292">
        <f t="shared" si="63"/>
        <v>18</v>
      </c>
      <c r="F1292">
        <f t="shared" si="64"/>
        <v>54</v>
      </c>
    </row>
    <row r="1293" spans="1:6" x14ac:dyDescent="0.3">
      <c r="A1293" t="s">
        <v>22</v>
      </c>
      <c r="B1293">
        <v>63350</v>
      </c>
      <c r="C1293">
        <v>61438</v>
      </c>
      <c r="D1293">
        <f t="shared" si="60"/>
        <v>-3.0181531176006315E-2</v>
      </c>
      <c r="E1293">
        <f t="shared" si="63"/>
        <v>19</v>
      </c>
      <c r="F1293">
        <f t="shared" si="64"/>
        <v>54</v>
      </c>
    </row>
    <row r="1294" spans="1:6" x14ac:dyDescent="0.3">
      <c r="A1294" t="s">
        <v>23</v>
      </c>
      <c r="B1294">
        <v>59800</v>
      </c>
      <c r="C1294">
        <v>57947</v>
      </c>
      <c r="D1294">
        <f t="shared" si="60"/>
        <v>-3.0986622073578596E-2</v>
      </c>
      <c r="E1294">
        <f t="shared" si="63"/>
        <v>20</v>
      </c>
      <c r="F1294">
        <f t="shared" si="64"/>
        <v>54</v>
      </c>
    </row>
    <row r="1295" spans="1:6" x14ac:dyDescent="0.3">
      <c r="A1295" t="s">
        <v>24</v>
      </c>
      <c r="B1295">
        <v>55850</v>
      </c>
      <c r="C1295">
        <v>54889</v>
      </c>
      <c r="D1295">
        <f t="shared" si="60"/>
        <v>-1.7206803939122651E-2</v>
      </c>
      <c r="E1295">
        <f t="shared" si="63"/>
        <v>21</v>
      </c>
      <c r="F1295">
        <f t="shared" si="64"/>
        <v>54</v>
      </c>
    </row>
    <row r="1296" spans="1:6" x14ac:dyDescent="0.3">
      <c r="A1296" t="s">
        <v>25</v>
      </c>
      <c r="B1296">
        <v>54300</v>
      </c>
      <c r="C1296">
        <v>55048</v>
      </c>
      <c r="D1296">
        <f t="shared" si="60"/>
        <v>1.3775322283609576E-2</v>
      </c>
      <c r="E1296">
        <f t="shared" si="63"/>
        <v>22</v>
      </c>
      <c r="F1296">
        <f t="shared" si="64"/>
        <v>54</v>
      </c>
    </row>
    <row r="1297" spans="1:6" x14ac:dyDescent="0.3">
      <c r="A1297" t="s">
        <v>26</v>
      </c>
      <c r="B1297">
        <v>56900</v>
      </c>
      <c r="C1297">
        <v>55995</v>
      </c>
      <c r="D1297">
        <f t="shared" si="60"/>
        <v>-1.5905096660808436E-2</v>
      </c>
      <c r="E1297">
        <f t="shared" si="63"/>
        <v>23</v>
      </c>
      <c r="F1297">
        <f t="shared" si="64"/>
        <v>54</v>
      </c>
    </row>
    <row r="1298" spans="1:6" x14ac:dyDescent="0.3">
      <c r="A1298" t="s">
        <v>3</v>
      </c>
      <c r="B1298">
        <v>54650</v>
      </c>
      <c r="C1298">
        <v>53891</v>
      </c>
      <c r="D1298">
        <f t="shared" si="60"/>
        <v>-1.3888380603842634E-2</v>
      </c>
      <c r="E1298">
        <f t="shared" si="63"/>
        <v>0</v>
      </c>
      <c r="F1298">
        <f t="shared" si="64"/>
        <v>55</v>
      </c>
    </row>
    <row r="1299" spans="1:6" x14ac:dyDescent="0.3">
      <c r="A1299" t="s">
        <v>4</v>
      </c>
      <c r="B1299">
        <v>52550</v>
      </c>
      <c r="C1299">
        <v>52383</v>
      </c>
      <c r="D1299">
        <f t="shared" si="60"/>
        <v>-3.1779257849666983E-3</v>
      </c>
      <c r="E1299">
        <f t="shared" si="63"/>
        <v>1</v>
      </c>
      <c r="F1299">
        <f t="shared" si="64"/>
        <v>55</v>
      </c>
    </row>
    <row r="1300" spans="1:6" x14ac:dyDescent="0.3">
      <c r="A1300" t="s">
        <v>5</v>
      </c>
      <c r="B1300">
        <v>52350</v>
      </c>
      <c r="C1300">
        <v>51588</v>
      </c>
      <c r="D1300">
        <f t="shared" si="60"/>
        <v>-1.4555873925501433E-2</v>
      </c>
      <c r="E1300">
        <f t="shared" si="63"/>
        <v>2</v>
      </c>
      <c r="F1300">
        <f t="shared" si="64"/>
        <v>55</v>
      </c>
    </row>
    <row r="1301" spans="1:6" x14ac:dyDescent="0.3">
      <c r="A1301" t="s">
        <v>6</v>
      </c>
      <c r="B1301">
        <v>50050</v>
      </c>
      <c r="C1301">
        <v>49598</v>
      </c>
      <c r="D1301">
        <f t="shared" si="60"/>
        <v>-9.030969030969031E-3</v>
      </c>
      <c r="E1301">
        <f t="shared" si="63"/>
        <v>3</v>
      </c>
      <c r="F1301">
        <f t="shared" si="64"/>
        <v>55</v>
      </c>
    </row>
    <row r="1302" spans="1:6" x14ac:dyDescent="0.3">
      <c r="A1302" t="s">
        <v>7</v>
      </c>
      <c r="B1302">
        <v>49250</v>
      </c>
      <c r="C1302">
        <v>49026</v>
      </c>
      <c r="D1302">
        <f t="shared" ref="D1302:D1365" si="65">(C1302-B1302)/B1302</f>
        <v>-4.5482233502538074E-3</v>
      </c>
      <c r="E1302">
        <f t="shared" si="63"/>
        <v>4</v>
      </c>
      <c r="F1302">
        <f t="shared" si="64"/>
        <v>55</v>
      </c>
    </row>
    <row r="1303" spans="1:6" x14ac:dyDescent="0.3">
      <c r="A1303" t="s">
        <v>8</v>
      </c>
      <c r="B1303">
        <v>51250</v>
      </c>
      <c r="C1303">
        <v>51447</v>
      </c>
      <c r="D1303">
        <f t="shared" si="65"/>
        <v>3.8439024390243904E-3</v>
      </c>
      <c r="E1303">
        <f t="shared" si="63"/>
        <v>5</v>
      </c>
      <c r="F1303">
        <f t="shared" si="64"/>
        <v>55</v>
      </c>
    </row>
    <row r="1304" spans="1:6" x14ac:dyDescent="0.3">
      <c r="A1304" t="s">
        <v>9</v>
      </c>
      <c r="B1304">
        <v>55550</v>
      </c>
      <c r="C1304">
        <v>56531</v>
      </c>
      <c r="D1304">
        <f t="shared" si="65"/>
        <v>1.7659765976597661E-2</v>
      </c>
      <c r="E1304">
        <f t="shared" si="63"/>
        <v>6</v>
      </c>
      <c r="F1304">
        <f t="shared" si="64"/>
        <v>55</v>
      </c>
    </row>
    <row r="1305" spans="1:6" x14ac:dyDescent="0.3">
      <c r="A1305" t="s">
        <v>10</v>
      </c>
      <c r="B1305">
        <v>60600</v>
      </c>
      <c r="C1305">
        <v>60940</v>
      </c>
      <c r="D1305">
        <f t="shared" si="65"/>
        <v>5.6105610561056106E-3</v>
      </c>
      <c r="E1305">
        <f t="shared" si="63"/>
        <v>7</v>
      </c>
      <c r="F1305">
        <f t="shared" si="64"/>
        <v>55</v>
      </c>
    </row>
    <row r="1306" spans="1:6" x14ac:dyDescent="0.3">
      <c r="A1306" t="s">
        <v>11</v>
      </c>
      <c r="B1306">
        <v>63350</v>
      </c>
      <c r="C1306">
        <v>63048</v>
      </c>
      <c r="D1306">
        <f t="shared" si="65"/>
        <v>-4.767166535122336E-3</v>
      </c>
      <c r="E1306">
        <f t="shared" si="63"/>
        <v>8</v>
      </c>
      <c r="F1306">
        <f t="shared" si="64"/>
        <v>55</v>
      </c>
    </row>
    <row r="1307" spans="1:6" x14ac:dyDescent="0.3">
      <c r="A1307" t="s">
        <v>12</v>
      </c>
      <c r="B1307">
        <v>64100</v>
      </c>
      <c r="C1307">
        <v>62993</v>
      </c>
      <c r="D1307">
        <f t="shared" si="65"/>
        <v>-1.7269890795631824E-2</v>
      </c>
      <c r="E1307">
        <f t="shared" si="63"/>
        <v>9</v>
      </c>
      <c r="F1307">
        <f t="shared" si="64"/>
        <v>55</v>
      </c>
    </row>
    <row r="1308" spans="1:6" x14ac:dyDescent="0.3">
      <c r="A1308" t="s">
        <v>13</v>
      </c>
      <c r="B1308">
        <v>63650</v>
      </c>
      <c r="C1308">
        <v>61609</v>
      </c>
      <c r="D1308">
        <f t="shared" si="65"/>
        <v>-3.206598586017282E-2</v>
      </c>
      <c r="E1308">
        <f t="shared" si="63"/>
        <v>10</v>
      </c>
      <c r="F1308">
        <f t="shared" si="64"/>
        <v>55</v>
      </c>
    </row>
    <row r="1309" spans="1:6" x14ac:dyDescent="0.3">
      <c r="A1309" t="s">
        <v>14</v>
      </c>
      <c r="B1309">
        <v>62950</v>
      </c>
      <c r="C1309">
        <v>60685</v>
      </c>
      <c r="D1309">
        <f t="shared" si="65"/>
        <v>-3.598093725178713E-2</v>
      </c>
      <c r="E1309">
        <f t="shared" si="63"/>
        <v>11</v>
      </c>
      <c r="F1309">
        <f t="shared" si="64"/>
        <v>55</v>
      </c>
    </row>
    <row r="1310" spans="1:6" x14ac:dyDescent="0.3">
      <c r="A1310" t="s">
        <v>15</v>
      </c>
      <c r="B1310">
        <v>63100</v>
      </c>
      <c r="C1310">
        <v>60719</v>
      </c>
      <c r="D1310">
        <f t="shared" si="65"/>
        <v>-3.77337559429477E-2</v>
      </c>
      <c r="E1310">
        <f t="shared" si="63"/>
        <v>12</v>
      </c>
      <c r="F1310">
        <f t="shared" si="64"/>
        <v>55</v>
      </c>
    </row>
    <row r="1311" spans="1:6" x14ac:dyDescent="0.3">
      <c r="A1311" t="s">
        <v>16</v>
      </c>
      <c r="B1311">
        <v>62450</v>
      </c>
      <c r="C1311">
        <v>58611</v>
      </c>
      <c r="D1311">
        <f t="shared" si="65"/>
        <v>-6.1473178542834267E-2</v>
      </c>
      <c r="E1311">
        <f t="shared" si="63"/>
        <v>13</v>
      </c>
      <c r="F1311">
        <f t="shared" si="64"/>
        <v>55</v>
      </c>
    </row>
    <row r="1312" spans="1:6" x14ac:dyDescent="0.3">
      <c r="A1312" t="s">
        <v>17</v>
      </c>
      <c r="B1312">
        <v>59250</v>
      </c>
      <c r="C1312">
        <v>56122</v>
      </c>
      <c r="D1312">
        <f t="shared" si="65"/>
        <v>-5.2793248945147676E-2</v>
      </c>
      <c r="E1312">
        <f t="shared" si="63"/>
        <v>14</v>
      </c>
      <c r="F1312">
        <f t="shared" si="64"/>
        <v>55</v>
      </c>
    </row>
    <row r="1313" spans="1:6" x14ac:dyDescent="0.3">
      <c r="A1313" t="s">
        <v>18</v>
      </c>
      <c r="B1313">
        <v>56750</v>
      </c>
      <c r="C1313">
        <v>54248</v>
      </c>
      <c r="D1313">
        <f t="shared" si="65"/>
        <v>-4.4088105726872245E-2</v>
      </c>
      <c r="E1313">
        <f t="shared" si="63"/>
        <v>15</v>
      </c>
      <c r="F1313">
        <f t="shared" si="64"/>
        <v>55</v>
      </c>
    </row>
    <row r="1314" spans="1:6" x14ac:dyDescent="0.3">
      <c r="A1314" t="s">
        <v>19</v>
      </c>
      <c r="B1314">
        <v>55150</v>
      </c>
      <c r="C1314">
        <v>52991</v>
      </c>
      <c r="D1314">
        <f t="shared" si="65"/>
        <v>-3.9147778785131461E-2</v>
      </c>
      <c r="E1314">
        <f t="shared" si="63"/>
        <v>16</v>
      </c>
      <c r="F1314">
        <f t="shared" si="64"/>
        <v>55</v>
      </c>
    </row>
    <row r="1315" spans="1:6" x14ac:dyDescent="0.3">
      <c r="A1315" t="s">
        <v>20</v>
      </c>
      <c r="B1315">
        <v>55300</v>
      </c>
      <c r="C1315">
        <v>54149</v>
      </c>
      <c r="D1315">
        <f t="shared" si="65"/>
        <v>-2.081374321880651E-2</v>
      </c>
      <c r="E1315">
        <f t="shared" si="63"/>
        <v>17</v>
      </c>
      <c r="F1315">
        <f t="shared" si="64"/>
        <v>55</v>
      </c>
    </row>
    <row r="1316" spans="1:6" x14ac:dyDescent="0.3">
      <c r="A1316" t="s">
        <v>21</v>
      </c>
      <c r="B1316">
        <v>58800</v>
      </c>
      <c r="C1316">
        <v>58468</v>
      </c>
      <c r="D1316">
        <f t="shared" si="65"/>
        <v>-5.6462585034013609E-3</v>
      </c>
      <c r="E1316">
        <f t="shared" si="63"/>
        <v>18</v>
      </c>
      <c r="F1316">
        <f t="shared" si="64"/>
        <v>55</v>
      </c>
    </row>
    <row r="1317" spans="1:6" x14ac:dyDescent="0.3">
      <c r="A1317" t="s">
        <v>22</v>
      </c>
      <c r="B1317">
        <v>64250</v>
      </c>
      <c r="C1317">
        <v>61799</v>
      </c>
      <c r="D1317">
        <f t="shared" si="65"/>
        <v>-3.8147859922178985E-2</v>
      </c>
      <c r="E1317">
        <f t="shared" si="63"/>
        <v>19</v>
      </c>
      <c r="F1317">
        <f t="shared" si="64"/>
        <v>55</v>
      </c>
    </row>
    <row r="1318" spans="1:6" x14ac:dyDescent="0.3">
      <c r="A1318" t="s">
        <v>23</v>
      </c>
      <c r="B1318">
        <v>61350</v>
      </c>
      <c r="C1318">
        <v>58972</v>
      </c>
      <c r="D1318">
        <f t="shared" si="65"/>
        <v>-3.8761206193969028E-2</v>
      </c>
      <c r="E1318">
        <f t="shared" si="63"/>
        <v>20</v>
      </c>
      <c r="F1318">
        <f t="shared" si="64"/>
        <v>55</v>
      </c>
    </row>
    <row r="1319" spans="1:6" x14ac:dyDescent="0.3">
      <c r="A1319" t="s">
        <v>24</v>
      </c>
      <c r="B1319">
        <v>57750</v>
      </c>
      <c r="C1319">
        <v>56104</v>
      </c>
      <c r="D1319">
        <f t="shared" si="65"/>
        <v>-2.8502164502164501E-2</v>
      </c>
      <c r="E1319">
        <f t="shared" si="63"/>
        <v>21</v>
      </c>
      <c r="F1319">
        <f t="shared" si="64"/>
        <v>55</v>
      </c>
    </row>
    <row r="1320" spans="1:6" x14ac:dyDescent="0.3">
      <c r="A1320" t="s">
        <v>25</v>
      </c>
      <c r="B1320">
        <v>56450</v>
      </c>
      <c r="C1320">
        <v>56499</v>
      </c>
      <c r="D1320">
        <f t="shared" si="65"/>
        <v>8.6802480070859167E-4</v>
      </c>
      <c r="E1320">
        <f t="shared" si="63"/>
        <v>22</v>
      </c>
      <c r="F1320">
        <f t="shared" si="64"/>
        <v>55</v>
      </c>
    </row>
    <row r="1321" spans="1:6" x14ac:dyDescent="0.3">
      <c r="A1321" t="s">
        <v>26</v>
      </c>
      <c r="B1321">
        <v>59300</v>
      </c>
      <c r="C1321">
        <v>57589</v>
      </c>
      <c r="D1321">
        <f t="shared" si="65"/>
        <v>-2.885328836424958E-2</v>
      </c>
      <c r="E1321">
        <f t="shared" si="63"/>
        <v>23</v>
      </c>
      <c r="F1321">
        <f t="shared" si="64"/>
        <v>55</v>
      </c>
    </row>
    <row r="1322" spans="1:6" x14ac:dyDescent="0.3">
      <c r="A1322" t="s">
        <v>3</v>
      </c>
      <c r="B1322">
        <v>57500</v>
      </c>
      <c r="C1322">
        <v>55792</v>
      </c>
      <c r="D1322">
        <f t="shared" si="65"/>
        <v>-2.9704347826086955E-2</v>
      </c>
      <c r="E1322">
        <f t="shared" si="63"/>
        <v>0</v>
      </c>
      <c r="F1322">
        <f t="shared" si="64"/>
        <v>56</v>
      </c>
    </row>
    <row r="1323" spans="1:6" x14ac:dyDescent="0.3">
      <c r="A1323" t="s">
        <v>4</v>
      </c>
      <c r="B1323">
        <v>54850</v>
      </c>
      <c r="C1323">
        <v>54016</v>
      </c>
      <c r="D1323">
        <f t="shared" si="65"/>
        <v>-1.520510483135825E-2</v>
      </c>
      <c r="E1323">
        <f t="shared" si="63"/>
        <v>1</v>
      </c>
      <c r="F1323">
        <f t="shared" si="64"/>
        <v>56</v>
      </c>
    </row>
    <row r="1324" spans="1:6" x14ac:dyDescent="0.3">
      <c r="A1324" t="s">
        <v>5</v>
      </c>
      <c r="B1324">
        <v>53800</v>
      </c>
      <c r="C1324">
        <v>52824</v>
      </c>
      <c r="D1324">
        <f t="shared" si="65"/>
        <v>-1.8141263940520447E-2</v>
      </c>
      <c r="E1324">
        <f t="shared" si="63"/>
        <v>2</v>
      </c>
      <c r="F1324">
        <f t="shared" si="64"/>
        <v>56</v>
      </c>
    </row>
    <row r="1325" spans="1:6" x14ac:dyDescent="0.3">
      <c r="A1325" t="s">
        <v>6</v>
      </c>
      <c r="B1325">
        <v>51150</v>
      </c>
      <c r="C1325">
        <v>50658</v>
      </c>
      <c r="D1325">
        <f t="shared" si="65"/>
        <v>-9.6187683284457478E-3</v>
      </c>
      <c r="E1325">
        <f t="shared" si="63"/>
        <v>3</v>
      </c>
      <c r="F1325">
        <f t="shared" si="64"/>
        <v>56</v>
      </c>
    </row>
    <row r="1326" spans="1:6" x14ac:dyDescent="0.3">
      <c r="A1326" t="s">
        <v>7</v>
      </c>
      <c r="B1326">
        <v>49600</v>
      </c>
      <c r="C1326">
        <v>49805</v>
      </c>
      <c r="D1326">
        <f t="shared" si="65"/>
        <v>4.1330645161290324E-3</v>
      </c>
      <c r="E1326">
        <f t="shared" si="63"/>
        <v>4</v>
      </c>
      <c r="F1326">
        <f t="shared" si="64"/>
        <v>56</v>
      </c>
    </row>
    <row r="1327" spans="1:6" x14ac:dyDescent="0.3">
      <c r="A1327" t="s">
        <v>8</v>
      </c>
      <c r="B1327">
        <v>50100</v>
      </c>
      <c r="C1327">
        <v>50844</v>
      </c>
      <c r="D1327">
        <f t="shared" si="65"/>
        <v>1.4850299401197605E-2</v>
      </c>
      <c r="E1327">
        <f t="shared" si="63"/>
        <v>5</v>
      </c>
      <c r="F1327">
        <f t="shared" si="64"/>
        <v>56</v>
      </c>
    </row>
    <row r="1328" spans="1:6" x14ac:dyDescent="0.3">
      <c r="A1328" t="s">
        <v>9</v>
      </c>
      <c r="B1328">
        <v>51800</v>
      </c>
      <c r="C1328">
        <v>53005</v>
      </c>
      <c r="D1328">
        <f t="shared" si="65"/>
        <v>2.3262548262548262E-2</v>
      </c>
      <c r="E1328">
        <f t="shared" si="63"/>
        <v>6</v>
      </c>
      <c r="F1328">
        <f t="shared" si="64"/>
        <v>56</v>
      </c>
    </row>
    <row r="1329" spans="1:6" x14ac:dyDescent="0.3">
      <c r="A1329" t="s">
        <v>10</v>
      </c>
      <c r="B1329">
        <v>53800</v>
      </c>
      <c r="C1329">
        <v>55155</v>
      </c>
      <c r="D1329">
        <f t="shared" si="65"/>
        <v>2.5185873605947956E-2</v>
      </c>
      <c r="E1329">
        <f t="shared" si="63"/>
        <v>7</v>
      </c>
      <c r="F1329">
        <f t="shared" si="64"/>
        <v>56</v>
      </c>
    </row>
    <row r="1330" spans="1:6" x14ac:dyDescent="0.3">
      <c r="A1330" t="s">
        <v>11</v>
      </c>
      <c r="B1330">
        <v>55300</v>
      </c>
      <c r="C1330">
        <v>57620</v>
      </c>
      <c r="D1330">
        <f t="shared" si="65"/>
        <v>4.1952983725135624E-2</v>
      </c>
      <c r="E1330">
        <f t="shared" si="63"/>
        <v>8</v>
      </c>
      <c r="F1330">
        <f t="shared" si="64"/>
        <v>56</v>
      </c>
    </row>
    <row r="1331" spans="1:6" x14ac:dyDescent="0.3">
      <c r="A1331" t="s">
        <v>12</v>
      </c>
      <c r="B1331">
        <v>57450</v>
      </c>
      <c r="C1331">
        <v>58980</v>
      </c>
      <c r="D1331">
        <f t="shared" si="65"/>
        <v>2.6631853785900782E-2</v>
      </c>
      <c r="E1331">
        <f t="shared" si="63"/>
        <v>9</v>
      </c>
      <c r="F1331">
        <f t="shared" si="64"/>
        <v>56</v>
      </c>
    </row>
    <row r="1332" spans="1:6" x14ac:dyDescent="0.3">
      <c r="A1332" t="s">
        <v>13</v>
      </c>
      <c r="B1332">
        <v>57950</v>
      </c>
      <c r="C1332">
        <v>58266</v>
      </c>
      <c r="D1332">
        <f t="shared" si="65"/>
        <v>5.4529767040552204E-3</v>
      </c>
      <c r="E1332">
        <f t="shared" si="63"/>
        <v>10</v>
      </c>
      <c r="F1332">
        <f t="shared" si="64"/>
        <v>56</v>
      </c>
    </row>
    <row r="1333" spans="1:6" x14ac:dyDescent="0.3">
      <c r="A1333" t="s">
        <v>14</v>
      </c>
      <c r="B1333">
        <v>57450</v>
      </c>
      <c r="C1333">
        <v>57284</v>
      </c>
      <c r="D1333">
        <f t="shared" si="65"/>
        <v>-2.8894691035683201E-3</v>
      </c>
      <c r="E1333">
        <f t="shared" si="63"/>
        <v>11</v>
      </c>
      <c r="F1333">
        <f t="shared" si="64"/>
        <v>56</v>
      </c>
    </row>
    <row r="1334" spans="1:6" x14ac:dyDescent="0.3">
      <c r="A1334" t="s">
        <v>15</v>
      </c>
      <c r="B1334">
        <v>57650</v>
      </c>
      <c r="C1334">
        <v>58244</v>
      </c>
      <c r="D1334">
        <f t="shared" si="65"/>
        <v>1.0303555941023418E-2</v>
      </c>
      <c r="E1334">
        <f t="shared" si="63"/>
        <v>12</v>
      </c>
      <c r="F1334">
        <f t="shared" si="64"/>
        <v>56</v>
      </c>
    </row>
    <row r="1335" spans="1:6" x14ac:dyDescent="0.3">
      <c r="A1335" t="s">
        <v>16</v>
      </c>
      <c r="B1335">
        <v>56850</v>
      </c>
      <c r="C1335">
        <v>55720</v>
      </c>
      <c r="D1335">
        <f t="shared" si="65"/>
        <v>-1.9876868953386105E-2</v>
      </c>
      <c r="E1335">
        <f t="shared" si="63"/>
        <v>13</v>
      </c>
      <c r="F1335">
        <f t="shared" si="64"/>
        <v>56</v>
      </c>
    </row>
    <row r="1336" spans="1:6" x14ac:dyDescent="0.3">
      <c r="A1336" t="s">
        <v>17</v>
      </c>
      <c r="B1336">
        <v>53200</v>
      </c>
      <c r="C1336">
        <v>52819</v>
      </c>
      <c r="D1336">
        <f t="shared" si="65"/>
        <v>-7.1616541353383455E-3</v>
      </c>
      <c r="E1336">
        <f t="shared" si="63"/>
        <v>14</v>
      </c>
      <c r="F1336">
        <f t="shared" si="64"/>
        <v>56</v>
      </c>
    </row>
    <row r="1337" spans="1:6" x14ac:dyDescent="0.3">
      <c r="A1337" t="s">
        <v>18</v>
      </c>
      <c r="B1337">
        <v>50450</v>
      </c>
      <c r="C1337">
        <v>50722</v>
      </c>
      <c r="D1337">
        <f t="shared" si="65"/>
        <v>5.3914767096134783E-3</v>
      </c>
      <c r="E1337">
        <f t="shared" ref="E1337:E1400" si="66">MOD(E1336+1,24)</f>
        <v>15</v>
      </c>
      <c r="F1337">
        <f t="shared" ref="F1337:F1400" si="67">IF(E1337=0,F1336+1,F1336)</f>
        <v>56</v>
      </c>
    </row>
    <row r="1338" spans="1:6" x14ac:dyDescent="0.3">
      <c r="A1338" t="s">
        <v>19</v>
      </c>
      <c r="B1338">
        <v>48800</v>
      </c>
      <c r="C1338">
        <v>49479</v>
      </c>
      <c r="D1338">
        <f t="shared" si="65"/>
        <v>1.3913934426229508E-2</v>
      </c>
      <c r="E1338">
        <f t="shared" si="66"/>
        <v>16</v>
      </c>
      <c r="F1338">
        <f t="shared" si="67"/>
        <v>56</v>
      </c>
    </row>
    <row r="1339" spans="1:6" x14ac:dyDescent="0.3">
      <c r="A1339" t="s">
        <v>20</v>
      </c>
      <c r="B1339">
        <v>49250</v>
      </c>
      <c r="C1339">
        <v>50272</v>
      </c>
      <c r="D1339">
        <f t="shared" si="65"/>
        <v>2.0751269035532996E-2</v>
      </c>
      <c r="E1339">
        <f t="shared" si="66"/>
        <v>17</v>
      </c>
      <c r="F1339">
        <f t="shared" si="67"/>
        <v>56</v>
      </c>
    </row>
    <row r="1340" spans="1:6" x14ac:dyDescent="0.3">
      <c r="A1340" t="s">
        <v>21</v>
      </c>
      <c r="B1340">
        <v>54150</v>
      </c>
      <c r="C1340">
        <v>55163</v>
      </c>
      <c r="D1340">
        <f t="shared" si="65"/>
        <v>1.8707294552169899E-2</v>
      </c>
      <c r="E1340">
        <f t="shared" si="66"/>
        <v>18</v>
      </c>
      <c r="F1340">
        <f t="shared" si="67"/>
        <v>56</v>
      </c>
    </row>
    <row r="1341" spans="1:6" x14ac:dyDescent="0.3">
      <c r="A1341" t="s">
        <v>22</v>
      </c>
      <c r="B1341">
        <v>59950</v>
      </c>
      <c r="C1341">
        <v>60056</v>
      </c>
      <c r="D1341">
        <f t="shared" si="65"/>
        <v>1.7681401167639699E-3</v>
      </c>
      <c r="E1341">
        <f t="shared" si="66"/>
        <v>19</v>
      </c>
      <c r="F1341">
        <f t="shared" si="67"/>
        <v>56</v>
      </c>
    </row>
    <row r="1342" spans="1:6" x14ac:dyDescent="0.3">
      <c r="A1342" t="s">
        <v>23</v>
      </c>
      <c r="B1342">
        <v>58100</v>
      </c>
      <c r="C1342">
        <v>58306</v>
      </c>
      <c r="D1342">
        <f t="shared" si="65"/>
        <v>3.5456110154905335E-3</v>
      </c>
      <c r="E1342">
        <f t="shared" si="66"/>
        <v>20</v>
      </c>
      <c r="F1342">
        <f t="shared" si="67"/>
        <v>56</v>
      </c>
    </row>
    <row r="1343" spans="1:6" x14ac:dyDescent="0.3">
      <c r="A1343" t="s">
        <v>24</v>
      </c>
      <c r="B1343">
        <v>55500</v>
      </c>
      <c r="C1343">
        <v>55613</v>
      </c>
      <c r="D1343">
        <f t="shared" si="65"/>
        <v>2.0360360360360359E-3</v>
      </c>
      <c r="E1343">
        <f t="shared" si="66"/>
        <v>21</v>
      </c>
      <c r="F1343">
        <f t="shared" si="67"/>
        <v>56</v>
      </c>
    </row>
    <row r="1344" spans="1:6" x14ac:dyDescent="0.3">
      <c r="A1344" t="s">
        <v>25</v>
      </c>
      <c r="B1344">
        <v>54800</v>
      </c>
      <c r="C1344">
        <v>56394</v>
      </c>
      <c r="D1344">
        <f t="shared" si="65"/>
        <v>2.9087591240875912E-2</v>
      </c>
      <c r="E1344">
        <f t="shared" si="66"/>
        <v>22</v>
      </c>
      <c r="F1344">
        <f t="shared" si="67"/>
        <v>56</v>
      </c>
    </row>
    <row r="1345" spans="1:6" x14ac:dyDescent="0.3">
      <c r="A1345" t="s">
        <v>26</v>
      </c>
      <c r="B1345">
        <v>58650</v>
      </c>
      <c r="C1345">
        <v>57667</v>
      </c>
      <c r="D1345">
        <f t="shared" si="65"/>
        <v>-1.6760443307757885E-2</v>
      </c>
      <c r="E1345">
        <f t="shared" si="66"/>
        <v>23</v>
      </c>
      <c r="F1345">
        <f t="shared" si="67"/>
        <v>56</v>
      </c>
    </row>
    <row r="1346" spans="1:6" x14ac:dyDescent="0.3">
      <c r="A1346" t="s">
        <v>3</v>
      </c>
      <c r="B1346">
        <v>57150</v>
      </c>
      <c r="C1346">
        <v>55649</v>
      </c>
      <c r="D1346">
        <f t="shared" si="65"/>
        <v>-2.6264216972878389E-2</v>
      </c>
      <c r="E1346">
        <f t="shared" si="66"/>
        <v>0</v>
      </c>
      <c r="F1346">
        <f t="shared" si="67"/>
        <v>57</v>
      </c>
    </row>
    <row r="1347" spans="1:6" x14ac:dyDescent="0.3">
      <c r="A1347" t="s">
        <v>4</v>
      </c>
      <c r="B1347">
        <v>55050</v>
      </c>
      <c r="C1347">
        <v>54000</v>
      </c>
      <c r="D1347">
        <f t="shared" si="65"/>
        <v>-1.9073569482288829E-2</v>
      </c>
      <c r="E1347">
        <f t="shared" si="66"/>
        <v>1</v>
      </c>
      <c r="F1347">
        <f t="shared" si="67"/>
        <v>57</v>
      </c>
    </row>
    <row r="1348" spans="1:6" x14ac:dyDescent="0.3">
      <c r="A1348" t="s">
        <v>5</v>
      </c>
      <c r="B1348">
        <v>54550</v>
      </c>
      <c r="C1348">
        <v>53071</v>
      </c>
      <c r="D1348">
        <f t="shared" si="65"/>
        <v>-2.7112740604949587E-2</v>
      </c>
      <c r="E1348">
        <f t="shared" si="66"/>
        <v>2</v>
      </c>
      <c r="F1348">
        <f t="shared" si="67"/>
        <v>57</v>
      </c>
    </row>
    <row r="1349" spans="1:6" x14ac:dyDescent="0.3">
      <c r="A1349" t="s">
        <v>6</v>
      </c>
      <c r="B1349">
        <v>51750</v>
      </c>
      <c r="C1349">
        <v>50765</v>
      </c>
      <c r="D1349">
        <f t="shared" si="65"/>
        <v>-1.9033816425120774E-2</v>
      </c>
      <c r="E1349">
        <f t="shared" si="66"/>
        <v>3</v>
      </c>
      <c r="F1349">
        <f t="shared" si="67"/>
        <v>57</v>
      </c>
    </row>
    <row r="1350" spans="1:6" x14ac:dyDescent="0.3">
      <c r="A1350" t="s">
        <v>7</v>
      </c>
      <c r="B1350">
        <v>50150</v>
      </c>
      <c r="C1350">
        <v>49660</v>
      </c>
      <c r="D1350">
        <f t="shared" si="65"/>
        <v>-9.7706879361914266E-3</v>
      </c>
      <c r="E1350">
        <f t="shared" si="66"/>
        <v>4</v>
      </c>
      <c r="F1350">
        <f t="shared" si="67"/>
        <v>57</v>
      </c>
    </row>
    <row r="1351" spans="1:6" x14ac:dyDescent="0.3">
      <c r="A1351" t="s">
        <v>8</v>
      </c>
      <c r="B1351">
        <v>50200</v>
      </c>
      <c r="C1351">
        <v>50263</v>
      </c>
      <c r="D1351">
        <f t="shared" si="65"/>
        <v>1.254980079681275E-3</v>
      </c>
      <c r="E1351">
        <f t="shared" si="66"/>
        <v>5</v>
      </c>
      <c r="F1351">
        <f t="shared" si="67"/>
        <v>57</v>
      </c>
    </row>
    <row r="1352" spans="1:6" x14ac:dyDescent="0.3">
      <c r="A1352" t="s">
        <v>9</v>
      </c>
      <c r="B1352">
        <v>51650</v>
      </c>
      <c r="C1352">
        <v>51843</v>
      </c>
      <c r="D1352">
        <f t="shared" si="65"/>
        <v>3.7366892545982575E-3</v>
      </c>
      <c r="E1352">
        <f t="shared" si="66"/>
        <v>6</v>
      </c>
      <c r="F1352">
        <f t="shared" si="67"/>
        <v>57</v>
      </c>
    </row>
    <row r="1353" spans="1:6" x14ac:dyDescent="0.3">
      <c r="A1353" t="s">
        <v>10</v>
      </c>
      <c r="B1353">
        <v>53150</v>
      </c>
      <c r="C1353">
        <v>53031</v>
      </c>
      <c r="D1353">
        <f t="shared" si="65"/>
        <v>-2.2389463781749765E-3</v>
      </c>
      <c r="E1353">
        <f t="shared" si="66"/>
        <v>7</v>
      </c>
      <c r="F1353">
        <f t="shared" si="67"/>
        <v>57</v>
      </c>
    </row>
    <row r="1354" spans="1:6" x14ac:dyDescent="0.3">
      <c r="A1354" t="s">
        <v>11</v>
      </c>
      <c r="B1354">
        <v>54300</v>
      </c>
      <c r="C1354">
        <v>54931</v>
      </c>
      <c r="D1354">
        <f t="shared" si="65"/>
        <v>1.1620626151012892E-2</v>
      </c>
      <c r="E1354">
        <f t="shared" si="66"/>
        <v>8</v>
      </c>
      <c r="F1354">
        <f t="shared" si="67"/>
        <v>57</v>
      </c>
    </row>
    <row r="1355" spans="1:6" x14ac:dyDescent="0.3">
      <c r="A1355" t="s">
        <v>12</v>
      </c>
      <c r="B1355">
        <v>56700</v>
      </c>
      <c r="C1355">
        <v>56629</v>
      </c>
      <c r="D1355">
        <f t="shared" si="65"/>
        <v>-1.252204585537919E-3</v>
      </c>
      <c r="E1355">
        <f t="shared" si="66"/>
        <v>9</v>
      </c>
      <c r="F1355">
        <f t="shared" si="67"/>
        <v>57</v>
      </c>
    </row>
    <row r="1356" spans="1:6" x14ac:dyDescent="0.3">
      <c r="A1356" t="s">
        <v>13</v>
      </c>
      <c r="B1356">
        <v>57550</v>
      </c>
      <c r="C1356">
        <v>56591</v>
      </c>
      <c r="D1356">
        <f t="shared" si="65"/>
        <v>-1.6663770634231103E-2</v>
      </c>
      <c r="E1356">
        <f t="shared" si="66"/>
        <v>10</v>
      </c>
      <c r="F1356">
        <f t="shared" si="67"/>
        <v>57</v>
      </c>
    </row>
    <row r="1357" spans="1:6" x14ac:dyDescent="0.3">
      <c r="A1357" t="s">
        <v>14</v>
      </c>
      <c r="B1357">
        <v>57400</v>
      </c>
      <c r="C1357">
        <v>56077</v>
      </c>
      <c r="D1357">
        <f t="shared" si="65"/>
        <v>-2.3048780487804878E-2</v>
      </c>
      <c r="E1357">
        <f t="shared" si="66"/>
        <v>11</v>
      </c>
      <c r="F1357">
        <f t="shared" si="67"/>
        <v>57</v>
      </c>
    </row>
    <row r="1358" spans="1:6" x14ac:dyDescent="0.3">
      <c r="A1358" t="s">
        <v>15</v>
      </c>
      <c r="B1358">
        <v>57200</v>
      </c>
      <c r="C1358">
        <v>56540</v>
      </c>
      <c r="D1358">
        <f t="shared" si="65"/>
        <v>-1.1538461538461539E-2</v>
      </c>
      <c r="E1358">
        <f t="shared" si="66"/>
        <v>12</v>
      </c>
      <c r="F1358">
        <f t="shared" si="67"/>
        <v>57</v>
      </c>
    </row>
    <row r="1359" spans="1:6" x14ac:dyDescent="0.3">
      <c r="A1359" t="s">
        <v>16</v>
      </c>
      <c r="B1359">
        <v>55800</v>
      </c>
      <c r="C1359">
        <v>53301</v>
      </c>
      <c r="D1359">
        <f t="shared" si="65"/>
        <v>-4.4784946236559139E-2</v>
      </c>
      <c r="E1359">
        <f t="shared" si="66"/>
        <v>13</v>
      </c>
      <c r="F1359">
        <f t="shared" si="67"/>
        <v>57</v>
      </c>
    </row>
    <row r="1360" spans="1:6" x14ac:dyDescent="0.3">
      <c r="A1360" t="s">
        <v>17</v>
      </c>
      <c r="B1360">
        <v>51050</v>
      </c>
      <c r="C1360">
        <v>49569</v>
      </c>
      <c r="D1360">
        <f t="shared" si="65"/>
        <v>-2.9010773751224291E-2</v>
      </c>
      <c r="E1360">
        <f t="shared" si="66"/>
        <v>14</v>
      </c>
      <c r="F1360">
        <f t="shared" si="67"/>
        <v>57</v>
      </c>
    </row>
    <row r="1361" spans="1:6" x14ac:dyDescent="0.3">
      <c r="A1361" t="s">
        <v>18</v>
      </c>
      <c r="B1361">
        <v>48100</v>
      </c>
      <c r="C1361">
        <v>47169</v>
      </c>
      <c r="D1361">
        <f t="shared" si="65"/>
        <v>-1.9355509355509355E-2</v>
      </c>
      <c r="E1361">
        <f t="shared" si="66"/>
        <v>15</v>
      </c>
      <c r="F1361">
        <f t="shared" si="67"/>
        <v>57</v>
      </c>
    </row>
    <row r="1362" spans="1:6" x14ac:dyDescent="0.3">
      <c r="A1362" t="s">
        <v>19</v>
      </c>
      <c r="B1362">
        <v>46350</v>
      </c>
      <c r="C1362">
        <v>46148</v>
      </c>
      <c r="D1362">
        <f t="shared" si="65"/>
        <v>-4.3581445523193096E-3</v>
      </c>
      <c r="E1362">
        <f t="shared" si="66"/>
        <v>16</v>
      </c>
      <c r="F1362">
        <f t="shared" si="67"/>
        <v>57</v>
      </c>
    </row>
    <row r="1363" spans="1:6" x14ac:dyDescent="0.3">
      <c r="A1363" t="s">
        <v>20</v>
      </c>
      <c r="B1363">
        <v>47550</v>
      </c>
      <c r="C1363">
        <v>47982</v>
      </c>
      <c r="D1363">
        <f t="shared" si="65"/>
        <v>9.0851735015772869E-3</v>
      </c>
      <c r="E1363">
        <f t="shared" si="66"/>
        <v>17</v>
      </c>
      <c r="F1363">
        <f t="shared" si="67"/>
        <v>57</v>
      </c>
    </row>
    <row r="1364" spans="1:6" x14ac:dyDescent="0.3">
      <c r="A1364" t="s">
        <v>21</v>
      </c>
      <c r="B1364">
        <v>52850</v>
      </c>
      <c r="C1364">
        <v>54620</v>
      </c>
      <c r="D1364">
        <f t="shared" si="65"/>
        <v>3.3491012298959316E-2</v>
      </c>
      <c r="E1364">
        <f t="shared" si="66"/>
        <v>18</v>
      </c>
      <c r="F1364">
        <f t="shared" si="67"/>
        <v>57</v>
      </c>
    </row>
    <row r="1365" spans="1:6" x14ac:dyDescent="0.3">
      <c r="A1365" t="s">
        <v>22</v>
      </c>
      <c r="B1365">
        <v>59850</v>
      </c>
      <c r="C1365">
        <v>59907</v>
      </c>
      <c r="D1365">
        <f t="shared" si="65"/>
        <v>9.5238095238095238E-4</v>
      </c>
      <c r="E1365">
        <f t="shared" si="66"/>
        <v>19</v>
      </c>
      <c r="F1365">
        <f t="shared" si="67"/>
        <v>57</v>
      </c>
    </row>
    <row r="1366" spans="1:6" x14ac:dyDescent="0.3">
      <c r="A1366" t="s">
        <v>23</v>
      </c>
      <c r="B1366">
        <v>58400</v>
      </c>
      <c r="C1366">
        <v>58065</v>
      </c>
      <c r="D1366">
        <f t="shared" ref="D1366:D1429" si="68">(C1366-B1366)/B1366</f>
        <v>-5.7363013698630136E-3</v>
      </c>
      <c r="E1366">
        <f t="shared" si="66"/>
        <v>20</v>
      </c>
      <c r="F1366">
        <f t="shared" si="67"/>
        <v>57</v>
      </c>
    </row>
    <row r="1367" spans="1:6" x14ac:dyDescent="0.3">
      <c r="A1367" t="s">
        <v>24</v>
      </c>
      <c r="B1367">
        <v>55950</v>
      </c>
      <c r="C1367">
        <v>55749</v>
      </c>
      <c r="D1367">
        <f t="shared" si="68"/>
        <v>-3.5924932975871316E-3</v>
      </c>
      <c r="E1367">
        <f t="shared" si="66"/>
        <v>21</v>
      </c>
      <c r="F1367">
        <f t="shared" si="67"/>
        <v>57</v>
      </c>
    </row>
    <row r="1368" spans="1:6" x14ac:dyDescent="0.3">
      <c r="A1368" t="s">
        <v>25</v>
      </c>
      <c r="B1368">
        <v>54850</v>
      </c>
      <c r="C1368">
        <v>56250</v>
      </c>
      <c r="D1368">
        <f t="shared" si="68"/>
        <v>2.5524156791248861E-2</v>
      </c>
      <c r="E1368">
        <f t="shared" si="66"/>
        <v>22</v>
      </c>
      <c r="F1368">
        <f t="shared" si="67"/>
        <v>57</v>
      </c>
    </row>
    <row r="1369" spans="1:6" x14ac:dyDescent="0.3">
      <c r="A1369" t="s">
        <v>26</v>
      </c>
      <c r="B1369">
        <v>58400</v>
      </c>
      <c r="C1369">
        <v>57364</v>
      </c>
      <c r="D1369">
        <f t="shared" si="68"/>
        <v>-1.7739726027397259E-2</v>
      </c>
      <c r="E1369">
        <f t="shared" si="66"/>
        <v>23</v>
      </c>
      <c r="F1369">
        <f t="shared" si="67"/>
        <v>57</v>
      </c>
    </row>
    <row r="1370" spans="1:6" x14ac:dyDescent="0.3">
      <c r="A1370" t="s">
        <v>3</v>
      </c>
      <c r="B1370">
        <v>56250</v>
      </c>
      <c r="C1370">
        <v>55808</v>
      </c>
      <c r="D1370">
        <f t="shared" si="68"/>
        <v>-7.8577777777777778E-3</v>
      </c>
      <c r="E1370">
        <f t="shared" si="66"/>
        <v>0</v>
      </c>
      <c r="F1370">
        <f t="shared" si="67"/>
        <v>58</v>
      </c>
    </row>
    <row r="1371" spans="1:6" x14ac:dyDescent="0.3">
      <c r="A1371" t="s">
        <v>4</v>
      </c>
      <c r="B1371">
        <v>54550</v>
      </c>
      <c r="C1371">
        <v>54795</v>
      </c>
      <c r="D1371">
        <f t="shared" si="68"/>
        <v>4.4912923923006417E-3</v>
      </c>
      <c r="E1371">
        <f t="shared" si="66"/>
        <v>1</v>
      </c>
      <c r="F1371">
        <f t="shared" si="67"/>
        <v>58</v>
      </c>
    </row>
    <row r="1372" spans="1:6" x14ac:dyDescent="0.3">
      <c r="A1372" t="s">
        <v>5</v>
      </c>
      <c r="B1372">
        <v>54750</v>
      </c>
      <c r="C1372">
        <v>54067</v>
      </c>
      <c r="D1372">
        <f t="shared" si="68"/>
        <v>-1.2474885844748859E-2</v>
      </c>
      <c r="E1372">
        <f t="shared" si="66"/>
        <v>2</v>
      </c>
      <c r="F1372">
        <f t="shared" si="67"/>
        <v>58</v>
      </c>
    </row>
    <row r="1373" spans="1:6" x14ac:dyDescent="0.3">
      <c r="A1373" t="s">
        <v>6</v>
      </c>
      <c r="B1373">
        <v>52850</v>
      </c>
      <c r="C1373">
        <v>52349</v>
      </c>
      <c r="D1373">
        <f t="shared" si="68"/>
        <v>-9.4796594134342483E-3</v>
      </c>
      <c r="E1373">
        <f t="shared" si="66"/>
        <v>3</v>
      </c>
      <c r="F1373">
        <f t="shared" si="67"/>
        <v>58</v>
      </c>
    </row>
    <row r="1374" spans="1:6" x14ac:dyDescent="0.3">
      <c r="A1374" t="s">
        <v>7</v>
      </c>
      <c r="B1374">
        <v>52300</v>
      </c>
      <c r="C1374">
        <v>52165</v>
      </c>
      <c r="D1374">
        <f t="shared" si="68"/>
        <v>-2.5812619502868068E-3</v>
      </c>
      <c r="E1374">
        <f t="shared" si="66"/>
        <v>4</v>
      </c>
      <c r="F1374">
        <f t="shared" si="67"/>
        <v>58</v>
      </c>
    </row>
    <row r="1375" spans="1:6" x14ac:dyDescent="0.3">
      <c r="A1375" t="s">
        <v>8</v>
      </c>
      <c r="B1375">
        <v>54550</v>
      </c>
      <c r="C1375">
        <v>55508</v>
      </c>
      <c r="D1375">
        <f t="shared" si="68"/>
        <v>1.7561869844179651E-2</v>
      </c>
      <c r="E1375">
        <f t="shared" si="66"/>
        <v>5</v>
      </c>
      <c r="F1375">
        <f t="shared" si="67"/>
        <v>58</v>
      </c>
    </row>
    <row r="1376" spans="1:6" x14ac:dyDescent="0.3">
      <c r="A1376" t="s">
        <v>9</v>
      </c>
      <c r="B1376">
        <v>59750</v>
      </c>
      <c r="C1376">
        <v>61289</v>
      </c>
      <c r="D1376">
        <f t="shared" si="68"/>
        <v>2.5757322175732216E-2</v>
      </c>
      <c r="E1376">
        <f t="shared" si="66"/>
        <v>6</v>
      </c>
      <c r="F1376">
        <f t="shared" si="67"/>
        <v>58</v>
      </c>
    </row>
    <row r="1377" spans="1:6" x14ac:dyDescent="0.3">
      <c r="A1377" t="s">
        <v>10</v>
      </c>
      <c r="B1377">
        <v>66000</v>
      </c>
      <c r="C1377">
        <v>66265</v>
      </c>
      <c r="D1377">
        <f t="shared" si="68"/>
        <v>4.015151515151515E-3</v>
      </c>
      <c r="E1377">
        <f t="shared" si="66"/>
        <v>7</v>
      </c>
      <c r="F1377">
        <f t="shared" si="67"/>
        <v>58</v>
      </c>
    </row>
    <row r="1378" spans="1:6" x14ac:dyDescent="0.3">
      <c r="A1378" t="s">
        <v>11</v>
      </c>
      <c r="B1378">
        <v>68400</v>
      </c>
      <c r="C1378">
        <v>68388</v>
      </c>
      <c r="D1378">
        <f t="shared" si="68"/>
        <v>-1.7543859649122806E-4</v>
      </c>
      <c r="E1378">
        <f t="shared" si="66"/>
        <v>8</v>
      </c>
      <c r="F1378">
        <f t="shared" si="67"/>
        <v>58</v>
      </c>
    </row>
    <row r="1379" spans="1:6" x14ac:dyDescent="0.3">
      <c r="A1379" t="s">
        <v>12</v>
      </c>
      <c r="B1379">
        <v>68950</v>
      </c>
      <c r="C1379">
        <v>67998</v>
      </c>
      <c r="D1379">
        <f t="shared" si="68"/>
        <v>-1.3807106598984771E-2</v>
      </c>
      <c r="E1379">
        <f t="shared" si="66"/>
        <v>9</v>
      </c>
      <c r="F1379">
        <f t="shared" si="67"/>
        <v>58</v>
      </c>
    </row>
    <row r="1380" spans="1:6" x14ac:dyDescent="0.3">
      <c r="A1380" t="s">
        <v>13</v>
      </c>
      <c r="B1380">
        <v>67900</v>
      </c>
      <c r="C1380">
        <v>65847</v>
      </c>
      <c r="D1380">
        <f t="shared" si="68"/>
        <v>-3.0235640648011781E-2</v>
      </c>
      <c r="E1380">
        <f t="shared" si="66"/>
        <v>10</v>
      </c>
      <c r="F1380">
        <f t="shared" si="67"/>
        <v>58</v>
      </c>
    </row>
    <row r="1381" spans="1:6" x14ac:dyDescent="0.3">
      <c r="A1381" t="s">
        <v>14</v>
      </c>
      <c r="B1381">
        <v>66550</v>
      </c>
      <c r="C1381">
        <v>64202</v>
      </c>
      <c r="D1381">
        <f t="shared" si="68"/>
        <v>-3.5281743050338092E-2</v>
      </c>
      <c r="E1381">
        <f t="shared" si="66"/>
        <v>11</v>
      </c>
      <c r="F1381">
        <f t="shared" si="67"/>
        <v>58</v>
      </c>
    </row>
    <row r="1382" spans="1:6" x14ac:dyDescent="0.3">
      <c r="A1382" t="s">
        <v>15</v>
      </c>
      <c r="B1382">
        <v>65750</v>
      </c>
      <c r="C1382">
        <v>63819</v>
      </c>
      <c r="D1382">
        <f t="shared" si="68"/>
        <v>-2.9368821292775665E-2</v>
      </c>
      <c r="E1382">
        <f t="shared" si="66"/>
        <v>12</v>
      </c>
      <c r="F1382">
        <f t="shared" si="67"/>
        <v>58</v>
      </c>
    </row>
    <row r="1383" spans="1:6" x14ac:dyDescent="0.3">
      <c r="A1383" t="s">
        <v>16</v>
      </c>
      <c r="B1383">
        <v>64500</v>
      </c>
      <c r="C1383">
        <v>61462</v>
      </c>
      <c r="D1383">
        <f t="shared" si="68"/>
        <v>-4.7100775193798447E-2</v>
      </c>
      <c r="E1383">
        <f t="shared" si="66"/>
        <v>13</v>
      </c>
      <c r="F1383">
        <f t="shared" si="67"/>
        <v>58</v>
      </c>
    </row>
    <row r="1384" spans="1:6" x14ac:dyDescent="0.3">
      <c r="A1384" t="s">
        <v>17</v>
      </c>
      <c r="B1384">
        <v>61550</v>
      </c>
      <c r="C1384">
        <v>58258</v>
      </c>
      <c r="D1384">
        <f t="shared" si="68"/>
        <v>-5.3484971567831031E-2</v>
      </c>
      <c r="E1384">
        <f t="shared" si="66"/>
        <v>14</v>
      </c>
      <c r="F1384">
        <f t="shared" si="67"/>
        <v>58</v>
      </c>
    </row>
    <row r="1385" spans="1:6" x14ac:dyDescent="0.3">
      <c r="A1385" t="s">
        <v>18</v>
      </c>
      <c r="B1385">
        <v>58200</v>
      </c>
      <c r="C1385">
        <v>55802</v>
      </c>
      <c r="D1385">
        <f t="shared" si="68"/>
        <v>-4.1202749140893467E-2</v>
      </c>
      <c r="E1385">
        <f t="shared" si="66"/>
        <v>15</v>
      </c>
      <c r="F1385">
        <f t="shared" si="67"/>
        <v>58</v>
      </c>
    </row>
    <row r="1386" spans="1:6" x14ac:dyDescent="0.3">
      <c r="A1386" t="s">
        <v>19</v>
      </c>
      <c r="B1386">
        <v>56550</v>
      </c>
      <c r="C1386">
        <v>54402</v>
      </c>
      <c r="D1386">
        <f t="shared" si="68"/>
        <v>-3.7984084880636607E-2</v>
      </c>
      <c r="E1386">
        <f t="shared" si="66"/>
        <v>16</v>
      </c>
      <c r="F1386">
        <f t="shared" si="67"/>
        <v>58</v>
      </c>
    </row>
    <row r="1387" spans="1:6" x14ac:dyDescent="0.3">
      <c r="A1387" t="s">
        <v>20</v>
      </c>
      <c r="B1387">
        <v>56350</v>
      </c>
      <c r="C1387">
        <v>55087</v>
      </c>
      <c r="D1387">
        <f t="shared" si="68"/>
        <v>-2.2413487133984028E-2</v>
      </c>
      <c r="E1387">
        <f t="shared" si="66"/>
        <v>17</v>
      </c>
      <c r="F1387">
        <f t="shared" si="67"/>
        <v>58</v>
      </c>
    </row>
    <row r="1388" spans="1:6" x14ac:dyDescent="0.3">
      <c r="A1388" t="s">
        <v>21</v>
      </c>
      <c r="B1388">
        <v>60450</v>
      </c>
      <c r="C1388">
        <v>60027</v>
      </c>
      <c r="D1388">
        <f t="shared" si="68"/>
        <v>-6.9975186104218367E-3</v>
      </c>
      <c r="E1388">
        <f t="shared" si="66"/>
        <v>18</v>
      </c>
      <c r="F1388">
        <f t="shared" si="67"/>
        <v>58</v>
      </c>
    </row>
    <row r="1389" spans="1:6" x14ac:dyDescent="0.3">
      <c r="A1389" t="s">
        <v>22</v>
      </c>
      <c r="B1389">
        <v>67000</v>
      </c>
      <c r="C1389">
        <v>64721</v>
      </c>
      <c r="D1389">
        <f t="shared" si="68"/>
        <v>-3.401492537313433E-2</v>
      </c>
      <c r="E1389">
        <f t="shared" si="66"/>
        <v>19</v>
      </c>
      <c r="F1389">
        <f t="shared" si="67"/>
        <v>58</v>
      </c>
    </row>
    <row r="1390" spans="1:6" x14ac:dyDescent="0.3">
      <c r="A1390" t="s">
        <v>23</v>
      </c>
      <c r="B1390">
        <v>64000</v>
      </c>
      <c r="C1390">
        <v>61064</v>
      </c>
      <c r="D1390">
        <f t="shared" si="68"/>
        <v>-4.5874999999999999E-2</v>
      </c>
      <c r="E1390">
        <f t="shared" si="66"/>
        <v>20</v>
      </c>
      <c r="F1390">
        <f t="shared" si="67"/>
        <v>58</v>
      </c>
    </row>
    <row r="1391" spans="1:6" x14ac:dyDescent="0.3">
      <c r="A1391" t="s">
        <v>24</v>
      </c>
      <c r="B1391">
        <v>59700</v>
      </c>
      <c r="C1391">
        <v>57809</v>
      </c>
      <c r="D1391">
        <f t="shared" si="68"/>
        <v>-3.1675041876046903E-2</v>
      </c>
      <c r="E1391">
        <f t="shared" si="66"/>
        <v>21</v>
      </c>
      <c r="F1391">
        <f t="shared" si="67"/>
        <v>58</v>
      </c>
    </row>
    <row r="1392" spans="1:6" x14ac:dyDescent="0.3">
      <c r="A1392" t="s">
        <v>25</v>
      </c>
      <c r="B1392">
        <v>57650</v>
      </c>
      <c r="C1392">
        <v>58007</v>
      </c>
      <c r="D1392">
        <f t="shared" si="68"/>
        <v>6.1925411968777105E-3</v>
      </c>
      <c r="E1392">
        <f t="shared" si="66"/>
        <v>22</v>
      </c>
      <c r="F1392">
        <f t="shared" si="67"/>
        <v>58</v>
      </c>
    </row>
    <row r="1393" spans="1:6" x14ac:dyDescent="0.3">
      <c r="A1393" t="s">
        <v>26</v>
      </c>
      <c r="B1393">
        <v>60350</v>
      </c>
      <c r="C1393">
        <v>59055</v>
      </c>
      <c r="D1393">
        <f t="shared" si="68"/>
        <v>-2.1458160729080366E-2</v>
      </c>
      <c r="E1393">
        <f t="shared" si="66"/>
        <v>23</v>
      </c>
      <c r="F1393">
        <f t="shared" si="67"/>
        <v>58</v>
      </c>
    </row>
    <row r="1394" spans="1:6" x14ac:dyDescent="0.3">
      <c r="A1394" t="s">
        <v>3</v>
      </c>
      <c r="B1394">
        <v>58850</v>
      </c>
      <c r="C1394">
        <v>57153</v>
      </c>
      <c r="D1394">
        <f t="shared" si="68"/>
        <v>-2.8836023789294816E-2</v>
      </c>
      <c r="E1394">
        <f t="shared" si="66"/>
        <v>0</v>
      </c>
      <c r="F1394">
        <f t="shared" si="67"/>
        <v>59</v>
      </c>
    </row>
    <row r="1395" spans="1:6" x14ac:dyDescent="0.3">
      <c r="A1395" t="s">
        <v>4</v>
      </c>
      <c r="B1395">
        <v>56450</v>
      </c>
      <c r="C1395">
        <v>55692</v>
      </c>
      <c r="D1395">
        <f t="shared" si="68"/>
        <v>-1.3427812223206378E-2</v>
      </c>
      <c r="E1395">
        <f t="shared" si="66"/>
        <v>1</v>
      </c>
      <c r="F1395">
        <f t="shared" si="67"/>
        <v>59</v>
      </c>
    </row>
    <row r="1396" spans="1:6" x14ac:dyDescent="0.3">
      <c r="A1396" t="s">
        <v>5</v>
      </c>
      <c r="B1396">
        <v>56050</v>
      </c>
      <c r="C1396">
        <v>54909</v>
      </c>
      <c r="D1396">
        <f t="shared" si="68"/>
        <v>-2.0356824264049955E-2</v>
      </c>
      <c r="E1396">
        <f t="shared" si="66"/>
        <v>2</v>
      </c>
      <c r="F1396">
        <f t="shared" si="67"/>
        <v>59</v>
      </c>
    </row>
    <row r="1397" spans="1:6" x14ac:dyDescent="0.3">
      <c r="A1397" t="s">
        <v>6</v>
      </c>
      <c r="B1397">
        <v>53700</v>
      </c>
      <c r="C1397">
        <v>52864</v>
      </c>
      <c r="D1397">
        <f t="shared" si="68"/>
        <v>-1.5567970204841713E-2</v>
      </c>
      <c r="E1397">
        <f t="shared" si="66"/>
        <v>3</v>
      </c>
      <c r="F1397">
        <f t="shared" si="67"/>
        <v>59</v>
      </c>
    </row>
    <row r="1398" spans="1:6" x14ac:dyDescent="0.3">
      <c r="A1398" t="s">
        <v>7</v>
      </c>
      <c r="B1398">
        <v>53000</v>
      </c>
      <c r="C1398">
        <v>52593</v>
      </c>
      <c r="D1398">
        <f t="shared" si="68"/>
        <v>-7.6792452830188682E-3</v>
      </c>
      <c r="E1398">
        <f t="shared" si="66"/>
        <v>4</v>
      </c>
      <c r="F1398">
        <f t="shared" si="67"/>
        <v>59</v>
      </c>
    </row>
    <row r="1399" spans="1:6" x14ac:dyDescent="0.3">
      <c r="A1399" t="s">
        <v>8</v>
      </c>
      <c r="B1399">
        <v>54750</v>
      </c>
      <c r="C1399">
        <v>55454</v>
      </c>
      <c r="D1399">
        <f t="shared" si="68"/>
        <v>1.2858447488584475E-2</v>
      </c>
      <c r="E1399">
        <f t="shared" si="66"/>
        <v>5</v>
      </c>
      <c r="F1399">
        <f t="shared" si="67"/>
        <v>59</v>
      </c>
    </row>
    <row r="1400" spans="1:6" x14ac:dyDescent="0.3">
      <c r="A1400" t="s">
        <v>9</v>
      </c>
      <c r="B1400">
        <v>59350</v>
      </c>
      <c r="C1400">
        <v>61219</v>
      </c>
      <c r="D1400">
        <f t="shared" si="68"/>
        <v>3.1491154170176915E-2</v>
      </c>
      <c r="E1400">
        <f t="shared" si="66"/>
        <v>6</v>
      </c>
      <c r="F1400">
        <f t="shared" si="67"/>
        <v>59</v>
      </c>
    </row>
    <row r="1401" spans="1:6" x14ac:dyDescent="0.3">
      <c r="A1401" t="s">
        <v>10</v>
      </c>
      <c r="B1401">
        <v>65400</v>
      </c>
      <c r="C1401">
        <v>66019</v>
      </c>
      <c r="D1401">
        <f t="shared" si="68"/>
        <v>9.4648318042813463E-3</v>
      </c>
      <c r="E1401">
        <f t="shared" ref="E1401:E1464" si="69">MOD(E1400+1,24)</f>
        <v>7</v>
      </c>
      <c r="F1401">
        <f t="shared" ref="F1401:F1464" si="70">IF(E1401=0,F1400+1,F1400)</f>
        <v>59</v>
      </c>
    </row>
    <row r="1402" spans="1:6" x14ac:dyDescent="0.3">
      <c r="A1402" t="s">
        <v>11</v>
      </c>
      <c r="B1402">
        <v>67900</v>
      </c>
      <c r="C1402">
        <v>67799</v>
      </c>
      <c r="D1402">
        <f t="shared" si="68"/>
        <v>-1.487481590574374E-3</v>
      </c>
      <c r="E1402">
        <f t="shared" si="69"/>
        <v>8</v>
      </c>
      <c r="F1402">
        <f t="shared" si="70"/>
        <v>59</v>
      </c>
    </row>
    <row r="1403" spans="1:6" x14ac:dyDescent="0.3">
      <c r="A1403" t="s">
        <v>12</v>
      </c>
      <c r="B1403">
        <v>67950</v>
      </c>
      <c r="C1403">
        <v>67120</v>
      </c>
      <c r="D1403">
        <f t="shared" si="68"/>
        <v>-1.221486387049301E-2</v>
      </c>
      <c r="E1403">
        <f t="shared" si="69"/>
        <v>9</v>
      </c>
      <c r="F1403">
        <f t="shared" si="70"/>
        <v>59</v>
      </c>
    </row>
    <row r="1404" spans="1:6" x14ac:dyDescent="0.3">
      <c r="A1404" t="s">
        <v>13</v>
      </c>
      <c r="B1404">
        <v>66450</v>
      </c>
      <c r="C1404">
        <v>65238</v>
      </c>
      <c r="D1404">
        <f t="shared" si="68"/>
        <v>-1.8239277652370205E-2</v>
      </c>
      <c r="E1404">
        <f t="shared" si="69"/>
        <v>10</v>
      </c>
      <c r="F1404">
        <f t="shared" si="70"/>
        <v>59</v>
      </c>
    </row>
    <row r="1405" spans="1:6" x14ac:dyDescent="0.3">
      <c r="A1405" t="s">
        <v>14</v>
      </c>
      <c r="B1405">
        <v>64300</v>
      </c>
      <c r="C1405">
        <v>63812</v>
      </c>
      <c r="D1405">
        <f t="shared" si="68"/>
        <v>-7.589424572317263E-3</v>
      </c>
      <c r="E1405">
        <f t="shared" si="69"/>
        <v>11</v>
      </c>
      <c r="F1405">
        <f t="shared" si="70"/>
        <v>59</v>
      </c>
    </row>
    <row r="1406" spans="1:6" x14ac:dyDescent="0.3">
      <c r="A1406" t="s">
        <v>15</v>
      </c>
      <c r="B1406">
        <v>63550</v>
      </c>
      <c r="C1406">
        <v>63613</v>
      </c>
      <c r="D1406">
        <f t="shared" si="68"/>
        <v>9.9134539732494099E-4</v>
      </c>
      <c r="E1406">
        <f t="shared" si="69"/>
        <v>12</v>
      </c>
      <c r="F1406">
        <f t="shared" si="70"/>
        <v>59</v>
      </c>
    </row>
    <row r="1407" spans="1:6" x14ac:dyDescent="0.3">
      <c r="A1407" t="s">
        <v>16</v>
      </c>
      <c r="B1407">
        <v>62500</v>
      </c>
      <c r="C1407">
        <v>61503</v>
      </c>
      <c r="D1407">
        <f t="shared" si="68"/>
        <v>-1.5952000000000001E-2</v>
      </c>
      <c r="E1407">
        <f t="shared" si="69"/>
        <v>13</v>
      </c>
      <c r="F1407">
        <f t="shared" si="70"/>
        <v>59</v>
      </c>
    </row>
    <row r="1408" spans="1:6" x14ac:dyDescent="0.3">
      <c r="A1408" t="s">
        <v>17</v>
      </c>
      <c r="B1408">
        <v>59800</v>
      </c>
      <c r="C1408">
        <v>59008</v>
      </c>
      <c r="D1408">
        <f t="shared" si="68"/>
        <v>-1.3244147157190635E-2</v>
      </c>
      <c r="E1408">
        <f t="shared" si="69"/>
        <v>14</v>
      </c>
      <c r="F1408">
        <f t="shared" si="70"/>
        <v>59</v>
      </c>
    </row>
    <row r="1409" spans="1:6" x14ac:dyDescent="0.3">
      <c r="A1409" t="s">
        <v>18</v>
      </c>
      <c r="B1409">
        <v>56950</v>
      </c>
      <c r="C1409">
        <v>56591</v>
      </c>
      <c r="D1409">
        <f t="shared" si="68"/>
        <v>-6.3037752414398596E-3</v>
      </c>
      <c r="E1409">
        <f t="shared" si="69"/>
        <v>15</v>
      </c>
      <c r="F1409">
        <f t="shared" si="70"/>
        <v>59</v>
      </c>
    </row>
    <row r="1410" spans="1:6" x14ac:dyDescent="0.3">
      <c r="A1410" t="s">
        <v>19</v>
      </c>
      <c r="B1410">
        <v>55250</v>
      </c>
      <c r="C1410">
        <v>55409</v>
      </c>
      <c r="D1410">
        <f t="shared" si="68"/>
        <v>2.8778280542986426E-3</v>
      </c>
      <c r="E1410">
        <f t="shared" si="69"/>
        <v>16</v>
      </c>
      <c r="F1410">
        <f t="shared" si="70"/>
        <v>59</v>
      </c>
    </row>
    <row r="1411" spans="1:6" x14ac:dyDescent="0.3">
      <c r="A1411" t="s">
        <v>20</v>
      </c>
      <c r="B1411">
        <v>55100</v>
      </c>
      <c r="C1411">
        <v>56105</v>
      </c>
      <c r="D1411">
        <f t="shared" si="68"/>
        <v>1.823956442831216E-2</v>
      </c>
      <c r="E1411">
        <f t="shared" si="69"/>
        <v>17</v>
      </c>
      <c r="F1411">
        <f t="shared" si="70"/>
        <v>59</v>
      </c>
    </row>
    <row r="1412" spans="1:6" x14ac:dyDescent="0.3">
      <c r="A1412" t="s">
        <v>21</v>
      </c>
      <c r="B1412">
        <v>58750</v>
      </c>
      <c r="C1412">
        <v>60584</v>
      </c>
      <c r="D1412">
        <f t="shared" si="68"/>
        <v>3.1217021276595744E-2</v>
      </c>
      <c r="E1412">
        <f t="shared" si="69"/>
        <v>18</v>
      </c>
      <c r="F1412">
        <f t="shared" si="70"/>
        <v>59</v>
      </c>
    </row>
    <row r="1413" spans="1:6" x14ac:dyDescent="0.3">
      <c r="A1413" t="s">
        <v>22</v>
      </c>
      <c r="B1413">
        <v>65400</v>
      </c>
      <c r="C1413">
        <v>64320</v>
      </c>
      <c r="D1413">
        <f t="shared" si="68"/>
        <v>-1.6513761467889909E-2</v>
      </c>
      <c r="E1413">
        <f t="shared" si="69"/>
        <v>19</v>
      </c>
      <c r="F1413">
        <f t="shared" si="70"/>
        <v>59</v>
      </c>
    </row>
    <row r="1414" spans="1:6" x14ac:dyDescent="0.3">
      <c r="A1414" t="s">
        <v>23</v>
      </c>
      <c r="B1414">
        <v>62350</v>
      </c>
      <c r="C1414">
        <v>60373</v>
      </c>
      <c r="D1414">
        <f t="shared" si="68"/>
        <v>-3.1708099438652763E-2</v>
      </c>
      <c r="E1414">
        <f t="shared" si="69"/>
        <v>20</v>
      </c>
      <c r="F1414">
        <f t="shared" si="70"/>
        <v>59</v>
      </c>
    </row>
    <row r="1415" spans="1:6" x14ac:dyDescent="0.3">
      <c r="A1415" t="s">
        <v>24</v>
      </c>
      <c r="B1415">
        <v>58200</v>
      </c>
      <c r="C1415">
        <v>57353</v>
      </c>
      <c r="D1415">
        <f t="shared" si="68"/>
        <v>-1.4553264604810996E-2</v>
      </c>
      <c r="E1415">
        <f t="shared" si="69"/>
        <v>21</v>
      </c>
      <c r="F1415">
        <f t="shared" si="70"/>
        <v>59</v>
      </c>
    </row>
    <row r="1416" spans="1:6" x14ac:dyDescent="0.3">
      <c r="A1416" t="s">
        <v>25</v>
      </c>
      <c r="B1416">
        <v>56300</v>
      </c>
      <c r="C1416">
        <v>57371</v>
      </c>
      <c r="D1416">
        <f t="shared" si="68"/>
        <v>1.9023090586145649E-2</v>
      </c>
      <c r="E1416">
        <f t="shared" si="69"/>
        <v>22</v>
      </c>
      <c r="F1416">
        <f t="shared" si="70"/>
        <v>59</v>
      </c>
    </row>
    <row r="1417" spans="1:6" x14ac:dyDescent="0.3">
      <c r="A1417" t="s">
        <v>26</v>
      </c>
      <c r="B1417">
        <v>59250</v>
      </c>
      <c r="C1417">
        <v>58350</v>
      </c>
      <c r="D1417">
        <f t="shared" si="68"/>
        <v>-1.5189873417721518E-2</v>
      </c>
      <c r="E1417">
        <f t="shared" si="69"/>
        <v>23</v>
      </c>
      <c r="F1417">
        <f t="shared" si="70"/>
        <v>59</v>
      </c>
    </row>
    <row r="1418" spans="1:6" x14ac:dyDescent="0.3">
      <c r="A1418" t="s">
        <v>3</v>
      </c>
      <c r="B1418">
        <v>57150</v>
      </c>
      <c r="C1418">
        <v>56158</v>
      </c>
      <c r="D1418">
        <f t="shared" si="68"/>
        <v>-1.7357830271216099E-2</v>
      </c>
      <c r="E1418">
        <f t="shared" si="69"/>
        <v>0</v>
      </c>
      <c r="F1418">
        <f t="shared" si="70"/>
        <v>60</v>
      </c>
    </row>
    <row r="1419" spans="1:6" x14ac:dyDescent="0.3">
      <c r="A1419" t="s">
        <v>4</v>
      </c>
      <c r="B1419">
        <v>54850</v>
      </c>
      <c r="C1419">
        <v>54233</v>
      </c>
      <c r="D1419">
        <f t="shared" si="68"/>
        <v>-1.1248860528714676E-2</v>
      </c>
      <c r="E1419">
        <f t="shared" si="69"/>
        <v>1</v>
      </c>
      <c r="F1419">
        <f t="shared" si="70"/>
        <v>60</v>
      </c>
    </row>
    <row r="1420" spans="1:6" x14ac:dyDescent="0.3">
      <c r="A1420" t="s">
        <v>5</v>
      </c>
      <c r="B1420">
        <v>54450</v>
      </c>
      <c r="C1420">
        <v>53342</v>
      </c>
      <c r="D1420">
        <f t="shared" si="68"/>
        <v>-2.0348943985307621E-2</v>
      </c>
      <c r="E1420">
        <f t="shared" si="69"/>
        <v>2</v>
      </c>
      <c r="F1420">
        <f t="shared" si="70"/>
        <v>60</v>
      </c>
    </row>
    <row r="1421" spans="1:6" x14ac:dyDescent="0.3">
      <c r="A1421" t="s">
        <v>6</v>
      </c>
      <c r="B1421">
        <v>51900</v>
      </c>
      <c r="C1421">
        <v>51097</v>
      </c>
      <c r="D1421">
        <f t="shared" si="68"/>
        <v>-1.5472061657032755E-2</v>
      </c>
      <c r="E1421">
        <f t="shared" si="69"/>
        <v>3</v>
      </c>
      <c r="F1421">
        <f t="shared" si="70"/>
        <v>60</v>
      </c>
    </row>
    <row r="1422" spans="1:6" x14ac:dyDescent="0.3">
      <c r="A1422" t="s">
        <v>7</v>
      </c>
      <c r="B1422">
        <v>50600</v>
      </c>
      <c r="C1422">
        <v>50600</v>
      </c>
      <c r="D1422">
        <f t="shared" si="68"/>
        <v>0</v>
      </c>
      <c r="E1422">
        <f t="shared" si="69"/>
        <v>4</v>
      </c>
      <c r="F1422">
        <f t="shared" si="70"/>
        <v>60</v>
      </c>
    </row>
    <row r="1423" spans="1:6" x14ac:dyDescent="0.3">
      <c r="A1423" t="s">
        <v>8</v>
      </c>
      <c r="B1423">
        <v>52750</v>
      </c>
      <c r="C1423">
        <v>53220</v>
      </c>
      <c r="D1423">
        <f t="shared" si="68"/>
        <v>8.9099526066350708E-3</v>
      </c>
      <c r="E1423">
        <f t="shared" si="69"/>
        <v>5</v>
      </c>
      <c r="F1423">
        <f t="shared" si="70"/>
        <v>60</v>
      </c>
    </row>
    <row r="1424" spans="1:6" x14ac:dyDescent="0.3">
      <c r="A1424" t="s">
        <v>9</v>
      </c>
      <c r="B1424">
        <v>57350</v>
      </c>
      <c r="C1424">
        <v>58545</v>
      </c>
      <c r="D1424">
        <f t="shared" si="68"/>
        <v>2.083696599825632E-2</v>
      </c>
      <c r="E1424">
        <f t="shared" si="69"/>
        <v>6</v>
      </c>
      <c r="F1424">
        <f t="shared" si="70"/>
        <v>60</v>
      </c>
    </row>
    <row r="1425" spans="1:6" x14ac:dyDescent="0.3">
      <c r="A1425" t="s">
        <v>10</v>
      </c>
      <c r="B1425">
        <v>63050</v>
      </c>
      <c r="C1425">
        <v>62966</v>
      </c>
      <c r="D1425">
        <f t="shared" si="68"/>
        <v>-1.3322759714512291E-3</v>
      </c>
      <c r="E1425">
        <f t="shared" si="69"/>
        <v>7</v>
      </c>
      <c r="F1425">
        <f t="shared" si="70"/>
        <v>60</v>
      </c>
    </row>
    <row r="1426" spans="1:6" x14ac:dyDescent="0.3">
      <c r="A1426" t="s">
        <v>11</v>
      </c>
      <c r="B1426">
        <v>66100</v>
      </c>
      <c r="C1426">
        <v>65707</v>
      </c>
      <c r="D1426">
        <f t="shared" si="68"/>
        <v>-5.9455370650529499E-3</v>
      </c>
      <c r="E1426">
        <f t="shared" si="69"/>
        <v>8</v>
      </c>
      <c r="F1426">
        <f t="shared" si="70"/>
        <v>60</v>
      </c>
    </row>
    <row r="1427" spans="1:6" x14ac:dyDescent="0.3">
      <c r="A1427" t="s">
        <v>12</v>
      </c>
      <c r="B1427">
        <v>66650</v>
      </c>
      <c r="C1427">
        <v>65869</v>
      </c>
      <c r="D1427">
        <f t="shared" si="68"/>
        <v>-1.1717929482370593E-2</v>
      </c>
      <c r="E1427">
        <f t="shared" si="69"/>
        <v>9</v>
      </c>
      <c r="F1427">
        <f t="shared" si="70"/>
        <v>60</v>
      </c>
    </row>
    <row r="1428" spans="1:6" x14ac:dyDescent="0.3">
      <c r="A1428" t="s">
        <v>13</v>
      </c>
      <c r="B1428">
        <v>65650</v>
      </c>
      <c r="C1428">
        <v>64999</v>
      </c>
      <c r="D1428">
        <f t="shared" si="68"/>
        <v>-9.9162223914699161E-3</v>
      </c>
      <c r="E1428">
        <f t="shared" si="69"/>
        <v>10</v>
      </c>
      <c r="F1428">
        <f t="shared" si="70"/>
        <v>60</v>
      </c>
    </row>
    <row r="1429" spans="1:6" x14ac:dyDescent="0.3">
      <c r="A1429" t="s">
        <v>14</v>
      </c>
      <c r="B1429">
        <v>64250</v>
      </c>
      <c r="C1429">
        <v>64308</v>
      </c>
      <c r="D1429">
        <f t="shared" si="68"/>
        <v>9.0272373540856035E-4</v>
      </c>
      <c r="E1429">
        <f t="shared" si="69"/>
        <v>11</v>
      </c>
      <c r="F1429">
        <f t="shared" si="70"/>
        <v>60</v>
      </c>
    </row>
    <row r="1430" spans="1:6" x14ac:dyDescent="0.3">
      <c r="A1430" t="s">
        <v>15</v>
      </c>
      <c r="B1430">
        <v>63400</v>
      </c>
      <c r="C1430">
        <v>64361</v>
      </c>
      <c r="D1430">
        <f t="shared" ref="D1430:D1493" si="71">(C1430-B1430)/B1430</f>
        <v>1.5157728706624605E-2</v>
      </c>
      <c r="E1430">
        <f t="shared" si="69"/>
        <v>12</v>
      </c>
      <c r="F1430">
        <f t="shared" si="70"/>
        <v>60</v>
      </c>
    </row>
    <row r="1431" spans="1:6" x14ac:dyDescent="0.3">
      <c r="A1431" t="s">
        <v>16</v>
      </c>
      <c r="B1431">
        <v>62400</v>
      </c>
      <c r="C1431">
        <v>62005</v>
      </c>
      <c r="D1431">
        <f t="shared" si="71"/>
        <v>-6.3301282051282052E-3</v>
      </c>
      <c r="E1431">
        <f t="shared" si="69"/>
        <v>13</v>
      </c>
      <c r="F1431">
        <f t="shared" si="70"/>
        <v>60</v>
      </c>
    </row>
    <row r="1432" spans="1:6" x14ac:dyDescent="0.3">
      <c r="A1432" t="s">
        <v>17</v>
      </c>
      <c r="B1432">
        <v>59850</v>
      </c>
      <c r="C1432">
        <v>59387</v>
      </c>
      <c r="D1432">
        <f t="shared" si="71"/>
        <v>-7.736006683375104E-3</v>
      </c>
      <c r="E1432">
        <f t="shared" si="69"/>
        <v>14</v>
      </c>
      <c r="F1432">
        <f t="shared" si="70"/>
        <v>60</v>
      </c>
    </row>
    <row r="1433" spans="1:6" x14ac:dyDescent="0.3">
      <c r="A1433" t="s">
        <v>18</v>
      </c>
      <c r="B1433">
        <v>57300</v>
      </c>
      <c r="C1433">
        <v>57182</v>
      </c>
      <c r="D1433">
        <f t="shared" si="71"/>
        <v>-2.0593368237347295E-3</v>
      </c>
      <c r="E1433">
        <f t="shared" si="69"/>
        <v>15</v>
      </c>
      <c r="F1433">
        <f t="shared" si="70"/>
        <v>60</v>
      </c>
    </row>
    <row r="1434" spans="1:6" x14ac:dyDescent="0.3">
      <c r="A1434" t="s">
        <v>19</v>
      </c>
      <c r="B1434">
        <v>55750</v>
      </c>
      <c r="C1434">
        <v>55940</v>
      </c>
      <c r="D1434">
        <f t="shared" si="71"/>
        <v>3.4080717488789236E-3</v>
      </c>
      <c r="E1434">
        <f t="shared" si="69"/>
        <v>16</v>
      </c>
      <c r="F1434">
        <f t="shared" si="70"/>
        <v>60</v>
      </c>
    </row>
    <row r="1435" spans="1:6" x14ac:dyDescent="0.3">
      <c r="A1435" t="s">
        <v>20</v>
      </c>
      <c r="B1435">
        <v>55450</v>
      </c>
      <c r="C1435">
        <v>56470</v>
      </c>
      <c r="D1435">
        <f t="shared" si="71"/>
        <v>1.8394950405770966E-2</v>
      </c>
      <c r="E1435">
        <f t="shared" si="69"/>
        <v>17</v>
      </c>
      <c r="F1435">
        <f t="shared" si="70"/>
        <v>60</v>
      </c>
    </row>
    <row r="1436" spans="1:6" x14ac:dyDescent="0.3">
      <c r="A1436" t="s">
        <v>21</v>
      </c>
      <c r="B1436">
        <v>59250</v>
      </c>
      <c r="C1436">
        <v>60258</v>
      </c>
      <c r="D1436">
        <f t="shared" si="71"/>
        <v>1.7012658227848101E-2</v>
      </c>
      <c r="E1436">
        <f t="shared" si="69"/>
        <v>18</v>
      </c>
      <c r="F1436">
        <f t="shared" si="70"/>
        <v>60</v>
      </c>
    </row>
    <row r="1437" spans="1:6" x14ac:dyDescent="0.3">
      <c r="A1437" t="s">
        <v>22</v>
      </c>
      <c r="B1437">
        <v>65100</v>
      </c>
      <c r="C1437">
        <v>64057</v>
      </c>
      <c r="D1437">
        <f t="shared" si="71"/>
        <v>-1.6021505376344086E-2</v>
      </c>
      <c r="E1437">
        <f t="shared" si="69"/>
        <v>19</v>
      </c>
      <c r="F1437">
        <f t="shared" si="70"/>
        <v>60</v>
      </c>
    </row>
    <row r="1438" spans="1:6" x14ac:dyDescent="0.3">
      <c r="A1438" t="s">
        <v>23</v>
      </c>
      <c r="B1438">
        <v>61700</v>
      </c>
      <c r="C1438">
        <v>60233</v>
      </c>
      <c r="D1438">
        <f t="shared" si="71"/>
        <v>-2.3776337115072932E-2</v>
      </c>
      <c r="E1438">
        <f t="shared" si="69"/>
        <v>20</v>
      </c>
      <c r="F1438">
        <f t="shared" si="70"/>
        <v>60</v>
      </c>
    </row>
    <row r="1439" spans="1:6" x14ac:dyDescent="0.3">
      <c r="A1439" t="s">
        <v>24</v>
      </c>
      <c r="B1439">
        <v>58050</v>
      </c>
      <c r="C1439">
        <v>56948</v>
      </c>
      <c r="D1439">
        <f t="shared" si="71"/>
        <v>-1.8983634797588286E-2</v>
      </c>
      <c r="E1439">
        <f t="shared" si="69"/>
        <v>21</v>
      </c>
      <c r="F1439">
        <f t="shared" si="70"/>
        <v>60</v>
      </c>
    </row>
    <row r="1440" spans="1:6" x14ac:dyDescent="0.3">
      <c r="A1440" t="s">
        <v>25</v>
      </c>
      <c r="B1440">
        <v>56400</v>
      </c>
      <c r="C1440">
        <v>56822</v>
      </c>
      <c r="D1440">
        <f t="shared" si="71"/>
        <v>7.4822695035460995E-3</v>
      </c>
      <c r="E1440">
        <f t="shared" si="69"/>
        <v>22</v>
      </c>
      <c r="F1440">
        <f t="shared" si="70"/>
        <v>60</v>
      </c>
    </row>
    <row r="1441" spans="1:6" x14ac:dyDescent="0.3">
      <c r="A1441" t="s">
        <v>26</v>
      </c>
      <c r="B1441">
        <v>58700</v>
      </c>
      <c r="C1441">
        <v>57903</v>
      </c>
      <c r="D1441">
        <f t="shared" si="71"/>
        <v>-1.3577512776831346E-2</v>
      </c>
      <c r="E1441">
        <f t="shared" si="69"/>
        <v>23</v>
      </c>
      <c r="F1441">
        <f t="shared" si="70"/>
        <v>60</v>
      </c>
    </row>
    <row r="1442" spans="1:6" x14ac:dyDescent="0.3">
      <c r="A1442" t="s">
        <v>3</v>
      </c>
      <c r="B1442">
        <v>56800</v>
      </c>
      <c r="C1442">
        <v>55729</v>
      </c>
      <c r="D1442">
        <f t="shared" si="71"/>
        <v>-1.88556338028169E-2</v>
      </c>
      <c r="E1442">
        <f t="shared" si="69"/>
        <v>0</v>
      </c>
      <c r="F1442">
        <f t="shared" si="70"/>
        <v>61</v>
      </c>
    </row>
    <row r="1443" spans="1:6" x14ac:dyDescent="0.3">
      <c r="A1443" t="s">
        <v>4</v>
      </c>
      <c r="B1443">
        <v>54150</v>
      </c>
      <c r="C1443">
        <v>53916</v>
      </c>
      <c r="D1443">
        <f t="shared" si="71"/>
        <v>-4.3213296398891968E-3</v>
      </c>
      <c r="E1443">
        <f t="shared" si="69"/>
        <v>1</v>
      </c>
      <c r="F1443">
        <f t="shared" si="70"/>
        <v>61</v>
      </c>
    </row>
    <row r="1444" spans="1:6" x14ac:dyDescent="0.3">
      <c r="A1444" t="s">
        <v>5</v>
      </c>
      <c r="B1444">
        <v>53800</v>
      </c>
      <c r="C1444">
        <v>53036</v>
      </c>
      <c r="D1444">
        <f t="shared" si="71"/>
        <v>-1.4200743494423792E-2</v>
      </c>
      <c r="E1444">
        <f t="shared" si="69"/>
        <v>2</v>
      </c>
      <c r="F1444">
        <f t="shared" si="70"/>
        <v>61</v>
      </c>
    </row>
    <row r="1445" spans="1:6" x14ac:dyDescent="0.3">
      <c r="A1445" t="s">
        <v>6</v>
      </c>
      <c r="B1445">
        <v>51750</v>
      </c>
      <c r="C1445">
        <v>50796</v>
      </c>
      <c r="D1445">
        <f t="shared" si="71"/>
        <v>-1.8434782608695653E-2</v>
      </c>
      <c r="E1445">
        <f t="shared" si="69"/>
        <v>3</v>
      </c>
      <c r="F1445">
        <f t="shared" si="70"/>
        <v>61</v>
      </c>
    </row>
    <row r="1446" spans="1:6" x14ac:dyDescent="0.3">
      <c r="A1446" t="s">
        <v>7</v>
      </c>
      <c r="B1446">
        <v>50800</v>
      </c>
      <c r="C1446">
        <v>50108</v>
      </c>
      <c r="D1446">
        <f t="shared" si="71"/>
        <v>-1.3622047244094488E-2</v>
      </c>
      <c r="E1446">
        <f t="shared" si="69"/>
        <v>4</v>
      </c>
      <c r="F1446">
        <f t="shared" si="70"/>
        <v>61</v>
      </c>
    </row>
    <row r="1447" spans="1:6" x14ac:dyDescent="0.3">
      <c r="A1447" t="s">
        <v>8</v>
      </c>
      <c r="B1447">
        <v>52750</v>
      </c>
      <c r="C1447">
        <v>52681</v>
      </c>
      <c r="D1447">
        <f t="shared" si="71"/>
        <v>-1.3080568720379147E-3</v>
      </c>
      <c r="E1447">
        <f t="shared" si="69"/>
        <v>5</v>
      </c>
      <c r="F1447">
        <f t="shared" si="70"/>
        <v>61</v>
      </c>
    </row>
    <row r="1448" spans="1:6" x14ac:dyDescent="0.3">
      <c r="A1448" t="s">
        <v>9</v>
      </c>
      <c r="B1448">
        <v>57800</v>
      </c>
      <c r="C1448">
        <v>57824</v>
      </c>
      <c r="D1448">
        <f t="shared" si="71"/>
        <v>4.152249134948097E-4</v>
      </c>
      <c r="E1448">
        <f t="shared" si="69"/>
        <v>6</v>
      </c>
      <c r="F1448">
        <f t="shared" si="70"/>
        <v>61</v>
      </c>
    </row>
    <row r="1449" spans="1:6" x14ac:dyDescent="0.3">
      <c r="A1449" t="s">
        <v>10</v>
      </c>
      <c r="B1449">
        <v>63550</v>
      </c>
      <c r="C1449">
        <v>62307</v>
      </c>
      <c r="D1449">
        <f t="shared" si="71"/>
        <v>-1.9559402045633358E-2</v>
      </c>
      <c r="E1449">
        <f t="shared" si="69"/>
        <v>7</v>
      </c>
      <c r="F1449">
        <f t="shared" si="70"/>
        <v>61</v>
      </c>
    </row>
    <row r="1450" spans="1:6" x14ac:dyDescent="0.3">
      <c r="A1450" t="s">
        <v>11</v>
      </c>
      <c r="B1450">
        <v>65750</v>
      </c>
      <c r="C1450">
        <v>64666</v>
      </c>
      <c r="D1450">
        <f t="shared" si="71"/>
        <v>-1.6486692015209126E-2</v>
      </c>
      <c r="E1450">
        <f t="shared" si="69"/>
        <v>8</v>
      </c>
      <c r="F1450">
        <f t="shared" si="70"/>
        <v>61</v>
      </c>
    </row>
    <row r="1451" spans="1:6" x14ac:dyDescent="0.3">
      <c r="A1451" t="s">
        <v>12</v>
      </c>
      <c r="B1451">
        <v>66250</v>
      </c>
      <c r="C1451">
        <v>64719</v>
      </c>
      <c r="D1451">
        <f t="shared" si="71"/>
        <v>-2.3109433962264152E-2</v>
      </c>
      <c r="E1451">
        <f t="shared" si="69"/>
        <v>9</v>
      </c>
      <c r="F1451">
        <f t="shared" si="70"/>
        <v>61</v>
      </c>
    </row>
    <row r="1452" spans="1:6" x14ac:dyDescent="0.3">
      <c r="A1452" t="s">
        <v>13</v>
      </c>
      <c r="B1452">
        <v>65900</v>
      </c>
      <c r="C1452">
        <v>63413</v>
      </c>
      <c r="D1452">
        <f t="shared" si="71"/>
        <v>-3.7738998482549316E-2</v>
      </c>
      <c r="E1452">
        <f t="shared" si="69"/>
        <v>10</v>
      </c>
      <c r="F1452">
        <f t="shared" si="70"/>
        <v>61</v>
      </c>
    </row>
    <row r="1453" spans="1:6" x14ac:dyDescent="0.3">
      <c r="A1453" t="s">
        <v>14</v>
      </c>
      <c r="B1453">
        <v>65450</v>
      </c>
      <c r="C1453">
        <v>63070</v>
      </c>
      <c r="D1453">
        <f t="shared" si="71"/>
        <v>-3.6363636363636362E-2</v>
      </c>
      <c r="E1453">
        <f t="shared" si="69"/>
        <v>11</v>
      </c>
      <c r="F1453">
        <f t="shared" si="70"/>
        <v>61</v>
      </c>
    </row>
    <row r="1454" spans="1:6" x14ac:dyDescent="0.3">
      <c r="A1454" t="s">
        <v>15</v>
      </c>
      <c r="B1454">
        <v>65550</v>
      </c>
      <c r="C1454">
        <v>63469</v>
      </c>
      <c r="D1454">
        <f t="shared" si="71"/>
        <v>-3.1746758199847444E-2</v>
      </c>
      <c r="E1454">
        <f t="shared" si="69"/>
        <v>12</v>
      </c>
      <c r="F1454">
        <f t="shared" si="70"/>
        <v>61</v>
      </c>
    </row>
    <row r="1455" spans="1:6" x14ac:dyDescent="0.3">
      <c r="A1455" t="s">
        <v>16</v>
      </c>
      <c r="B1455">
        <v>65150</v>
      </c>
      <c r="C1455">
        <v>61626</v>
      </c>
      <c r="D1455">
        <f t="shared" si="71"/>
        <v>-5.4090560245587109E-2</v>
      </c>
      <c r="E1455">
        <f t="shared" si="69"/>
        <v>13</v>
      </c>
      <c r="F1455">
        <f t="shared" si="70"/>
        <v>61</v>
      </c>
    </row>
    <row r="1456" spans="1:6" x14ac:dyDescent="0.3">
      <c r="A1456" t="s">
        <v>17</v>
      </c>
      <c r="B1456">
        <v>62750</v>
      </c>
      <c r="C1456">
        <v>59326</v>
      </c>
      <c r="D1456">
        <f t="shared" si="71"/>
        <v>-5.456573705179283E-2</v>
      </c>
      <c r="E1456">
        <f t="shared" si="69"/>
        <v>14</v>
      </c>
      <c r="F1456">
        <f t="shared" si="70"/>
        <v>61</v>
      </c>
    </row>
    <row r="1457" spans="1:6" x14ac:dyDescent="0.3">
      <c r="A1457" t="s">
        <v>18</v>
      </c>
      <c r="B1457">
        <v>60600</v>
      </c>
      <c r="C1457">
        <v>57542</v>
      </c>
      <c r="D1457">
        <f t="shared" si="71"/>
        <v>-5.0462046204620463E-2</v>
      </c>
      <c r="E1457">
        <f t="shared" si="69"/>
        <v>15</v>
      </c>
      <c r="F1457">
        <f t="shared" si="70"/>
        <v>61</v>
      </c>
    </row>
    <row r="1458" spans="1:6" x14ac:dyDescent="0.3">
      <c r="A1458" t="s">
        <v>19</v>
      </c>
      <c r="B1458">
        <v>59400</v>
      </c>
      <c r="C1458">
        <v>57172</v>
      </c>
      <c r="D1458">
        <f t="shared" si="71"/>
        <v>-3.7508417508417512E-2</v>
      </c>
      <c r="E1458">
        <f t="shared" si="69"/>
        <v>16</v>
      </c>
      <c r="F1458">
        <f t="shared" si="70"/>
        <v>61</v>
      </c>
    </row>
    <row r="1459" spans="1:6" x14ac:dyDescent="0.3">
      <c r="A1459" t="s">
        <v>20</v>
      </c>
      <c r="B1459">
        <v>59100</v>
      </c>
      <c r="C1459">
        <v>57578</v>
      </c>
      <c r="D1459">
        <f t="shared" si="71"/>
        <v>-2.5752961082910322E-2</v>
      </c>
      <c r="E1459">
        <f t="shared" si="69"/>
        <v>17</v>
      </c>
      <c r="F1459">
        <f t="shared" si="70"/>
        <v>61</v>
      </c>
    </row>
    <row r="1460" spans="1:6" x14ac:dyDescent="0.3">
      <c r="A1460" t="s">
        <v>21</v>
      </c>
      <c r="B1460">
        <v>61350</v>
      </c>
      <c r="C1460">
        <v>61216</v>
      </c>
      <c r="D1460">
        <f t="shared" si="71"/>
        <v>-2.1841890790546049E-3</v>
      </c>
      <c r="E1460">
        <f t="shared" si="69"/>
        <v>18</v>
      </c>
      <c r="F1460">
        <f t="shared" si="70"/>
        <v>61</v>
      </c>
    </row>
    <row r="1461" spans="1:6" x14ac:dyDescent="0.3">
      <c r="A1461" t="s">
        <v>22</v>
      </c>
      <c r="B1461">
        <v>67050</v>
      </c>
      <c r="C1461">
        <v>64901</v>
      </c>
      <c r="D1461">
        <f t="shared" si="71"/>
        <v>-3.205070842654735E-2</v>
      </c>
      <c r="E1461">
        <f t="shared" si="69"/>
        <v>19</v>
      </c>
      <c r="F1461">
        <f t="shared" si="70"/>
        <v>61</v>
      </c>
    </row>
    <row r="1462" spans="1:6" x14ac:dyDescent="0.3">
      <c r="A1462" t="s">
        <v>23</v>
      </c>
      <c r="B1462">
        <v>63750</v>
      </c>
      <c r="C1462">
        <v>61086</v>
      </c>
      <c r="D1462">
        <f t="shared" si="71"/>
        <v>-4.1788235294117647E-2</v>
      </c>
      <c r="E1462">
        <f t="shared" si="69"/>
        <v>20</v>
      </c>
      <c r="F1462">
        <f t="shared" si="70"/>
        <v>61</v>
      </c>
    </row>
    <row r="1463" spans="1:6" x14ac:dyDescent="0.3">
      <c r="A1463" t="s">
        <v>24</v>
      </c>
      <c r="B1463">
        <v>59550</v>
      </c>
      <c r="C1463">
        <v>57535</v>
      </c>
      <c r="D1463">
        <f t="shared" si="71"/>
        <v>-3.3837111670864818E-2</v>
      </c>
      <c r="E1463">
        <f t="shared" si="69"/>
        <v>21</v>
      </c>
      <c r="F1463">
        <f t="shared" si="70"/>
        <v>61</v>
      </c>
    </row>
    <row r="1464" spans="1:6" x14ac:dyDescent="0.3">
      <c r="A1464" t="s">
        <v>25</v>
      </c>
      <c r="B1464">
        <v>57700</v>
      </c>
      <c r="C1464">
        <v>57486</v>
      </c>
      <c r="D1464">
        <f t="shared" si="71"/>
        <v>-3.708838821490468E-3</v>
      </c>
      <c r="E1464">
        <f t="shared" si="69"/>
        <v>22</v>
      </c>
      <c r="F1464">
        <f t="shared" si="70"/>
        <v>61</v>
      </c>
    </row>
    <row r="1465" spans="1:6" x14ac:dyDescent="0.3">
      <c r="A1465" t="s">
        <v>26</v>
      </c>
      <c r="B1465">
        <v>60300</v>
      </c>
      <c r="C1465">
        <v>58508</v>
      </c>
      <c r="D1465">
        <f t="shared" si="71"/>
        <v>-2.9718076285240463E-2</v>
      </c>
      <c r="E1465">
        <f t="shared" ref="E1465:E1528" si="72">MOD(E1464+1,24)</f>
        <v>23</v>
      </c>
      <c r="F1465">
        <f t="shared" ref="F1465:F1528" si="73">IF(E1465=0,F1464+1,F1464)</f>
        <v>61</v>
      </c>
    </row>
    <row r="1466" spans="1:6" x14ac:dyDescent="0.3">
      <c r="A1466" t="s">
        <v>3</v>
      </c>
      <c r="B1466">
        <v>57600</v>
      </c>
      <c r="C1466">
        <v>56428</v>
      </c>
      <c r="D1466">
        <f t="shared" si="71"/>
        <v>-2.0347222222222221E-2</v>
      </c>
      <c r="E1466">
        <f t="shared" si="72"/>
        <v>0</v>
      </c>
      <c r="F1466">
        <f t="shared" si="73"/>
        <v>62</v>
      </c>
    </row>
    <row r="1467" spans="1:6" x14ac:dyDescent="0.3">
      <c r="A1467" t="s">
        <v>4</v>
      </c>
      <c r="B1467">
        <v>54900</v>
      </c>
      <c r="C1467">
        <v>54752</v>
      </c>
      <c r="D1467">
        <f t="shared" si="71"/>
        <v>-2.6958105646630237E-3</v>
      </c>
      <c r="E1467">
        <f t="shared" si="72"/>
        <v>1</v>
      </c>
      <c r="F1467">
        <f t="shared" si="73"/>
        <v>62</v>
      </c>
    </row>
    <row r="1468" spans="1:6" x14ac:dyDescent="0.3">
      <c r="A1468" t="s">
        <v>5</v>
      </c>
      <c r="B1468">
        <v>54450</v>
      </c>
      <c r="C1468">
        <v>53679</v>
      </c>
      <c r="D1468">
        <f t="shared" si="71"/>
        <v>-1.4159779614325069E-2</v>
      </c>
      <c r="E1468">
        <f t="shared" si="72"/>
        <v>2</v>
      </c>
      <c r="F1468">
        <f t="shared" si="73"/>
        <v>62</v>
      </c>
    </row>
    <row r="1469" spans="1:6" x14ac:dyDescent="0.3">
      <c r="A1469" t="s">
        <v>6</v>
      </c>
      <c r="B1469">
        <v>52200</v>
      </c>
      <c r="C1469">
        <v>51562</v>
      </c>
      <c r="D1469">
        <f t="shared" si="71"/>
        <v>-1.2222222222222223E-2</v>
      </c>
      <c r="E1469">
        <f t="shared" si="72"/>
        <v>3</v>
      </c>
      <c r="F1469">
        <f t="shared" si="73"/>
        <v>62</v>
      </c>
    </row>
    <row r="1470" spans="1:6" x14ac:dyDescent="0.3">
      <c r="A1470" t="s">
        <v>7</v>
      </c>
      <c r="B1470">
        <v>51250</v>
      </c>
      <c r="C1470">
        <v>51060</v>
      </c>
      <c r="D1470">
        <f t="shared" si="71"/>
        <v>-3.7073170731707315E-3</v>
      </c>
      <c r="E1470">
        <f t="shared" si="72"/>
        <v>4</v>
      </c>
      <c r="F1470">
        <f t="shared" si="73"/>
        <v>62</v>
      </c>
    </row>
    <row r="1471" spans="1:6" x14ac:dyDescent="0.3">
      <c r="A1471" t="s">
        <v>8</v>
      </c>
      <c r="B1471">
        <v>53300</v>
      </c>
      <c r="C1471">
        <v>53540</v>
      </c>
      <c r="D1471">
        <f t="shared" si="71"/>
        <v>4.5028142589118199E-3</v>
      </c>
      <c r="E1471">
        <f t="shared" si="72"/>
        <v>5</v>
      </c>
      <c r="F1471">
        <f t="shared" si="73"/>
        <v>62</v>
      </c>
    </row>
    <row r="1472" spans="1:6" x14ac:dyDescent="0.3">
      <c r="A1472" t="s">
        <v>9</v>
      </c>
      <c r="B1472">
        <v>58000</v>
      </c>
      <c r="C1472">
        <v>58609</v>
      </c>
      <c r="D1472">
        <f t="shared" si="71"/>
        <v>1.0500000000000001E-2</v>
      </c>
      <c r="E1472">
        <f t="shared" si="72"/>
        <v>6</v>
      </c>
      <c r="F1472">
        <f t="shared" si="73"/>
        <v>62</v>
      </c>
    </row>
    <row r="1473" spans="1:6" x14ac:dyDescent="0.3">
      <c r="A1473" t="s">
        <v>10</v>
      </c>
      <c r="B1473">
        <v>63750</v>
      </c>
      <c r="C1473">
        <v>63250</v>
      </c>
      <c r="D1473">
        <f t="shared" si="71"/>
        <v>-7.8431372549019607E-3</v>
      </c>
      <c r="E1473">
        <f t="shared" si="72"/>
        <v>7</v>
      </c>
      <c r="F1473">
        <f t="shared" si="73"/>
        <v>62</v>
      </c>
    </row>
    <row r="1474" spans="1:6" x14ac:dyDescent="0.3">
      <c r="A1474" t="s">
        <v>11</v>
      </c>
      <c r="B1474">
        <v>66500</v>
      </c>
      <c r="C1474">
        <v>65940</v>
      </c>
      <c r="D1474">
        <f t="shared" si="71"/>
        <v>-8.4210526315789472E-3</v>
      </c>
      <c r="E1474">
        <f t="shared" si="72"/>
        <v>8</v>
      </c>
      <c r="F1474">
        <f t="shared" si="73"/>
        <v>62</v>
      </c>
    </row>
    <row r="1475" spans="1:6" x14ac:dyDescent="0.3">
      <c r="A1475" t="s">
        <v>12</v>
      </c>
      <c r="B1475">
        <v>67700</v>
      </c>
      <c r="C1475">
        <v>66773</v>
      </c>
      <c r="D1475">
        <f t="shared" si="71"/>
        <v>-1.3692762186115214E-2</v>
      </c>
      <c r="E1475">
        <f t="shared" si="72"/>
        <v>9</v>
      </c>
      <c r="F1475">
        <f t="shared" si="73"/>
        <v>62</v>
      </c>
    </row>
    <row r="1476" spans="1:6" x14ac:dyDescent="0.3">
      <c r="A1476" t="s">
        <v>13</v>
      </c>
      <c r="B1476">
        <v>66950</v>
      </c>
      <c r="C1476">
        <v>66119</v>
      </c>
      <c r="D1476">
        <f t="shared" si="71"/>
        <v>-1.2412247946228529E-2</v>
      </c>
      <c r="E1476">
        <f t="shared" si="72"/>
        <v>10</v>
      </c>
      <c r="F1476">
        <f t="shared" si="73"/>
        <v>62</v>
      </c>
    </row>
    <row r="1477" spans="1:6" x14ac:dyDescent="0.3">
      <c r="A1477" t="s">
        <v>14</v>
      </c>
      <c r="B1477">
        <v>65950</v>
      </c>
      <c r="C1477">
        <v>66069</v>
      </c>
      <c r="D1477">
        <f t="shared" si="71"/>
        <v>1.8043972706595906E-3</v>
      </c>
      <c r="E1477">
        <f t="shared" si="72"/>
        <v>11</v>
      </c>
      <c r="F1477">
        <f t="shared" si="73"/>
        <v>62</v>
      </c>
    </row>
    <row r="1478" spans="1:6" x14ac:dyDescent="0.3">
      <c r="A1478" t="s">
        <v>15</v>
      </c>
      <c r="B1478">
        <v>65750</v>
      </c>
      <c r="C1478">
        <v>66779</v>
      </c>
      <c r="D1478">
        <f t="shared" si="71"/>
        <v>1.565019011406844E-2</v>
      </c>
      <c r="E1478">
        <f t="shared" si="72"/>
        <v>12</v>
      </c>
      <c r="F1478">
        <f t="shared" si="73"/>
        <v>62</v>
      </c>
    </row>
    <row r="1479" spans="1:6" x14ac:dyDescent="0.3">
      <c r="A1479" t="s">
        <v>16</v>
      </c>
      <c r="B1479">
        <v>65250</v>
      </c>
      <c r="C1479">
        <v>64826</v>
      </c>
      <c r="D1479">
        <f t="shared" si="71"/>
        <v>-6.4980842911877392E-3</v>
      </c>
      <c r="E1479">
        <f t="shared" si="72"/>
        <v>13</v>
      </c>
      <c r="F1479">
        <f t="shared" si="73"/>
        <v>62</v>
      </c>
    </row>
    <row r="1480" spans="1:6" x14ac:dyDescent="0.3">
      <c r="A1480" t="s">
        <v>17</v>
      </c>
      <c r="B1480">
        <v>62350</v>
      </c>
      <c r="C1480">
        <v>62151</v>
      </c>
      <c r="D1480">
        <f t="shared" si="71"/>
        <v>-3.1916599839615077E-3</v>
      </c>
      <c r="E1480">
        <f t="shared" si="72"/>
        <v>14</v>
      </c>
      <c r="F1480">
        <f t="shared" si="73"/>
        <v>62</v>
      </c>
    </row>
    <row r="1481" spans="1:6" x14ac:dyDescent="0.3">
      <c r="A1481" t="s">
        <v>18</v>
      </c>
      <c r="B1481">
        <v>59650</v>
      </c>
      <c r="C1481">
        <v>59854</v>
      </c>
      <c r="D1481">
        <f t="shared" si="71"/>
        <v>3.4199497066219613E-3</v>
      </c>
      <c r="E1481">
        <f t="shared" si="72"/>
        <v>15</v>
      </c>
      <c r="F1481">
        <f t="shared" si="73"/>
        <v>62</v>
      </c>
    </row>
    <row r="1482" spans="1:6" x14ac:dyDescent="0.3">
      <c r="A1482" t="s">
        <v>19</v>
      </c>
      <c r="B1482">
        <v>58350</v>
      </c>
      <c r="C1482">
        <v>58898</v>
      </c>
      <c r="D1482">
        <f t="shared" si="71"/>
        <v>9.3916023993144814E-3</v>
      </c>
      <c r="E1482">
        <f t="shared" si="72"/>
        <v>16</v>
      </c>
      <c r="F1482">
        <f t="shared" si="73"/>
        <v>62</v>
      </c>
    </row>
    <row r="1483" spans="1:6" x14ac:dyDescent="0.3">
      <c r="A1483" t="s">
        <v>20</v>
      </c>
      <c r="B1483">
        <v>58850</v>
      </c>
      <c r="C1483">
        <v>59634</v>
      </c>
      <c r="D1483">
        <f t="shared" si="71"/>
        <v>1.3322005097706032E-2</v>
      </c>
      <c r="E1483">
        <f t="shared" si="72"/>
        <v>17</v>
      </c>
      <c r="F1483">
        <f t="shared" si="73"/>
        <v>62</v>
      </c>
    </row>
    <row r="1484" spans="1:6" x14ac:dyDescent="0.3">
      <c r="A1484" t="s">
        <v>21</v>
      </c>
      <c r="B1484">
        <v>62100</v>
      </c>
      <c r="C1484">
        <v>63307</v>
      </c>
      <c r="D1484">
        <f t="shared" si="71"/>
        <v>1.9436392914653784E-2</v>
      </c>
      <c r="E1484">
        <f t="shared" si="72"/>
        <v>18</v>
      </c>
      <c r="F1484">
        <f t="shared" si="73"/>
        <v>62</v>
      </c>
    </row>
    <row r="1485" spans="1:6" x14ac:dyDescent="0.3">
      <c r="A1485" t="s">
        <v>22</v>
      </c>
      <c r="B1485">
        <v>67050</v>
      </c>
      <c r="C1485">
        <v>67305</v>
      </c>
      <c r="D1485">
        <f t="shared" si="71"/>
        <v>3.803131991051454E-3</v>
      </c>
      <c r="E1485">
        <f t="shared" si="72"/>
        <v>19</v>
      </c>
      <c r="F1485">
        <f t="shared" si="73"/>
        <v>62</v>
      </c>
    </row>
    <row r="1486" spans="1:6" x14ac:dyDescent="0.3">
      <c r="A1486" t="s">
        <v>23</v>
      </c>
      <c r="B1486">
        <v>64550</v>
      </c>
      <c r="C1486">
        <v>63799</v>
      </c>
      <c r="D1486">
        <f t="shared" si="71"/>
        <v>-1.1634391944229279E-2</v>
      </c>
      <c r="E1486">
        <f t="shared" si="72"/>
        <v>20</v>
      </c>
      <c r="F1486">
        <f t="shared" si="73"/>
        <v>62</v>
      </c>
    </row>
    <row r="1487" spans="1:6" x14ac:dyDescent="0.3">
      <c r="A1487" t="s">
        <v>24</v>
      </c>
      <c r="B1487">
        <v>61350</v>
      </c>
      <c r="C1487">
        <v>60686</v>
      </c>
      <c r="D1487">
        <f t="shared" si="71"/>
        <v>-1.0823145884270578E-2</v>
      </c>
      <c r="E1487">
        <f t="shared" si="72"/>
        <v>21</v>
      </c>
      <c r="F1487">
        <f t="shared" si="73"/>
        <v>62</v>
      </c>
    </row>
    <row r="1488" spans="1:6" x14ac:dyDescent="0.3">
      <c r="A1488" t="s">
        <v>25</v>
      </c>
      <c r="B1488">
        <v>60100</v>
      </c>
      <c r="C1488">
        <v>61137</v>
      </c>
      <c r="D1488">
        <f t="shared" si="71"/>
        <v>1.7254575707154742E-2</v>
      </c>
      <c r="E1488">
        <f t="shared" si="72"/>
        <v>22</v>
      </c>
      <c r="F1488">
        <f t="shared" si="73"/>
        <v>62</v>
      </c>
    </row>
    <row r="1489" spans="1:6" x14ac:dyDescent="0.3">
      <c r="A1489" t="s">
        <v>26</v>
      </c>
      <c r="B1489">
        <v>63050</v>
      </c>
      <c r="C1489">
        <v>62354</v>
      </c>
      <c r="D1489">
        <f t="shared" si="71"/>
        <v>-1.1038858049167327E-2</v>
      </c>
      <c r="E1489">
        <f t="shared" si="72"/>
        <v>23</v>
      </c>
      <c r="F1489">
        <f t="shared" si="73"/>
        <v>62</v>
      </c>
    </row>
    <row r="1490" spans="1:6" x14ac:dyDescent="0.3">
      <c r="A1490" t="s">
        <v>3</v>
      </c>
      <c r="B1490">
        <v>60900</v>
      </c>
      <c r="C1490">
        <v>60281</v>
      </c>
      <c r="D1490">
        <f t="shared" si="71"/>
        <v>-1.0164203612479475E-2</v>
      </c>
      <c r="E1490">
        <f t="shared" si="72"/>
        <v>0</v>
      </c>
      <c r="F1490">
        <f t="shared" si="73"/>
        <v>63</v>
      </c>
    </row>
    <row r="1491" spans="1:6" x14ac:dyDescent="0.3">
      <c r="A1491" t="s">
        <v>4</v>
      </c>
      <c r="B1491">
        <v>58400</v>
      </c>
      <c r="C1491">
        <v>58440</v>
      </c>
      <c r="D1491">
        <f t="shared" si="71"/>
        <v>6.8493150684931507E-4</v>
      </c>
      <c r="E1491">
        <f t="shared" si="72"/>
        <v>1</v>
      </c>
      <c r="F1491">
        <f t="shared" si="73"/>
        <v>63</v>
      </c>
    </row>
    <row r="1492" spans="1:6" x14ac:dyDescent="0.3">
      <c r="A1492" t="s">
        <v>5</v>
      </c>
      <c r="B1492">
        <v>57550</v>
      </c>
      <c r="C1492">
        <v>57404</v>
      </c>
      <c r="D1492">
        <f t="shared" si="71"/>
        <v>-2.5369244135534318E-3</v>
      </c>
      <c r="E1492">
        <f t="shared" si="72"/>
        <v>2</v>
      </c>
      <c r="F1492">
        <f t="shared" si="73"/>
        <v>63</v>
      </c>
    </row>
    <row r="1493" spans="1:6" x14ac:dyDescent="0.3">
      <c r="A1493" t="s">
        <v>6</v>
      </c>
      <c r="B1493">
        <v>55150</v>
      </c>
      <c r="C1493">
        <v>55186</v>
      </c>
      <c r="D1493">
        <f t="shared" si="71"/>
        <v>6.5276518585675428E-4</v>
      </c>
      <c r="E1493">
        <f t="shared" si="72"/>
        <v>3</v>
      </c>
      <c r="F1493">
        <f t="shared" si="73"/>
        <v>63</v>
      </c>
    </row>
    <row r="1494" spans="1:6" x14ac:dyDescent="0.3">
      <c r="A1494" t="s">
        <v>7</v>
      </c>
      <c r="B1494">
        <v>53700</v>
      </c>
      <c r="C1494">
        <v>54166</v>
      </c>
      <c r="D1494">
        <f t="shared" ref="D1494:D1557" si="74">(C1494-B1494)/B1494</f>
        <v>8.6778398510242091E-3</v>
      </c>
      <c r="E1494">
        <f t="shared" si="72"/>
        <v>4</v>
      </c>
      <c r="F1494">
        <f t="shared" si="73"/>
        <v>63</v>
      </c>
    </row>
    <row r="1495" spans="1:6" x14ac:dyDescent="0.3">
      <c r="A1495" t="s">
        <v>8</v>
      </c>
      <c r="B1495">
        <v>54200</v>
      </c>
      <c r="C1495">
        <v>55346</v>
      </c>
      <c r="D1495">
        <f t="shared" si="74"/>
        <v>2.1143911439114392E-2</v>
      </c>
      <c r="E1495">
        <f t="shared" si="72"/>
        <v>5</v>
      </c>
      <c r="F1495">
        <f t="shared" si="73"/>
        <v>63</v>
      </c>
    </row>
    <row r="1496" spans="1:6" x14ac:dyDescent="0.3">
      <c r="A1496" t="s">
        <v>9</v>
      </c>
      <c r="B1496">
        <v>56150</v>
      </c>
      <c r="C1496">
        <v>57259</v>
      </c>
      <c r="D1496">
        <f t="shared" si="74"/>
        <v>1.9750667853962602E-2</v>
      </c>
      <c r="E1496">
        <f t="shared" si="72"/>
        <v>6</v>
      </c>
      <c r="F1496">
        <f t="shared" si="73"/>
        <v>63</v>
      </c>
    </row>
    <row r="1497" spans="1:6" x14ac:dyDescent="0.3">
      <c r="A1497" t="s">
        <v>10</v>
      </c>
      <c r="B1497">
        <v>58350</v>
      </c>
      <c r="C1497">
        <v>59132</v>
      </c>
      <c r="D1497">
        <f t="shared" si="74"/>
        <v>1.3401885175664097E-2</v>
      </c>
      <c r="E1497">
        <f t="shared" si="72"/>
        <v>7</v>
      </c>
      <c r="F1497">
        <f t="shared" si="73"/>
        <v>63</v>
      </c>
    </row>
    <row r="1498" spans="1:6" x14ac:dyDescent="0.3">
      <c r="A1498" t="s">
        <v>11</v>
      </c>
      <c r="B1498">
        <v>60700</v>
      </c>
      <c r="C1498">
        <v>61332</v>
      </c>
      <c r="D1498">
        <f t="shared" si="74"/>
        <v>1.0411861614497529E-2</v>
      </c>
      <c r="E1498">
        <f t="shared" si="72"/>
        <v>8</v>
      </c>
      <c r="F1498">
        <f t="shared" si="73"/>
        <v>63</v>
      </c>
    </row>
    <row r="1499" spans="1:6" x14ac:dyDescent="0.3">
      <c r="A1499" t="s">
        <v>12</v>
      </c>
      <c r="B1499">
        <v>62850</v>
      </c>
      <c r="C1499">
        <v>62450</v>
      </c>
      <c r="D1499">
        <f t="shared" si="74"/>
        <v>-6.3643595863166272E-3</v>
      </c>
      <c r="E1499">
        <f t="shared" si="72"/>
        <v>9</v>
      </c>
      <c r="F1499">
        <f t="shared" si="73"/>
        <v>63</v>
      </c>
    </row>
    <row r="1500" spans="1:6" x14ac:dyDescent="0.3">
      <c r="A1500" t="s">
        <v>13</v>
      </c>
      <c r="B1500">
        <v>62600</v>
      </c>
      <c r="C1500">
        <v>61440</v>
      </c>
      <c r="D1500">
        <f t="shared" si="74"/>
        <v>-1.8530351437699679E-2</v>
      </c>
      <c r="E1500">
        <f t="shared" si="72"/>
        <v>10</v>
      </c>
      <c r="F1500">
        <f t="shared" si="73"/>
        <v>63</v>
      </c>
    </row>
    <row r="1501" spans="1:6" x14ac:dyDescent="0.3">
      <c r="A1501" t="s">
        <v>14</v>
      </c>
      <c r="B1501">
        <v>61600</v>
      </c>
      <c r="C1501">
        <v>60532</v>
      </c>
      <c r="D1501">
        <f t="shared" si="74"/>
        <v>-1.7337662337662339E-2</v>
      </c>
      <c r="E1501">
        <f t="shared" si="72"/>
        <v>11</v>
      </c>
      <c r="F1501">
        <f t="shared" si="73"/>
        <v>63</v>
      </c>
    </row>
    <row r="1502" spans="1:6" x14ac:dyDescent="0.3">
      <c r="A1502" t="s">
        <v>15</v>
      </c>
      <c r="B1502">
        <v>62050</v>
      </c>
      <c r="C1502">
        <v>61223</v>
      </c>
      <c r="D1502">
        <f t="shared" si="74"/>
        <v>-1.3327961321514908E-2</v>
      </c>
      <c r="E1502">
        <f t="shared" si="72"/>
        <v>12</v>
      </c>
      <c r="F1502">
        <f t="shared" si="73"/>
        <v>63</v>
      </c>
    </row>
    <row r="1503" spans="1:6" x14ac:dyDescent="0.3">
      <c r="A1503" t="s">
        <v>16</v>
      </c>
      <c r="B1503">
        <v>61350</v>
      </c>
      <c r="C1503">
        <v>58348</v>
      </c>
      <c r="D1503">
        <f t="shared" si="74"/>
        <v>-4.8932355338223307E-2</v>
      </c>
      <c r="E1503">
        <f t="shared" si="72"/>
        <v>13</v>
      </c>
      <c r="F1503">
        <f t="shared" si="73"/>
        <v>63</v>
      </c>
    </row>
    <row r="1504" spans="1:6" x14ac:dyDescent="0.3">
      <c r="A1504" t="s">
        <v>17</v>
      </c>
      <c r="B1504">
        <v>57250</v>
      </c>
      <c r="C1504">
        <v>54731</v>
      </c>
      <c r="D1504">
        <f t="shared" si="74"/>
        <v>-4.3999999999999997E-2</v>
      </c>
      <c r="E1504">
        <f t="shared" si="72"/>
        <v>14</v>
      </c>
      <c r="F1504">
        <f t="shared" si="73"/>
        <v>63</v>
      </c>
    </row>
    <row r="1505" spans="1:6" x14ac:dyDescent="0.3">
      <c r="A1505" t="s">
        <v>18</v>
      </c>
      <c r="B1505">
        <v>54700</v>
      </c>
      <c r="C1505">
        <v>52389</v>
      </c>
      <c r="D1505">
        <f t="shared" si="74"/>
        <v>-4.2248628884826327E-2</v>
      </c>
      <c r="E1505">
        <f t="shared" si="72"/>
        <v>15</v>
      </c>
      <c r="F1505">
        <f t="shared" si="73"/>
        <v>63</v>
      </c>
    </row>
    <row r="1506" spans="1:6" x14ac:dyDescent="0.3">
      <c r="A1506" t="s">
        <v>19</v>
      </c>
      <c r="B1506">
        <v>53150</v>
      </c>
      <c r="C1506">
        <v>51194</v>
      </c>
      <c r="D1506">
        <f t="shared" si="74"/>
        <v>-3.6801505174035749E-2</v>
      </c>
      <c r="E1506">
        <f t="shared" si="72"/>
        <v>16</v>
      </c>
      <c r="F1506">
        <f t="shared" si="73"/>
        <v>63</v>
      </c>
    </row>
    <row r="1507" spans="1:6" x14ac:dyDescent="0.3">
      <c r="A1507" t="s">
        <v>20</v>
      </c>
      <c r="B1507">
        <v>53300</v>
      </c>
      <c r="C1507">
        <v>52428</v>
      </c>
      <c r="D1507">
        <f t="shared" si="74"/>
        <v>-1.6360225140712947E-2</v>
      </c>
      <c r="E1507">
        <f t="shared" si="72"/>
        <v>17</v>
      </c>
      <c r="F1507">
        <f t="shared" si="73"/>
        <v>63</v>
      </c>
    </row>
    <row r="1508" spans="1:6" x14ac:dyDescent="0.3">
      <c r="A1508" t="s">
        <v>21</v>
      </c>
      <c r="B1508">
        <v>56650</v>
      </c>
      <c r="C1508">
        <v>57333</v>
      </c>
      <c r="D1508">
        <f t="shared" si="74"/>
        <v>1.2056487202118269E-2</v>
      </c>
      <c r="E1508">
        <f t="shared" si="72"/>
        <v>18</v>
      </c>
      <c r="F1508">
        <f t="shared" si="73"/>
        <v>63</v>
      </c>
    </row>
    <row r="1509" spans="1:6" x14ac:dyDescent="0.3">
      <c r="A1509" t="s">
        <v>22</v>
      </c>
      <c r="B1509">
        <v>63600</v>
      </c>
      <c r="C1509">
        <v>62730</v>
      </c>
      <c r="D1509">
        <f t="shared" si="74"/>
        <v>-1.3679245283018868E-2</v>
      </c>
      <c r="E1509">
        <f t="shared" si="72"/>
        <v>19</v>
      </c>
      <c r="F1509">
        <f t="shared" si="73"/>
        <v>63</v>
      </c>
    </row>
    <row r="1510" spans="1:6" x14ac:dyDescent="0.3">
      <c r="A1510" t="s">
        <v>23</v>
      </c>
      <c r="B1510">
        <v>63100</v>
      </c>
      <c r="C1510">
        <v>60578</v>
      </c>
      <c r="D1510">
        <f t="shared" si="74"/>
        <v>-3.9968304278922347E-2</v>
      </c>
      <c r="E1510">
        <f t="shared" si="72"/>
        <v>20</v>
      </c>
      <c r="F1510">
        <f t="shared" si="73"/>
        <v>63</v>
      </c>
    </row>
    <row r="1511" spans="1:6" x14ac:dyDescent="0.3">
      <c r="A1511" t="s">
        <v>24</v>
      </c>
      <c r="B1511">
        <v>60150</v>
      </c>
      <c r="C1511">
        <v>58180</v>
      </c>
      <c r="D1511">
        <f t="shared" si="74"/>
        <v>-3.2751454696591853E-2</v>
      </c>
      <c r="E1511">
        <f t="shared" si="72"/>
        <v>21</v>
      </c>
      <c r="F1511">
        <f t="shared" si="73"/>
        <v>63</v>
      </c>
    </row>
    <row r="1512" spans="1:6" x14ac:dyDescent="0.3">
      <c r="A1512" t="s">
        <v>25</v>
      </c>
      <c r="B1512">
        <v>59400</v>
      </c>
      <c r="C1512">
        <v>59239</v>
      </c>
      <c r="D1512">
        <f t="shared" si="74"/>
        <v>-2.7104377104377104E-3</v>
      </c>
      <c r="E1512">
        <f t="shared" si="72"/>
        <v>22</v>
      </c>
      <c r="F1512">
        <f t="shared" si="73"/>
        <v>63</v>
      </c>
    </row>
    <row r="1513" spans="1:6" x14ac:dyDescent="0.3">
      <c r="A1513" t="s">
        <v>26</v>
      </c>
      <c r="B1513">
        <v>61950</v>
      </c>
      <c r="C1513">
        <v>60810</v>
      </c>
      <c r="D1513">
        <f t="shared" si="74"/>
        <v>-1.8401937046004842E-2</v>
      </c>
      <c r="E1513">
        <f t="shared" si="72"/>
        <v>23</v>
      </c>
      <c r="F1513">
        <f t="shared" si="73"/>
        <v>63</v>
      </c>
    </row>
    <row r="1514" spans="1:6" x14ac:dyDescent="0.3">
      <c r="A1514" t="s">
        <v>3</v>
      </c>
      <c r="B1514">
        <v>60100</v>
      </c>
      <c r="C1514">
        <v>59075</v>
      </c>
      <c r="D1514">
        <f t="shared" si="74"/>
        <v>-1.7054908485856904E-2</v>
      </c>
      <c r="E1514">
        <f t="shared" si="72"/>
        <v>0</v>
      </c>
      <c r="F1514">
        <f t="shared" si="73"/>
        <v>64</v>
      </c>
    </row>
    <row r="1515" spans="1:6" x14ac:dyDescent="0.3">
      <c r="A1515" t="s">
        <v>4</v>
      </c>
      <c r="B1515">
        <v>57850</v>
      </c>
      <c r="C1515">
        <v>57642</v>
      </c>
      <c r="D1515">
        <f t="shared" si="74"/>
        <v>-3.5955056179775282E-3</v>
      </c>
      <c r="E1515">
        <f t="shared" si="72"/>
        <v>1</v>
      </c>
      <c r="F1515">
        <f t="shared" si="73"/>
        <v>64</v>
      </c>
    </row>
    <row r="1516" spans="1:6" x14ac:dyDescent="0.3">
      <c r="A1516" t="s">
        <v>5</v>
      </c>
      <c r="B1516">
        <v>57200</v>
      </c>
      <c r="C1516">
        <v>56471</v>
      </c>
      <c r="D1516">
        <f t="shared" si="74"/>
        <v>-1.2744755244755246E-2</v>
      </c>
      <c r="E1516">
        <f t="shared" si="72"/>
        <v>2</v>
      </c>
      <c r="F1516">
        <f t="shared" si="73"/>
        <v>64</v>
      </c>
    </row>
    <row r="1517" spans="1:6" x14ac:dyDescent="0.3">
      <c r="A1517" t="s">
        <v>6</v>
      </c>
      <c r="B1517">
        <v>54450</v>
      </c>
      <c r="C1517">
        <v>54250</v>
      </c>
      <c r="D1517">
        <f t="shared" si="74"/>
        <v>-3.6730945821854912E-3</v>
      </c>
      <c r="E1517">
        <f t="shared" si="72"/>
        <v>3</v>
      </c>
      <c r="F1517">
        <f t="shared" si="73"/>
        <v>64</v>
      </c>
    </row>
    <row r="1518" spans="1:6" x14ac:dyDescent="0.3">
      <c r="A1518" t="s">
        <v>7</v>
      </c>
      <c r="B1518">
        <v>53050</v>
      </c>
      <c r="C1518">
        <v>53056</v>
      </c>
      <c r="D1518">
        <f t="shared" si="74"/>
        <v>1.1310084825636192E-4</v>
      </c>
      <c r="E1518">
        <f t="shared" si="72"/>
        <v>4</v>
      </c>
      <c r="F1518">
        <f t="shared" si="73"/>
        <v>64</v>
      </c>
    </row>
    <row r="1519" spans="1:6" x14ac:dyDescent="0.3">
      <c r="A1519" t="s">
        <v>8</v>
      </c>
      <c r="B1519">
        <v>53350</v>
      </c>
      <c r="C1519">
        <v>53540</v>
      </c>
      <c r="D1519">
        <f t="shared" si="74"/>
        <v>3.5613870665417058E-3</v>
      </c>
      <c r="E1519">
        <f t="shared" si="72"/>
        <v>5</v>
      </c>
      <c r="F1519">
        <f t="shared" si="73"/>
        <v>64</v>
      </c>
    </row>
    <row r="1520" spans="1:6" x14ac:dyDescent="0.3">
      <c r="A1520" t="s">
        <v>9</v>
      </c>
      <c r="B1520">
        <v>54500</v>
      </c>
      <c r="C1520">
        <v>54804</v>
      </c>
      <c r="D1520">
        <f t="shared" si="74"/>
        <v>5.5779816513761467E-3</v>
      </c>
      <c r="E1520">
        <f t="shared" si="72"/>
        <v>6</v>
      </c>
      <c r="F1520">
        <f t="shared" si="73"/>
        <v>64</v>
      </c>
    </row>
    <row r="1521" spans="1:6" x14ac:dyDescent="0.3">
      <c r="A1521" t="s">
        <v>10</v>
      </c>
      <c r="B1521">
        <v>55400</v>
      </c>
      <c r="C1521">
        <v>55766</v>
      </c>
      <c r="D1521">
        <f t="shared" si="74"/>
        <v>6.6064981949458482E-3</v>
      </c>
      <c r="E1521">
        <f t="shared" si="72"/>
        <v>7</v>
      </c>
      <c r="F1521">
        <f t="shared" si="73"/>
        <v>64</v>
      </c>
    </row>
    <row r="1522" spans="1:6" x14ac:dyDescent="0.3">
      <c r="A1522" t="s">
        <v>11</v>
      </c>
      <c r="B1522">
        <v>57000</v>
      </c>
      <c r="C1522">
        <v>57893</v>
      </c>
      <c r="D1522">
        <f t="shared" si="74"/>
        <v>1.5666666666666666E-2</v>
      </c>
      <c r="E1522">
        <f t="shared" si="72"/>
        <v>8</v>
      </c>
      <c r="F1522">
        <f t="shared" si="73"/>
        <v>64</v>
      </c>
    </row>
    <row r="1523" spans="1:6" x14ac:dyDescent="0.3">
      <c r="A1523" t="s">
        <v>12</v>
      </c>
      <c r="B1523">
        <v>59100</v>
      </c>
      <c r="C1523">
        <v>59677</v>
      </c>
      <c r="D1523">
        <f t="shared" si="74"/>
        <v>9.7631133671742809E-3</v>
      </c>
      <c r="E1523">
        <f t="shared" si="72"/>
        <v>9</v>
      </c>
      <c r="F1523">
        <f t="shared" si="73"/>
        <v>64</v>
      </c>
    </row>
    <row r="1524" spans="1:6" x14ac:dyDescent="0.3">
      <c r="A1524" t="s">
        <v>13</v>
      </c>
      <c r="B1524">
        <v>59900</v>
      </c>
      <c r="C1524">
        <v>59886</v>
      </c>
      <c r="D1524">
        <f t="shared" si="74"/>
        <v>-2.3372287145242071E-4</v>
      </c>
      <c r="E1524">
        <f t="shared" si="72"/>
        <v>10</v>
      </c>
      <c r="F1524">
        <f t="shared" si="73"/>
        <v>64</v>
      </c>
    </row>
    <row r="1525" spans="1:6" x14ac:dyDescent="0.3">
      <c r="A1525" t="s">
        <v>14</v>
      </c>
      <c r="B1525">
        <v>59550</v>
      </c>
      <c r="C1525">
        <v>59603</v>
      </c>
      <c r="D1525">
        <f t="shared" si="74"/>
        <v>8.9000839630562554E-4</v>
      </c>
      <c r="E1525">
        <f t="shared" si="72"/>
        <v>11</v>
      </c>
      <c r="F1525">
        <f t="shared" si="73"/>
        <v>64</v>
      </c>
    </row>
    <row r="1526" spans="1:6" x14ac:dyDescent="0.3">
      <c r="A1526" t="s">
        <v>15</v>
      </c>
      <c r="B1526">
        <v>60250</v>
      </c>
      <c r="C1526">
        <v>60473</v>
      </c>
      <c r="D1526">
        <f t="shared" si="74"/>
        <v>3.7012448132780081E-3</v>
      </c>
      <c r="E1526">
        <f t="shared" si="72"/>
        <v>12</v>
      </c>
      <c r="F1526">
        <f t="shared" si="73"/>
        <v>64</v>
      </c>
    </row>
    <row r="1527" spans="1:6" x14ac:dyDescent="0.3">
      <c r="A1527" t="s">
        <v>16</v>
      </c>
      <c r="B1527">
        <v>59450</v>
      </c>
      <c r="C1527">
        <v>57126</v>
      </c>
      <c r="D1527">
        <f t="shared" si="74"/>
        <v>-3.9091673675357444E-2</v>
      </c>
      <c r="E1527">
        <f t="shared" si="72"/>
        <v>13</v>
      </c>
      <c r="F1527">
        <f t="shared" si="73"/>
        <v>64</v>
      </c>
    </row>
    <row r="1528" spans="1:6" x14ac:dyDescent="0.3">
      <c r="A1528" t="s">
        <v>17</v>
      </c>
      <c r="B1528">
        <v>54900</v>
      </c>
      <c r="C1528">
        <v>53477</v>
      </c>
      <c r="D1528">
        <f t="shared" si="74"/>
        <v>-2.5919854280510017E-2</v>
      </c>
      <c r="E1528">
        <f t="shared" si="72"/>
        <v>14</v>
      </c>
      <c r="F1528">
        <f t="shared" si="73"/>
        <v>64</v>
      </c>
    </row>
    <row r="1529" spans="1:6" x14ac:dyDescent="0.3">
      <c r="A1529" t="s">
        <v>18</v>
      </c>
      <c r="B1529">
        <v>51750</v>
      </c>
      <c r="C1529">
        <v>51278</v>
      </c>
      <c r="D1529">
        <f t="shared" si="74"/>
        <v>-9.1207729468599039E-3</v>
      </c>
      <c r="E1529">
        <f t="shared" ref="E1529:E1592" si="75">MOD(E1528+1,24)</f>
        <v>15</v>
      </c>
      <c r="F1529">
        <f t="shared" ref="F1529:F1592" si="76">IF(E1529=0,F1528+1,F1528)</f>
        <v>64</v>
      </c>
    </row>
    <row r="1530" spans="1:6" x14ac:dyDescent="0.3">
      <c r="A1530" t="s">
        <v>19</v>
      </c>
      <c r="B1530">
        <v>50350</v>
      </c>
      <c r="C1530">
        <v>50160</v>
      </c>
      <c r="D1530">
        <f t="shared" si="74"/>
        <v>-3.7735849056603774E-3</v>
      </c>
      <c r="E1530">
        <f t="shared" si="75"/>
        <v>16</v>
      </c>
      <c r="F1530">
        <f t="shared" si="76"/>
        <v>64</v>
      </c>
    </row>
    <row r="1531" spans="1:6" x14ac:dyDescent="0.3">
      <c r="A1531" t="s">
        <v>20</v>
      </c>
      <c r="B1531">
        <v>51600</v>
      </c>
      <c r="C1531">
        <v>51725</v>
      </c>
      <c r="D1531">
        <f t="shared" si="74"/>
        <v>2.4224806201550387E-3</v>
      </c>
      <c r="E1531">
        <f t="shared" si="75"/>
        <v>17</v>
      </c>
      <c r="F1531">
        <f t="shared" si="76"/>
        <v>64</v>
      </c>
    </row>
    <row r="1532" spans="1:6" x14ac:dyDescent="0.3">
      <c r="A1532" t="s">
        <v>21</v>
      </c>
      <c r="B1532">
        <v>56400</v>
      </c>
      <c r="C1532">
        <v>57905</v>
      </c>
      <c r="D1532">
        <f t="shared" si="74"/>
        <v>2.6684397163120568E-2</v>
      </c>
      <c r="E1532">
        <f t="shared" si="75"/>
        <v>18</v>
      </c>
      <c r="F1532">
        <f t="shared" si="76"/>
        <v>64</v>
      </c>
    </row>
    <row r="1533" spans="1:6" x14ac:dyDescent="0.3">
      <c r="A1533" t="s">
        <v>22</v>
      </c>
      <c r="B1533">
        <v>63850</v>
      </c>
      <c r="C1533">
        <v>62938</v>
      </c>
      <c r="D1533">
        <f t="shared" si="74"/>
        <v>-1.4283476898981989E-2</v>
      </c>
      <c r="E1533">
        <f t="shared" si="75"/>
        <v>19</v>
      </c>
      <c r="F1533">
        <f t="shared" si="76"/>
        <v>64</v>
      </c>
    </row>
    <row r="1534" spans="1:6" x14ac:dyDescent="0.3">
      <c r="A1534" t="s">
        <v>23</v>
      </c>
      <c r="B1534">
        <v>62700</v>
      </c>
      <c r="C1534">
        <v>61029</v>
      </c>
      <c r="D1534">
        <f t="shared" si="74"/>
        <v>-2.6650717703349282E-2</v>
      </c>
      <c r="E1534">
        <f t="shared" si="75"/>
        <v>20</v>
      </c>
      <c r="F1534">
        <f t="shared" si="76"/>
        <v>64</v>
      </c>
    </row>
    <row r="1535" spans="1:6" x14ac:dyDescent="0.3">
      <c r="A1535" t="s">
        <v>24</v>
      </c>
      <c r="B1535">
        <v>60050</v>
      </c>
      <c r="C1535">
        <v>58479</v>
      </c>
      <c r="D1535">
        <f t="shared" si="74"/>
        <v>-2.6161532056619485E-2</v>
      </c>
      <c r="E1535">
        <f t="shared" si="75"/>
        <v>21</v>
      </c>
      <c r="F1535">
        <f t="shared" si="76"/>
        <v>64</v>
      </c>
    </row>
    <row r="1536" spans="1:6" x14ac:dyDescent="0.3">
      <c r="A1536" t="s">
        <v>25</v>
      </c>
      <c r="B1536">
        <v>58850</v>
      </c>
      <c r="C1536">
        <v>58762</v>
      </c>
      <c r="D1536">
        <f t="shared" si="74"/>
        <v>-1.4953271028037382E-3</v>
      </c>
      <c r="E1536">
        <f t="shared" si="75"/>
        <v>22</v>
      </c>
      <c r="F1536">
        <f t="shared" si="76"/>
        <v>64</v>
      </c>
    </row>
    <row r="1537" spans="1:6" x14ac:dyDescent="0.3">
      <c r="A1537" t="s">
        <v>26</v>
      </c>
      <c r="B1537">
        <v>62200</v>
      </c>
      <c r="C1537">
        <v>59961</v>
      </c>
      <c r="D1537">
        <f t="shared" si="74"/>
        <v>-3.5996784565916401E-2</v>
      </c>
      <c r="E1537">
        <f t="shared" si="75"/>
        <v>23</v>
      </c>
      <c r="F1537">
        <f t="shared" si="76"/>
        <v>64</v>
      </c>
    </row>
    <row r="1538" spans="1:6" x14ac:dyDescent="0.3">
      <c r="A1538" t="s">
        <v>3</v>
      </c>
      <c r="B1538">
        <v>59750</v>
      </c>
      <c r="C1538">
        <v>58371</v>
      </c>
      <c r="D1538">
        <f t="shared" si="74"/>
        <v>-2.3079497907949789E-2</v>
      </c>
      <c r="E1538">
        <f t="shared" si="75"/>
        <v>0</v>
      </c>
      <c r="F1538">
        <f t="shared" si="76"/>
        <v>65</v>
      </c>
    </row>
    <row r="1539" spans="1:6" x14ac:dyDescent="0.3">
      <c r="A1539" t="s">
        <v>4</v>
      </c>
      <c r="B1539">
        <v>57950</v>
      </c>
      <c r="C1539">
        <v>57334</v>
      </c>
      <c r="D1539">
        <f t="shared" si="74"/>
        <v>-1.0629853321829164E-2</v>
      </c>
      <c r="E1539">
        <f t="shared" si="75"/>
        <v>1</v>
      </c>
      <c r="F1539">
        <f t="shared" si="76"/>
        <v>65</v>
      </c>
    </row>
    <row r="1540" spans="1:6" x14ac:dyDescent="0.3">
      <c r="A1540" t="s">
        <v>5</v>
      </c>
      <c r="B1540">
        <v>57800</v>
      </c>
      <c r="C1540">
        <v>56772</v>
      </c>
      <c r="D1540">
        <f t="shared" si="74"/>
        <v>-1.7785467128027681E-2</v>
      </c>
      <c r="E1540">
        <f t="shared" si="75"/>
        <v>2</v>
      </c>
      <c r="F1540">
        <f t="shared" si="76"/>
        <v>65</v>
      </c>
    </row>
    <row r="1541" spans="1:6" x14ac:dyDescent="0.3">
      <c r="A1541" t="s">
        <v>6</v>
      </c>
      <c r="B1541">
        <v>55650</v>
      </c>
      <c r="C1541">
        <v>54851</v>
      </c>
      <c r="D1541">
        <f t="shared" si="74"/>
        <v>-1.435759209344115E-2</v>
      </c>
      <c r="E1541">
        <f t="shared" si="75"/>
        <v>3</v>
      </c>
      <c r="F1541">
        <f t="shared" si="76"/>
        <v>65</v>
      </c>
    </row>
    <row r="1542" spans="1:6" x14ac:dyDescent="0.3">
      <c r="A1542" t="s">
        <v>7</v>
      </c>
      <c r="B1542">
        <v>54750</v>
      </c>
      <c r="C1542">
        <v>54516</v>
      </c>
      <c r="D1542">
        <f t="shared" si="74"/>
        <v>-4.2739726027397262E-3</v>
      </c>
      <c r="E1542">
        <f t="shared" si="75"/>
        <v>4</v>
      </c>
      <c r="F1542">
        <f t="shared" si="76"/>
        <v>65</v>
      </c>
    </row>
    <row r="1543" spans="1:6" x14ac:dyDescent="0.3">
      <c r="A1543" t="s">
        <v>8</v>
      </c>
      <c r="B1543">
        <v>57100</v>
      </c>
      <c r="C1543">
        <v>57927</v>
      </c>
      <c r="D1543">
        <f t="shared" si="74"/>
        <v>1.4483362521891419E-2</v>
      </c>
      <c r="E1543">
        <f t="shared" si="75"/>
        <v>5</v>
      </c>
      <c r="F1543">
        <f t="shared" si="76"/>
        <v>65</v>
      </c>
    </row>
    <row r="1544" spans="1:6" x14ac:dyDescent="0.3">
      <c r="A1544" t="s">
        <v>9</v>
      </c>
      <c r="B1544">
        <v>62700</v>
      </c>
      <c r="C1544">
        <v>64227</v>
      </c>
      <c r="D1544">
        <f t="shared" si="74"/>
        <v>2.4354066985645934E-2</v>
      </c>
      <c r="E1544">
        <f t="shared" si="75"/>
        <v>6</v>
      </c>
      <c r="F1544">
        <f t="shared" si="76"/>
        <v>65</v>
      </c>
    </row>
    <row r="1545" spans="1:6" x14ac:dyDescent="0.3">
      <c r="A1545" t="s">
        <v>10</v>
      </c>
      <c r="B1545">
        <v>68400</v>
      </c>
      <c r="C1545">
        <v>69414</v>
      </c>
      <c r="D1545">
        <f t="shared" si="74"/>
        <v>1.4824561403508772E-2</v>
      </c>
      <c r="E1545">
        <f t="shared" si="75"/>
        <v>7</v>
      </c>
      <c r="F1545">
        <f t="shared" si="76"/>
        <v>65</v>
      </c>
    </row>
    <row r="1546" spans="1:6" x14ac:dyDescent="0.3">
      <c r="A1546" t="s">
        <v>11</v>
      </c>
      <c r="B1546">
        <v>70900</v>
      </c>
      <c r="C1546">
        <v>71273</v>
      </c>
      <c r="D1546">
        <f t="shared" si="74"/>
        <v>5.2609308885754585E-3</v>
      </c>
      <c r="E1546">
        <f t="shared" si="75"/>
        <v>8</v>
      </c>
      <c r="F1546">
        <f t="shared" si="76"/>
        <v>65</v>
      </c>
    </row>
    <row r="1547" spans="1:6" x14ac:dyDescent="0.3">
      <c r="A1547" t="s">
        <v>12</v>
      </c>
      <c r="B1547">
        <v>71350</v>
      </c>
      <c r="C1547">
        <v>71210</v>
      </c>
      <c r="D1547">
        <f t="shared" si="74"/>
        <v>-1.9621583742116329E-3</v>
      </c>
      <c r="E1547">
        <f t="shared" si="75"/>
        <v>9</v>
      </c>
      <c r="F1547">
        <f t="shared" si="76"/>
        <v>65</v>
      </c>
    </row>
    <row r="1548" spans="1:6" x14ac:dyDescent="0.3">
      <c r="A1548" t="s">
        <v>13</v>
      </c>
      <c r="B1548">
        <v>70250</v>
      </c>
      <c r="C1548">
        <v>69448</v>
      </c>
      <c r="D1548">
        <f t="shared" si="74"/>
        <v>-1.1416370106761565E-2</v>
      </c>
      <c r="E1548">
        <f t="shared" si="75"/>
        <v>10</v>
      </c>
      <c r="F1548">
        <f t="shared" si="76"/>
        <v>65</v>
      </c>
    </row>
    <row r="1549" spans="1:6" x14ac:dyDescent="0.3">
      <c r="A1549" t="s">
        <v>14</v>
      </c>
      <c r="B1549">
        <v>68800</v>
      </c>
      <c r="C1549">
        <v>68127</v>
      </c>
      <c r="D1549">
        <f t="shared" si="74"/>
        <v>-9.7819767441860474E-3</v>
      </c>
      <c r="E1549">
        <f t="shared" si="75"/>
        <v>11</v>
      </c>
      <c r="F1549">
        <f t="shared" si="76"/>
        <v>65</v>
      </c>
    </row>
    <row r="1550" spans="1:6" x14ac:dyDescent="0.3">
      <c r="A1550" t="s">
        <v>15</v>
      </c>
      <c r="B1550">
        <v>68550</v>
      </c>
      <c r="C1550">
        <v>67829</v>
      </c>
      <c r="D1550">
        <f t="shared" si="74"/>
        <v>-1.0517870167760759E-2</v>
      </c>
      <c r="E1550">
        <f t="shared" si="75"/>
        <v>12</v>
      </c>
      <c r="F1550">
        <f t="shared" si="76"/>
        <v>65</v>
      </c>
    </row>
    <row r="1551" spans="1:6" x14ac:dyDescent="0.3">
      <c r="A1551" t="s">
        <v>16</v>
      </c>
      <c r="B1551">
        <v>68000</v>
      </c>
      <c r="C1551">
        <v>65680</v>
      </c>
      <c r="D1551">
        <f t="shared" si="74"/>
        <v>-3.411764705882353E-2</v>
      </c>
      <c r="E1551">
        <f t="shared" si="75"/>
        <v>13</v>
      </c>
      <c r="F1551">
        <f t="shared" si="76"/>
        <v>65</v>
      </c>
    </row>
    <row r="1552" spans="1:6" x14ac:dyDescent="0.3">
      <c r="A1552" t="s">
        <v>17</v>
      </c>
      <c r="B1552">
        <v>65300</v>
      </c>
      <c r="C1552">
        <v>62716</v>
      </c>
      <c r="D1552">
        <f t="shared" si="74"/>
        <v>-3.9571209800918834E-2</v>
      </c>
      <c r="E1552">
        <f t="shared" si="75"/>
        <v>14</v>
      </c>
      <c r="F1552">
        <f t="shared" si="76"/>
        <v>65</v>
      </c>
    </row>
    <row r="1553" spans="1:6" x14ac:dyDescent="0.3">
      <c r="A1553" t="s">
        <v>18</v>
      </c>
      <c r="B1553">
        <v>63050</v>
      </c>
      <c r="C1553">
        <v>62716</v>
      </c>
      <c r="D1553">
        <f t="shared" si="74"/>
        <v>-5.2973830293417921E-3</v>
      </c>
      <c r="E1553">
        <f t="shared" si="75"/>
        <v>15</v>
      </c>
      <c r="F1553">
        <f t="shared" si="76"/>
        <v>65</v>
      </c>
    </row>
    <row r="1554" spans="1:6" x14ac:dyDescent="0.3">
      <c r="A1554" t="s">
        <v>19</v>
      </c>
      <c r="B1554">
        <v>61250</v>
      </c>
      <c r="C1554">
        <v>59628</v>
      </c>
      <c r="D1554">
        <f t="shared" si="74"/>
        <v>-2.6481632653061225E-2</v>
      </c>
      <c r="E1554">
        <f t="shared" si="75"/>
        <v>16</v>
      </c>
      <c r="F1554">
        <f t="shared" si="76"/>
        <v>65</v>
      </c>
    </row>
    <row r="1555" spans="1:6" x14ac:dyDescent="0.3">
      <c r="A1555" t="s">
        <v>20</v>
      </c>
      <c r="B1555">
        <v>61250</v>
      </c>
      <c r="C1555">
        <v>60252</v>
      </c>
      <c r="D1555">
        <f t="shared" si="74"/>
        <v>-1.6293877551020408E-2</v>
      </c>
      <c r="E1555">
        <f t="shared" si="75"/>
        <v>17</v>
      </c>
      <c r="F1555">
        <f t="shared" si="76"/>
        <v>65</v>
      </c>
    </row>
    <row r="1556" spans="1:6" x14ac:dyDescent="0.3">
      <c r="A1556" t="s">
        <v>21</v>
      </c>
      <c r="B1556">
        <v>64700</v>
      </c>
      <c r="C1556">
        <v>64706</v>
      </c>
      <c r="D1556">
        <f t="shared" si="74"/>
        <v>9.273570324574961E-5</v>
      </c>
      <c r="E1556">
        <f t="shared" si="75"/>
        <v>18</v>
      </c>
      <c r="F1556">
        <f t="shared" si="76"/>
        <v>65</v>
      </c>
    </row>
    <row r="1557" spans="1:6" x14ac:dyDescent="0.3">
      <c r="A1557" t="s">
        <v>22</v>
      </c>
      <c r="B1557">
        <v>71700</v>
      </c>
      <c r="C1557">
        <v>69892</v>
      </c>
      <c r="D1557">
        <f t="shared" si="74"/>
        <v>-2.5216178521617852E-2</v>
      </c>
      <c r="E1557">
        <f t="shared" si="75"/>
        <v>19</v>
      </c>
      <c r="F1557">
        <f t="shared" si="76"/>
        <v>65</v>
      </c>
    </row>
    <row r="1558" spans="1:6" x14ac:dyDescent="0.3">
      <c r="A1558" t="s">
        <v>23</v>
      </c>
      <c r="B1558">
        <v>69150</v>
      </c>
      <c r="C1558">
        <v>66639</v>
      </c>
      <c r="D1558">
        <f t="shared" ref="D1558:D1621" si="77">(C1558-B1558)/B1558</f>
        <v>-3.631236442516269E-2</v>
      </c>
      <c r="E1558">
        <f t="shared" si="75"/>
        <v>20</v>
      </c>
      <c r="F1558">
        <f t="shared" si="76"/>
        <v>65</v>
      </c>
    </row>
    <row r="1559" spans="1:6" x14ac:dyDescent="0.3">
      <c r="A1559" t="s">
        <v>24</v>
      </c>
      <c r="B1559">
        <v>65300</v>
      </c>
      <c r="C1559">
        <v>62880</v>
      </c>
      <c r="D1559">
        <f t="shared" si="77"/>
        <v>-3.7059724349157733E-2</v>
      </c>
      <c r="E1559">
        <f t="shared" si="75"/>
        <v>21</v>
      </c>
      <c r="F1559">
        <f t="shared" si="76"/>
        <v>65</v>
      </c>
    </row>
    <row r="1560" spans="1:6" x14ac:dyDescent="0.3">
      <c r="A1560" t="s">
        <v>25</v>
      </c>
      <c r="B1560">
        <v>63450</v>
      </c>
      <c r="C1560">
        <v>62890</v>
      </c>
      <c r="D1560">
        <f t="shared" si="77"/>
        <v>-8.8258471237194647E-3</v>
      </c>
      <c r="E1560">
        <f t="shared" si="75"/>
        <v>22</v>
      </c>
      <c r="F1560">
        <f t="shared" si="76"/>
        <v>65</v>
      </c>
    </row>
    <row r="1561" spans="1:6" x14ac:dyDescent="0.3">
      <c r="A1561" t="s">
        <v>26</v>
      </c>
      <c r="B1561">
        <v>66200</v>
      </c>
      <c r="C1561">
        <v>63885</v>
      </c>
      <c r="D1561">
        <f t="shared" si="77"/>
        <v>-3.496978851963746E-2</v>
      </c>
      <c r="E1561">
        <f t="shared" si="75"/>
        <v>23</v>
      </c>
      <c r="F1561">
        <f t="shared" si="76"/>
        <v>65</v>
      </c>
    </row>
    <row r="1562" spans="1:6" x14ac:dyDescent="0.3">
      <c r="A1562" t="s">
        <v>3</v>
      </c>
      <c r="B1562">
        <v>62900</v>
      </c>
      <c r="C1562">
        <v>61959</v>
      </c>
      <c r="D1562">
        <f t="shared" si="77"/>
        <v>-1.4960254372019078E-2</v>
      </c>
      <c r="E1562">
        <f t="shared" si="75"/>
        <v>0</v>
      </c>
      <c r="F1562">
        <f t="shared" si="76"/>
        <v>66</v>
      </c>
    </row>
    <row r="1563" spans="1:6" x14ac:dyDescent="0.3">
      <c r="A1563" t="s">
        <v>4</v>
      </c>
      <c r="B1563">
        <v>60700</v>
      </c>
      <c r="C1563">
        <v>60590</v>
      </c>
      <c r="D1563">
        <f t="shared" si="77"/>
        <v>-1.8121911037891269E-3</v>
      </c>
      <c r="E1563">
        <f t="shared" si="75"/>
        <v>1</v>
      </c>
      <c r="F1563">
        <f t="shared" si="76"/>
        <v>66</v>
      </c>
    </row>
    <row r="1564" spans="1:6" x14ac:dyDescent="0.3">
      <c r="A1564" t="s">
        <v>5</v>
      </c>
      <c r="B1564">
        <v>60550</v>
      </c>
      <c r="C1564">
        <v>60004</v>
      </c>
      <c r="D1564">
        <f t="shared" si="77"/>
        <v>-9.0173410404624284E-3</v>
      </c>
      <c r="E1564">
        <f t="shared" si="75"/>
        <v>2</v>
      </c>
      <c r="F1564">
        <f t="shared" si="76"/>
        <v>66</v>
      </c>
    </row>
    <row r="1565" spans="1:6" x14ac:dyDescent="0.3">
      <c r="A1565" t="s">
        <v>6</v>
      </c>
      <c r="B1565">
        <v>58300</v>
      </c>
      <c r="C1565">
        <v>58240</v>
      </c>
      <c r="D1565">
        <f t="shared" si="77"/>
        <v>-1.0291595197255575E-3</v>
      </c>
      <c r="E1565">
        <f t="shared" si="75"/>
        <v>3</v>
      </c>
      <c r="F1565">
        <f t="shared" si="76"/>
        <v>66</v>
      </c>
    </row>
    <row r="1566" spans="1:6" x14ac:dyDescent="0.3">
      <c r="A1566" t="s">
        <v>7</v>
      </c>
      <c r="B1566">
        <v>57200</v>
      </c>
      <c r="C1566">
        <v>57913</v>
      </c>
      <c r="D1566">
        <f t="shared" si="77"/>
        <v>1.2465034965034965E-2</v>
      </c>
      <c r="E1566">
        <f t="shared" si="75"/>
        <v>4</v>
      </c>
      <c r="F1566">
        <f t="shared" si="76"/>
        <v>66</v>
      </c>
    </row>
    <row r="1567" spans="1:6" x14ac:dyDescent="0.3">
      <c r="A1567" t="s">
        <v>8</v>
      </c>
      <c r="B1567">
        <v>59200</v>
      </c>
      <c r="C1567">
        <v>60912</v>
      </c>
      <c r="D1567">
        <f t="shared" si="77"/>
        <v>2.8918918918918918E-2</v>
      </c>
      <c r="E1567">
        <f t="shared" si="75"/>
        <v>5</v>
      </c>
      <c r="F1567">
        <f t="shared" si="76"/>
        <v>66</v>
      </c>
    </row>
    <row r="1568" spans="1:6" x14ac:dyDescent="0.3">
      <c r="A1568" t="s">
        <v>9</v>
      </c>
      <c r="B1568">
        <v>64650</v>
      </c>
      <c r="C1568">
        <v>66911</v>
      </c>
      <c r="D1568">
        <f t="shared" si="77"/>
        <v>3.4972931167826758E-2</v>
      </c>
      <c r="E1568">
        <f t="shared" si="75"/>
        <v>6</v>
      </c>
      <c r="F1568">
        <f t="shared" si="76"/>
        <v>66</v>
      </c>
    </row>
    <row r="1569" spans="1:6" x14ac:dyDescent="0.3">
      <c r="A1569" t="s">
        <v>10</v>
      </c>
      <c r="B1569">
        <v>70550</v>
      </c>
      <c r="C1569">
        <v>71893</v>
      </c>
      <c r="D1569">
        <f t="shared" si="77"/>
        <v>1.9036144578313253E-2</v>
      </c>
      <c r="E1569">
        <f t="shared" si="75"/>
        <v>7</v>
      </c>
      <c r="F1569">
        <f t="shared" si="76"/>
        <v>66</v>
      </c>
    </row>
    <row r="1570" spans="1:6" x14ac:dyDescent="0.3">
      <c r="A1570" t="s">
        <v>11</v>
      </c>
      <c r="B1570">
        <v>73000</v>
      </c>
      <c r="C1570">
        <v>73440</v>
      </c>
      <c r="D1570">
        <f t="shared" si="77"/>
        <v>6.0273972602739728E-3</v>
      </c>
      <c r="E1570">
        <f t="shared" si="75"/>
        <v>8</v>
      </c>
      <c r="F1570">
        <f t="shared" si="76"/>
        <v>66</v>
      </c>
    </row>
    <row r="1571" spans="1:6" x14ac:dyDescent="0.3">
      <c r="A1571" t="s">
        <v>12</v>
      </c>
      <c r="B1571">
        <v>73050</v>
      </c>
      <c r="C1571">
        <v>72216</v>
      </c>
      <c r="D1571">
        <f t="shared" si="77"/>
        <v>-1.1416837782340863E-2</v>
      </c>
      <c r="E1571">
        <f t="shared" si="75"/>
        <v>9</v>
      </c>
      <c r="F1571">
        <f t="shared" si="76"/>
        <v>66</v>
      </c>
    </row>
    <row r="1572" spans="1:6" x14ac:dyDescent="0.3">
      <c r="A1572" t="s">
        <v>13</v>
      </c>
      <c r="B1572">
        <v>71500</v>
      </c>
      <c r="C1572">
        <v>69774</v>
      </c>
      <c r="D1572">
        <f t="shared" si="77"/>
        <v>-2.413986013986014E-2</v>
      </c>
      <c r="E1572">
        <f t="shared" si="75"/>
        <v>10</v>
      </c>
      <c r="F1572">
        <f t="shared" si="76"/>
        <v>66</v>
      </c>
    </row>
    <row r="1573" spans="1:6" x14ac:dyDescent="0.3">
      <c r="A1573" t="s">
        <v>14</v>
      </c>
      <c r="B1573">
        <v>70050</v>
      </c>
      <c r="C1573">
        <v>67983</v>
      </c>
      <c r="D1573">
        <f t="shared" si="77"/>
        <v>-2.9507494646680944E-2</v>
      </c>
      <c r="E1573">
        <f t="shared" si="75"/>
        <v>11</v>
      </c>
      <c r="F1573">
        <f t="shared" si="76"/>
        <v>66</v>
      </c>
    </row>
    <row r="1574" spans="1:6" x14ac:dyDescent="0.3">
      <c r="A1574" t="s">
        <v>15</v>
      </c>
      <c r="B1574">
        <v>69550</v>
      </c>
      <c r="C1574">
        <v>67655</v>
      </c>
      <c r="D1574">
        <f t="shared" si="77"/>
        <v>-2.7246585190510424E-2</v>
      </c>
      <c r="E1574">
        <f t="shared" si="75"/>
        <v>12</v>
      </c>
      <c r="F1574">
        <f t="shared" si="76"/>
        <v>66</v>
      </c>
    </row>
    <row r="1575" spans="1:6" x14ac:dyDescent="0.3">
      <c r="A1575" t="s">
        <v>16</v>
      </c>
      <c r="B1575">
        <v>68500</v>
      </c>
      <c r="C1575">
        <v>65351</v>
      </c>
      <c r="D1575">
        <f t="shared" si="77"/>
        <v>-4.597080291970803E-2</v>
      </c>
      <c r="E1575">
        <f t="shared" si="75"/>
        <v>13</v>
      </c>
      <c r="F1575">
        <f t="shared" si="76"/>
        <v>66</v>
      </c>
    </row>
    <row r="1576" spans="1:6" x14ac:dyDescent="0.3">
      <c r="A1576" t="s">
        <v>17</v>
      </c>
      <c r="B1576">
        <v>64850</v>
      </c>
      <c r="C1576">
        <v>62527</v>
      </c>
      <c r="D1576">
        <f t="shared" si="77"/>
        <v>-3.5821125674633768E-2</v>
      </c>
      <c r="E1576">
        <f t="shared" si="75"/>
        <v>14</v>
      </c>
      <c r="F1576">
        <f t="shared" si="76"/>
        <v>66</v>
      </c>
    </row>
    <row r="1577" spans="1:6" x14ac:dyDescent="0.3">
      <c r="A1577" t="s">
        <v>18</v>
      </c>
      <c r="B1577">
        <v>62200</v>
      </c>
      <c r="C1577">
        <v>60532</v>
      </c>
      <c r="D1577">
        <f t="shared" si="77"/>
        <v>-2.6816720257234725E-2</v>
      </c>
      <c r="E1577">
        <f t="shared" si="75"/>
        <v>15</v>
      </c>
      <c r="F1577">
        <f t="shared" si="76"/>
        <v>66</v>
      </c>
    </row>
    <row r="1578" spans="1:6" x14ac:dyDescent="0.3">
      <c r="A1578" t="s">
        <v>19</v>
      </c>
      <c r="B1578">
        <v>60950</v>
      </c>
      <c r="C1578">
        <v>59880</v>
      </c>
      <c r="D1578">
        <f t="shared" si="77"/>
        <v>-1.7555373256767842E-2</v>
      </c>
      <c r="E1578">
        <f t="shared" si="75"/>
        <v>16</v>
      </c>
      <c r="F1578">
        <f t="shared" si="76"/>
        <v>66</v>
      </c>
    </row>
    <row r="1579" spans="1:6" x14ac:dyDescent="0.3">
      <c r="A1579" t="s">
        <v>20</v>
      </c>
      <c r="B1579">
        <v>61350</v>
      </c>
      <c r="C1579">
        <v>60206</v>
      </c>
      <c r="D1579">
        <f t="shared" si="77"/>
        <v>-1.8647106764466178E-2</v>
      </c>
      <c r="E1579">
        <f t="shared" si="75"/>
        <v>17</v>
      </c>
      <c r="F1579">
        <f t="shared" si="76"/>
        <v>66</v>
      </c>
    </row>
    <row r="1580" spans="1:6" x14ac:dyDescent="0.3">
      <c r="A1580" t="s">
        <v>21</v>
      </c>
      <c r="B1580">
        <v>64500</v>
      </c>
      <c r="C1580">
        <v>64147</v>
      </c>
      <c r="D1580">
        <f t="shared" si="77"/>
        <v>-5.472868217054264E-3</v>
      </c>
      <c r="E1580">
        <f t="shared" si="75"/>
        <v>18</v>
      </c>
      <c r="F1580">
        <f t="shared" si="76"/>
        <v>66</v>
      </c>
    </row>
    <row r="1581" spans="1:6" x14ac:dyDescent="0.3">
      <c r="A1581" t="s">
        <v>22</v>
      </c>
      <c r="B1581">
        <v>70650</v>
      </c>
      <c r="C1581">
        <v>69560</v>
      </c>
      <c r="D1581">
        <f t="shared" si="77"/>
        <v>-1.5428167020523709E-2</v>
      </c>
      <c r="E1581">
        <f t="shared" si="75"/>
        <v>19</v>
      </c>
      <c r="F1581">
        <f t="shared" si="76"/>
        <v>66</v>
      </c>
    </row>
    <row r="1582" spans="1:6" x14ac:dyDescent="0.3">
      <c r="A1582" t="s">
        <v>23</v>
      </c>
      <c r="B1582">
        <v>67550</v>
      </c>
      <c r="C1582">
        <v>66055</v>
      </c>
      <c r="D1582">
        <f t="shared" si="77"/>
        <v>-2.2131754256106587E-2</v>
      </c>
      <c r="E1582">
        <f t="shared" si="75"/>
        <v>20</v>
      </c>
      <c r="F1582">
        <f t="shared" si="76"/>
        <v>66</v>
      </c>
    </row>
    <row r="1583" spans="1:6" x14ac:dyDescent="0.3">
      <c r="A1583" t="s">
        <v>24</v>
      </c>
      <c r="B1583">
        <v>63700</v>
      </c>
      <c r="C1583">
        <v>62519</v>
      </c>
      <c r="D1583">
        <f t="shared" si="77"/>
        <v>-1.8540031397174254E-2</v>
      </c>
      <c r="E1583">
        <f t="shared" si="75"/>
        <v>21</v>
      </c>
      <c r="F1583">
        <f t="shared" si="76"/>
        <v>66</v>
      </c>
    </row>
    <row r="1584" spans="1:6" x14ac:dyDescent="0.3">
      <c r="A1584" t="s">
        <v>25</v>
      </c>
      <c r="B1584">
        <v>62100</v>
      </c>
      <c r="C1584">
        <v>62836</v>
      </c>
      <c r="D1584">
        <f t="shared" si="77"/>
        <v>1.1851851851851851E-2</v>
      </c>
      <c r="E1584">
        <f t="shared" si="75"/>
        <v>22</v>
      </c>
      <c r="F1584">
        <f t="shared" si="76"/>
        <v>66</v>
      </c>
    </row>
    <row r="1585" spans="1:6" x14ac:dyDescent="0.3">
      <c r="A1585" t="s">
        <v>26</v>
      </c>
      <c r="B1585">
        <v>65100</v>
      </c>
      <c r="C1585">
        <v>63771</v>
      </c>
      <c r="D1585">
        <f t="shared" si="77"/>
        <v>-2.0414746543778801E-2</v>
      </c>
      <c r="E1585">
        <f t="shared" si="75"/>
        <v>23</v>
      </c>
      <c r="F1585">
        <f t="shared" si="76"/>
        <v>66</v>
      </c>
    </row>
    <row r="1586" spans="1:6" x14ac:dyDescent="0.3">
      <c r="A1586" t="s">
        <v>3</v>
      </c>
      <c r="B1586">
        <v>62950</v>
      </c>
      <c r="C1586">
        <v>61741</v>
      </c>
      <c r="D1586">
        <f t="shared" si="77"/>
        <v>-1.9205718824463862E-2</v>
      </c>
      <c r="E1586">
        <f t="shared" si="75"/>
        <v>0</v>
      </c>
      <c r="F1586">
        <f t="shared" si="76"/>
        <v>67</v>
      </c>
    </row>
    <row r="1587" spans="1:6" x14ac:dyDescent="0.3">
      <c r="A1587" t="s">
        <v>4</v>
      </c>
      <c r="B1587">
        <v>60600</v>
      </c>
      <c r="C1587">
        <v>60458</v>
      </c>
      <c r="D1587">
        <f t="shared" si="77"/>
        <v>-2.3432343234323434E-3</v>
      </c>
      <c r="E1587">
        <f t="shared" si="75"/>
        <v>1</v>
      </c>
      <c r="F1587">
        <f t="shared" si="76"/>
        <v>67</v>
      </c>
    </row>
    <row r="1588" spans="1:6" x14ac:dyDescent="0.3">
      <c r="A1588" t="s">
        <v>5</v>
      </c>
      <c r="B1588">
        <v>60150</v>
      </c>
      <c r="C1588">
        <v>59802</v>
      </c>
      <c r="D1588">
        <f t="shared" si="77"/>
        <v>-5.7855361596009973E-3</v>
      </c>
      <c r="E1588">
        <f t="shared" si="75"/>
        <v>2</v>
      </c>
      <c r="F1588">
        <f t="shared" si="76"/>
        <v>67</v>
      </c>
    </row>
    <row r="1589" spans="1:6" x14ac:dyDescent="0.3">
      <c r="A1589" t="s">
        <v>6</v>
      </c>
      <c r="B1589">
        <v>57900</v>
      </c>
      <c r="C1589">
        <v>57991</v>
      </c>
      <c r="D1589">
        <f t="shared" si="77"/>
        <v>1.5716753022452503E-3</v>
      </c>
      <c r="E1589">
        <f t="shared" si="75"/>
        <v>3</v>
      </c>
      <c r="F1589">
        <f t="shared" si="76"/>
        <v>67</v>
      </c>
    </row>
    <row r="1590" spans="1:6" x14ac:dyDescent="0.3">
      <c r="A1590" t="s">
        <v>7</v>
      </c>
      <c r="B1590">
        <v>57000</v>
      </c>
      <c r="C1590">
        <v>57681</v>
      </c>
      <c r="D1590">
        <f t="shared" si="77"/>
        <v>1.1947368421052632E-2</v>
      </c>
      <c r="E1590">
        <f t="shared" si="75"/>
        <v>4</v>
      </c>
      <c r="F1590">
        <f t="shared" si="76"/>
        <v>67</v>
      </c>
    </row>
    <row r="1591" spans="1:6" x14ac:dyDescent="0.3">
      <c r="A1591" t="s">
        <v>8</v>
      </c>
      <c r="B1591">
        <v>59050</v>
      </c>
      <c r="C1591">
        <v>60591</v>
      </c>
      <c r="D1591">
        <f t="shared" si="77"/>
        <v>2.6096528365791703E-2</v>
      </c>
      <c r="E1591">
        <f t="shared" si="75"/>
        <v>5</v>
      </c>
      <c r="F1591">
        <f t="shared" si="76"/>
        <v>67</v>
      </c>
    </row>
    <row r="1592" spans="1:6" x14ac:dyDescent="0.3">
      <c r="A1592" t="s">
        <v>9</v>
      </c>
      <c r="B1592">
        <v>63850</v>
      </c>
      <c r="C1592">
        <v>66141</v>
      </c>
      <c r="D1592">
        <f t="shared" si="77"/>
        <v>3.5880971025841819E-2</v>
      </c>
      <c r="E1592">
        <f t="shared" si="75"/>
        <v>6</v>
      </c>
      <c r="F1592">
        <f t="shared" si="76"/>
        <v>67</v>
      </c>
    </row>
    <row r="1593" spans="1:6" x14ac:dyDescent="0.3">
      <c r="A1593" t="s">
        <v>10</v>
      </c>
      <c r="B1593">
        <v>68850</v>
      </c>
      <c r="C1593">
        <v>70279</v>
      </c>
      <c r="D1593">
        <f t="shared" si="77"/>
        <v>2.0755265068990558E-2</v>
      </c>
      <c r="E1593">
        <f t="shared" ref="E1593:E1656" si="78">MOD(E1592+1,24)</f>
        <v>7</v>
      </c>
      <c r="F1593">
        <f t="shared" ref="F1593:F1656" si="79">IF(E1593=0,F1592+1,F1592)</f>
        <v>67</v>
      </c>
    </row>
    <row r="1594" spans="1:6" x14ac:dyDescent="0.3">
      <c r="A1594" t="s">
        <v>11</v>
      </c>
      <c r="B1594">
        <v>71750</v>
      </c>
      <c r="C1594">
        <v>71719</v>
      </c>
      <c r="D1594">
        <f t="shared" si="77"/>
        <v>-4.3205574912891985E-4</v>
      </c>
      <c r="E1594">
        <f t="shared" si="78"/>
        <v>8</v>
      </c>
      <c r="F1594">
        <f t="shared" si="79"/>
        <v>67</v>
      </c>
    </row>
    <row r="1595" spans="1:6" x14ac:dyDescent="0.3">
      <c r="A1595" t="s">
        <v>12</v>
      </c>
      <c r="B1595">
        <v>72000</v>
      </c>
      <c r="C1595">
        <v>70723</v>
      </c>
      <c r="D1595">
        <f t="shared" si="77"/>
        <v>-1.7736111111111112E-2</v>
      </c>
      <c r="E1595">
        <f t="shared" si="78"/>
        <v>9</v>
      </c>
      <c r="F1595">
        <f t="shared" si="79"/>
        <v>67</v>
      </c>
    </row>
    <row r="1596" spans="1:6" x14ac:dyDescent="0.3">
      <c r="A1596" t="s">
        <v>13</v>
      </c>
      <c r="B1596">
        <v>70900</v>
      </c>
      <c r="C1596">
        <v>68844</v>
      </c>
      <c r="D1596">
        <f t="shared" si="77"/>
        <v>-2.8998589562764458E-2</v>
      </c>
      <c r="E1596">
        <f t="shared" si="78"/>
        <v>10</v>
      </c>
      <c r="F1596">
        <f t="shared" si="79"/>
        <v>67</v>
      </c>
    </row>
    <row r="1597" spans="1:6" x14ac:dyDescent="0.3">
      <c r="A1597" t="s">
        <v>14</v>
      </c>
      <c r="B1597">
        <v>69800</v>
      </c>
      <c r="C1597">
        <v>67327</v>
      </c>
      <c r="D1597">
        <f t="shared" si="77"/>
        <v>-3.5429799426934097E-2</v>
      </c>
      <c r="E1597">
        <f t="shared" si="78"/>
        <v>11</v>
      </c>
      <c r="F1597">
        <f t="shared" si="79"/>
        <v>67</v>
      </c>
    </row>
    <row r="1598" spans="1:6" x14ac:dyDescent="0.3">
      <c r="A1598" t="s">
        <v>15</v>
      </c>
      <c r="B1598">
        <v>69800</v>
      </c>
      <c r="C1598">
        <v>67569</v>
      </c>
      <c r="D1598">
        <f t="shared" si="77"/>
        <v>-3.196275071633238E-2</v>
      </c>
      <c r="E1598">
        <f t="shared" si="78"/>
        <v>12</v>
      </c>
      <c r="F1598">
        <f t="shared" si="79"/>
        <v>67</v>
      </c>
    </row>
    <row r="1599" spans="1:6" x14ac:dyDescent="0.3">
      <c r="A1599" t="s">
        <v>16</v>
      </c>
      <c r="B1599">
        <v>68800</v>
      </c>
      <c r="C1599">
        <v>65611</v>
      </c>
      <c r="D1599">
        <f t="shared" si="77"/>
        <v>-4.6351744186046512E-2</v>
      </c>
      <c r="E1599">
        <f t="shared" si="78"/>
        <v>13</v>
      </c>
      <c r="F1599">
        <f t="shared" si="79"/>
        <v>67</v>
      </c>
    </row>
    <row r="1600" spans="1:6" x14ac:dyDescent="0.3">
      <c r="A1600" t="s">
        <v>17</v>
      </c>
      <c r="B1600">
        <v>65000</v>
      </c>
      <c r="C1600">
        <v>63191</v>
      </c>
      <c r="D1600">
        <f t="shared" si="77"/>
        <v>-2.7830769230769232E-2</v>
      </c>
      <c r="E1600">
        <f t="shared" si="78"/>
        <v>14</v>
      </c>
      <c r="F1600">
        <f t="shared" si="79"/>
        <v>67</v>
      </c>
    </row>
    <row r="1601" spans="1:6" x14ac:dyDescent="0.3">
      <c r="A1601" t="s">
        <v>18</v>
      </c>
      <c r="B1601">
        <v>62400</v>
      </c>
      <c r="C1601">
        <v>61242</v>
      </c>
      <c r="D1601">
        <f t="shared" si="77"/>
        <v>-1.8557692307692306E-2</v>
      </c>
      <c r="E1601">
        <f t="shared" si="78"/>
        <v>15</v>
      </c>
      <c r="F1601">
        <f t="shared" si="79"/>
        <v>67</v>
      </c>
    </row>
    <row r="1602" spans="1:6" x14ac:dyDescent="0.3">
      <c r="A1602" t="s">
        <v>19</v>
      </c>
      <c r="B1602">
        <v>61100</v>
      </c>
      <c r="C1602">
        <v>60431</v>
      </c>
      <c r="D1602">
        <f t="shared" si="77"/>
        <v>-1.0949263502454992E-2</v>
      </c>
      <c r="E1602">
        <f t="shared" si="78"/>
        <v>16</v>
      </c>
      <c r="F1602">
        <f t="shared" si="79"/>
        <v>67</v>
      </c>
    </row>
    <row r="1603" spans="1:6" x14ac:dyDescent="0.3">
      <c r="A1603" t="s">
        <v>20</v>
      </c>
      <c r="B1603">
        <v>60850</v>
      </c>
      <c r="C1603">
        <v>61214</v>
      </c>
      <c r="D1603">
        <f t="shared" si="77"/>
        <v>5.9819227608874283E-3</v>
      </c>
      <c r="E1603">
        <f t="shared" si="78"/>
        <v>17</v>
      </c>
      <c r="F1603">
        <f t="shared" si="79"/>
        <v>67</v>
      </c>
    </row>
    <row r="1604" spans="1:6" x14ac:dyDescent="0.3">
      <c r="A1604" t="s">
        <v>21</v>
      </c>
      <c r="B1604">
        <v>63950</v>
      </c>
      <c r="C1604">
        <v>65334</v>
      </c>
      <c r="D1604">
        <f t="shared" si="77"/>
        <v>2.1641907740422205E-2</v>
      </c>
      <c r="E1604">
        <f t="shared" si="78"/>
        <v>18</v>
      </c>
      <c r="F1604">
        <f t="shared" si="79"/>
        <v>67</v>
      </c>
    </row>
    <row r="1605" spans="1:6" x14ac:dyDescent="0.3">
      <c r="A1605" t="s">
        <v>22</v>
      </c>
      <c r="B1605">
        <v>70000</v>
      </c>
      <c r="C1605">
        <v>69272</v>
      </c>
      <c r="D1605">
        <f t="shared" si="77"/>
        <v>-1.04E-2</v>
      </c>
      <c r="E1605">
        <f t="shared" si="78"/>
        <v>19</v>
      </c>
      <c r="F1605">
        <f t="shared" si="79"/>
        <v>67</v>
      </c>
    </row>
    <row r="1606" spans="1:6" x14ac:dyDescent="0.3">
      <c r="A1606" t="s">
        <v>23</v>
      </c>
      <c r="B1606">
        <v>67100</v>
      </c>
      <c r="C1606">
        <v>64947</v>
      </c>
      <c r="D1606">
        <f t="shared" si="77"/>
        <v>-3.2086438152011926E-2</v>
      </c>
      <c r="E1606">
        <f t="shared" si="78"/>
        <v>20</v>
      </c>
      <c r="F1606">
        <f t="shared" si="79"/>
        <v>67</v>
      </c>
    </row>
    <row r="1607" spans="1:6" x14ac:dyDescent="0.3">
      <c r="A1607" t="s">
        <v>24</v>
      </c>
      <c r="B1607">
        <v>62900</v>
      </c>
      <c r="C1607">
        <v>61350</v>
      </c>
      <c r="D1607">
        <f t="shared" si="77"/>
        <v>-2.4642289348171701E-2</v>
      </c>
      <c r="E1607">
        <f t="shared" si="78"/>
        <v>21</v>
      </c>
      <c r="F1607">
        <f t="shared" si="79"/>
        <v>67</v>
      </c>
    </row>
    <row r="1608" spans="1:6" x14ac:dyDescent="0.3">
      <c r="A1608" t="s">
        <v>25</v>
      </c>
      <c r="B1608">
        <v>60850</v>
      </c>
      <c r="C1608">
        <v>60949</v>
      </c>
      <c r="D1608">
        <f t="shared" si="77"/>
        <v>1.6269515201314708E-3</v>
      </c>
      <c r="E1608">
        <f t="shared" si="78"/>
        <v>22</v>
      </c>
      <c r="F1608">
        <f t="shared" si="79"/>
        <v>67</v>
      </c>
    </row>
    <row r="1609" spans="1:6" x14ac:dyDescent="0.3">
      <c r="A1609" t="s">
        <v>26</v>
      </c>
      <c r="B1609">
        <v>63300</v>
      </c>
      <c r="C1609">
        <v>61310</v>
      </c>
      <c r="D1609">
        <f t="shared" si="77"/>
        <v>-3.1437598736176936E-2</v>
      </c>
      <c r="E1609">
        <f t="shared" si="78"/>
        <v>23</v>
      </c>
      <c r="F1609">
        <f t="shared" si="79"/>
        <v>67</v>
      </c>
    </row>
    <row r="1610" spans="1:6" x14ac:dyDescent="0.3">
      <c r="A1610" t="s">
        <v>3</v>
      </c>
      <c r="B1610">
        <v>60750</v>
      </c>
      <c r="C1610">
        <v>58957</v>
      </c>
      <c r="D1610">
        <f t="shared" si="77"/>
        <v>-2.9514403292181069E-2</v>
      </c>
      <c r="E1610">
        <f t="shared" si="78"/>
        <v>0</v>
      </c>
      <c r="F1610">
        <f t="shared" si="79"/>
        <v>68</v>
      </c>
    </row>
    <row r="1611" spans="1:6" x14ac:dyDescent="0.3">
      <c r="A1611" t="s">
        <v>4</v>
      </c>
      <c r="B1611">
        <v>58100</v>
      </c>
      <c r="C1611">
        <v>57008</v>
      </c>
      <c r="D1611">
        <f t="shared" si="77"/>
        <v>-1.8795180722891568E-2</v>
      </c>
      <c r="E1611">
        <f t="shared" si="78"/>
        <v>1</v>
      </c>
      <c r="F1611">
        <f t="shared" si="79"/>
        <v>68</v>
      </c>
    </row>
    <row r="1612" spans="1:6" x14ac:dyDescent="0.3">
      <c r="A1612" t="s">
        <v>5</v>
      </c>
      <c r="B1612">
        <v>57450</v>
      </c>
      <c r="C1612">
        <v>55912</v>
      </c>
      <c r="D1612">
        <f t="shared" si="77"/>
        <v>-2.6771105308964316E-2</v>
      </c>
      <c r="E1612">
        <f t="shared" si="78"/>
        <v>2</v>
      </c>
      <c r="F1612">
        <f t="shared" si="79"/>
        <v>68</v>
      </c>
    </row>
    <row r="1613" spans="1:6" x14ac:dyDescent="0.3">
      <c r="A1613" t="s">
        <v>6</v>
      </c>
      <c r="B1613">
        <v>54650</v>
      </c>
      <c r="C1613">
        <v>53337</v>
      </c>
      <c r="D1613">
        <f t="shared" si="77"/>
        <v>-2.40256175663312E-2</v>
      </c>
      <c r="E1613">
        <f t="shared" si="78"/>
        <v>3</v>
      </c>
      <c r="F1613">
        <f t="shared" si="79"/>
        <v>68</v>
      </c>
    </row>
    <row r="1614" spans="1:6" x14ac:dyDescent="0.3">
      <c r="A1614" t="s">
        <v>7</v>
      </c>
      <c r="B1614">
        <v>53300</v>
      </c>
      <c r="C1614">
        <v>52322</v>
      </c>
      <c r="D1614">
        <f t="shared" si="77"/>
        <v>-1.8348968105065665E-2</v>
      </c>
      <c r="E1614">
        <f t="shared" si="78"/>
        <v>4</v>
      </c>
      <c r="F1614">
        <f t="shared" si="79"/>
        <v>68</v>
      </c>
    </row>
    <row r="1615" spans="1:6" x14ac:dyDescent="0.3">
      <c r="A1615" t="s">
        <v>8</v>
      </c>
      <c r="B1615">
        <v>54600</v>
      </c>
      <c r="C1615">
        <v>54465</v>
      </c>
      <c r="D1615">
        <f t="shared" si="77"/>
        <v>-2.4725274725274724E-3</v>
      </c>
      <c r="E1615">
        <f t="shared" si="78"/>
        <v>5</v>
      </c>
      <c r="F1615">
        <f t="shared" si="79"/>
        <v>68</v>
      </c>
    </row>
    <row r="1616" spans="1:6" x14ac:dyDescent="0.3">
      <c r="A1616" t="s">
        <v>9</v>
      </c>
      <c r="B1616">
        <v>58950</v>
      </c>
      <c r="C1616">
        <v>59472</v>
      </c>
      <c r="D1616">
        <f t="shared" si="77"/>
        <v>8.8549618320610691E-3</v>
      </c>
      <c r="E1616">
        <f t="shared" si="78"/>
        <v>6</v>
      </c>
      <c r="F1616">
        <f t="shared" si="79"/>
        <v>68</v>
      </c>
    </row>
    <row r="1617" spans="1:6" x14ac:dyDescent="0.3">
      <c r="A1617" t="s">
        <v>10</v>
      </c>
      <c r="B1617">
        <v>63950</v>
      </c>
      <c r="C1617">
        <v>63210</v>
      </c>
      <c r="D1617">
        <f t="shared" si="77"/>
        <v>-1.1571540265832682E-2</v>
      </c>
      <c r="E1617">
        <f t="shared" si="78"/>
        <v>7</v>
      </c>
      <c r="F1617">
        <f t="shared" si="79"/>
        <v>68</v>
      </c>
    </row>
    <row r="1618" spans="1:6" x14ac:dyDescent="0.3">
      <c r="A1618" t="s">
        <v>11</v>
      </c>
      <c r="B1618">
        <v>65400</v>
      </c>
      <c r="C1618">
        <v>65279</v>
      </c>
      <c r="D1618">
        <f t="shared" si="77"/>
        <v>-1.8501529051987767E-3</v>
      </c>
      <c r="E1618">
        <f t="shared" si="78"/>
        <v>8</v>
      </c>
      <c r="F1618">
        <f t="shared" si="79"/>
        <v>68</v>
      </c>
    </row>
    <row r="1619" spans="1:6" x14ac:dyDescent="0.3">
      <c r="A1619" t="s">
        <v>12</v>
      </c>
      <c r="B1619">
        <v>65600</v>
      </c>
      <c r="C1619">
        <v>65310</v>
      </c>
      <c r="D1619">
        <f t="shared" si="77"/>
        <v>-4.4207317073170728E-3</v>
      </c>
      <c r="E1619">
        <f t="shared" si="78"/>
        <v>9</v>
      </c>
      <c r="F1619">
        <f t="shared" si="79"/>
        <v>68</v>
      </c>
    </row>
    <row r="1620" spans="1:6" x14ac:dyDescent="0.3">
      <c r="A1620" t="s">
        <v>13</v>
      </c>
      <c r="B1620">
        <v>64700</v>
      </c>
      <c r="C1620">
        <v>63878</v>
      </c>
      <c r="D1620">
        <f t="shared" si="77"/>
        <v>-1.2704791344667697E-2</v>
      </c>
      <c r="E1620">
        <f t="shared" si="78"/>
        <v>10</v>
      </c>
      <c r="F1620">
        <f t="shared" si="79"/>
        <v>68</v>
      </c>
    </row>
    <row r="1621" spans="1:6" x14ac:dyDescent="0.3">
      <c r="A1621" t="s">
        <v>14</v>
      </c>
      <c r="B1621">
        <v>63950</v>
      </c>
      <c r="C1621">
        <v>63566</v>
      </c>
      <c r="D1621">
        <f t="shared" si="77"/>
        <v>-6.0046911649726349E-3</v>
      </c>
      <c r="E1621">
        <f t="shared" si="78"/>
        <v>11</v>
      </c>
      <c r="F1621">
        <f t="shared" si="79"/>
        <v>68</v>
      </c>
    </row>
    <row r="1622" spans="1:6" x14ac:dyDescent="0.3">
      <c r="A1622" t="s">
        <v>15</v>
      </c>
      <c r="B1622">
        <v>64250</v>
      </c>
      <c r="C1622">
        <v>63685</v>
      </c>
      <c r="D1622">
        <f t="shared" ref="D1622:D1685" si="80">(C1622-B1622)/B1622</f>
        <v>-8.7937743190661475E-3</v>
      </c>
      <c r="E1622">
        <f t="shared" si="78"/>
        <v>12</v>
      </c>
      <c r="F1622">
        <f t="shared" si="79"/>
        <v>68</v>
      </c>
    </row>
    <row r="1623" spans="1:6" x14ac:dyDescent="0.3">
      <c r="A1623" t="s">
        <v>16</v>
      </c>
      <c r="B1623">
        <v>63150</v>
      </c>
      <c r="C1623">
        <v>62042</v>
      </c>
      <c r="D1623">
        <f t="shared" si="80"/>
        <v>-1.7545526524148852E-2</v>
      </c>
      <c r="E1623">
        <f t="shared" si="78"/>
        <v>13</v>
      </c>
      <c r="F1623">
        <f t="shared" si="79"/>
        <v>68</v>
      </c>
    </row>
    <row r="1624" spans="1:6" x14ac:dyDescent="0.3">
      <c r="A1624" t="s">
        <v>17</v>
      </c>
      <c r="B1624">
        <v>60350</v>
      </c>
      <c r="C1624">
        <v>60145</v>
      </c>
      <c r="D1624">
        <f t="shared" si="80"/>
        <v>-3.396851698425849E-3</v>
      </c>
      <c r="E1624">
        <f t="shared" si="78"/>
        <v>14</v>
      </c>
      <c r="F1624">
        <f t="shared" si="79"/>
        <v>68</v>
      </c>
    </row>
    <row r="1625" spans="1:6" x14ac:dyDescent="0.3">
      <c r="A1625" t="s">
        <v>18</v>
      </c>
      <c r="B1625">
        <v>58450</v>
      </c>
      <c r="C1625">
        <v>58625</v>
      </c>
      <c r="D1625">
        <f t="shared" si="80"/>
        <v>2.9940119760479044E-3</v>
      </c>
      <c r="E1625">
        <f t="shared" si="78"/>
        <v>15</v>
      </c>
      <c r="F1625">
        <f t="shared" si="79"/>
        <v>68</v>
      </c>
    </row>
    <row r="1626" spans="1:6" x14ac:dyDescent="0.3">
      <c r="A1626" t="s">
        <v>19</v>
      </c>
      <c r="B1626">
        <v>57750</v>
      </c>
      <c r="C1626">
        <v>57668</v>
      </c>
      <c r="D1626">
        <f t="shared" si="80"/>
        <v>-1.4199134199134199E-3</v>
      </c>
      <c r="E1626">
        <f t="shared" si="78"/>
        <v>16</v>
      </c>
      <c r="F1626">
        <f t="shared" si="79"/>
        <v>68</v>
      </c>
    </row>
    <row r="1627" spans="1:6" x14ac:dyDescent="0.3">
      <c r="A1627" t="s">
        <v>20</v>
      </c>
      <c r="B1627">
        <v>57850</v>
      </c>
      <c r="C1627">
        <v>58144</v>
      </c>
      <c r="D1627">
        <f t="shared" si="80"/>
        <v>5.0821089023336211E-3</v>
      </c>
      <c r="E1627">
        <f t="shared" si="78"/>
        <v>17</v>
      </c>
      <c r="F1627">
        <f t="shared" si="79"/>
        <v>68</v>
      </c>
    </row>
    <row r="1628" spans="1:6" x14ac:dyDescent="0.3">
      <c r="A1628" t="s">
        <v>21</v>
      </c>
      <c r="B1628">
        <v>60200</v>
      </c>
      <c r="C1628">
        <v>61491</v>
      </c>
      <c r="D1628">
        <f t="shared" si="80"/>
        <v>2.1445182724252491E-2</v>
      </c>
      <c r="E1628">
        <f t="shared" si="78"/>
        <v>18</v>
      </c>
      <c r="F1628">
        <f t="shared" si="79"/>
        <v>68</v>
      </c>
    </row>
    <row r="1629" spans="1:6" x14ac:dyDescent="0.3">
      <c r="A1629" t="s">
        <v>22</v>
      </c>
      <c r="B1629">
        <v>66300</v>
      </c>
      <c r="C1629">
        <v>65767</v>
      </c>
      <c r="D1629">
        <f t="shared" si="80"/>
        <v>-8.03921568627451E-3</v>
      </c>
      <c r="E1629">
        <f t="shared" si="78"/>
        <v>19</v>
      </c>
      <c r="F1629">
        <f t="shared" si="79"/>
        <v>68</v>
      </c>
    </row>
    <row r="1630" spans="1:6" x14ac:dyDescent="0.3">
      <c r="A1630" t="s">
        <v>23</v>
      </c>
      <c r="B1630">
        <v>63200</v>
      </c>
      <c r="C1630">
        <v>62229</v>
      </c>
      <c r="D1630">
        <f t="shared" si="80"/>
        <v>-1.5363924050632912E-2</v>
      </c>
      <c r="E1630">
        <f t="shared" si="78"/>
        <v>20</v>
      </c>
      <c r="F1630">
        <f t="shared" si="79"/>
        <v>68</v>
      </c>
    </row>
    <row r="1631" spans="1:6" x14ac:dyDescent="0.3">
      <c r="A1631" t="s">
        <v>24</v>
      </c>
      <c r="B1631">
        <v>58900</v>
      </c>
      <c r="C1631">
        <v>58578</v>
      </c>
      <c r="D1631">
        <f t="shared" si="80"/>
        <v>-5.4668930390492356E-3</v>
      </c>
      <c r="E1631">
        <f t="shared" si="78"/>
        <v>21</v>
      </c>
      <c r="F1631">
        <f t="shared" si="79"/>
        <v>68</v>
      </c>
    </row>
    <row r="1632" spans="1:6" x14ac:dyDescent="0.3">
      <c r="A1632" t="s">
        <v>25</v>
      </c>
      <c r="B1632">
        <v>57300</v>
      </c>
      <c r="C1632">
        <v>58480</v>
      </c>
      <c r="D1632">
        <f t="shared" si="80"/>
        <v>2.0593368237347295E-2</v>
      </c>
      <c r="E1632">
        <f t="shared" si="78"/>
        <v>22</v>
      </c>
      <c r="F1632">
        <f t="shared" si="79"/>
        <v>68</v>
      </c>
    </row>
    <row r="1633" spans="1:6" x14ac:dyDescent="0.3">
      <c r="A1633" t="s">
        <v>26</v>
      </c>
      <c r="B1633">
        <v>60100</v>
      </c>
      <c r="C1633">
        <v>59501</v>
      </c>
      <c r="D1633">
        <f t="shared" si="80"/>
        <v>-9.9667221297836932E-3</v>
      </c>
      <c r="E1633">
        <f t="shared" si="78"/>
        <v>23</v>
      </c>
      <c r="F1633">
        <f t="shared" si="79"/>
        <v>68</v>
      </c>
    </row>
    <row r="1634" spans="1:6" x14ac:dyDescent="0.3">
      <c r="A1634" t="s">
        <v>3</v>
      </c>
      <c r="B1634">
        <v>57100</v>
      </c>
      <c r="C1634">
        <v>57396</v>
      </c>
      <c r="D1634">
        <f t="shared" si="80"/>
        <v>5.1838879159369529E-3</v>
      </c>
      <c r="E1634">
        <f t="shared" si="78"/>
        <v>0</v>
      </c>
      <c r="F1634">
        <f t="shared" si="79"/>
        <v>69</v>
      </c>
    </row>
    <row r="1635" spans="1:6" x14ac:dyDescent="0.3">
      <c r="A1635" t="s">
        <v>4</v>
      </c>
      <c r="B1635">
        <v>54400</v>
      </c>
      <c r="C1635">
        <v>55986</v>
      </c>
      <c r="D1635">
        <f t="shared" si="80"/>
        <v>2.9154411764705884E-2</v>
      </c>
      <c r="E1635">
        <f t="shared" si="78"/>
        <v>1</v>
      </c>
      <c r="F1635">
        <f t="shared" si="79"/>
        <v>69</v>
      </c>
    </row>
    <row r="1636" spans="1:6" x14ac:dyDescent="0.3">
      <c r="A1636" t="s">
        <v>5</v>
      </c>
      <c r="B1636">
        <v>53950</v>
      </c>
      <c r="C1636">
        <v>54995</v>
      </c>
      <c r="D1636">
        <f t="shared" si="80"/>
        <v>1.9369786839666357E-2</v>
      </c>
      <c r="E1636">
        <f t="shared" si="78"/>
        <v>2</v>
      </c>
      <c r="F1636">
        <f t="shared" si="79"/>
        <v>69</v>
      </c>
    </row>
    <row r="1637" spans="1:6" x14ac:dyDescent="0.3">
      <c r="A1637" t="s">
        <v>6</v>
      </c>
      <c r="B1637">
        <v>51450</v>
      </c>
      <c r="C1637">
        <v>52962</v>
      </c>
      <c r="D1637">
        <f t="shared" si="80"/>
        <v>2.9387755102040815E-2</v>
      </c>
      <c r="E1637">
        <f t="shared" si="78"/>
        <v>3</v>
      </c>
      <c r="F1637">
        <f t="shared" si="79"/>
        <v>69</v>
      </c>
    </row>
    <row r="1638" spans="1:6" x14ac:dyDescent="0.3">
      <c r="A1638" t="s">
        <v>7</v>
      </c>
      <c r="B1638">
        <v>50500</v>
      </c>
      <c r="C1638">
        <v>52398</v>
      </c>
      <c r="D1638">
        <f t="shared" si="80"/>
        <v>3.7584158415841583E-2</v>
      </c>
      <c r="E1638">
        <f t="shared" si="78"/>
        <v>4</v>
      </c>
      <c r="F1638">
        <f t="shared" si="79"/>
        <v>69</v>
      </c>
    </row>
    <row r="1639" spans="1:6" x14ac:dyDescent="0.3">
      <c r="A1639" t="s">
        <v>8</v>
      </c>
      <c r="B1639">
        <v>52300</v>
      </c>
      <c r="C1639">
        <v>54931</v>
      </c>
      <c r="D1639">
        <f t="shared" si="80"/>
        <v>5.0305927342256217E-2</v>
      </c>
      <c r="E1639">
        <f t="shared" si="78"/>
        <v>5</v>
      </c>
      <c r="F1639">
        <f t="shared" si="79"/>
        <v>69</v>
      </c>
    </row>
    <row r="1640" spans="1:6" x14ac:dyDescent="0.3">
      <c r="A1640" t="s">
        <v>9</v>
      </c>
      <c r="B1640">
        <v>57350</v>
      </c>
      <c r="C1640">
        <v>60372</v>
      </c>
      <c r="D1640">
        <f t="shared" si="80"/>
        <v>5.2693984306887535E-2</v>
      </c>
      <c r="E1640">
        <f t="shared" si="78"/>
        <v>6</v>
      </c>
      <c r="F1640">
        <f t="shared" si="79"/>
        <v>69</v>
      </c>
    </row>
    <row r="1641" spans="1:6" x14ac:dyDescent="0.3">
      <c r="A1641" t="s">
        <v>10</v>
      </c>
      <c r="B1641">
        <v>62900</v>
      </c>
      <c r="C1641">
        <v>64790</v>
      </c>
      <c r="D1641">
        <f t="shared" si="80"/>
        <v>3.0047694753577107E-2</v>
      </c>
      <c r="E1641">
        <f t="shared" si="78"/>
        <v>7</v>
      </c>
      <c r="F1641">
        <f t="shared" si="79"/>
        <v>69</v>
      </c>
    </row>
    <row r="1642" spans="1:6" x14ac:dyDescent="0.3">
      <c r="A1642" t="s">
        <v>11</v>
      </c>
      <c r="B1642">
        <v>65200</v>
      </c>
      <c r="C1642">
        <v>66314</v>
      </c>
      <c r="D1642">
        <f t="shared" si="80"/>
        <v>1.7085889570552147E-2</v>
      </c>
      <c r="E1642">
        <f t="shared" si="78"/>
        <v>8</v>
      </c>
      <c r="F1642">
        <f t="shared" si="79"/>
        <v>69</v>
      </c>
    </row>
    <row r="1643" spans="1:6" x14ac:dyDescent="0.3">
      <c r="A1643" t="s">
        <v>12</v>
      </c>
      <c r="B1643">
        <v>66000</v>
      </c>
      <c r="C1643">
        <v>65205</v>
      </c>
      <c r="D1643">
        <f t="shared" si="80"/>
        <v>-1.2045454545454545E-2</v>
      </c>
      <c r="E1643">
        <f t="shared" si="78"/>
        <v>9</v>
      </c>
      <c r="F1643">
        <f t="shared" si="79"/>
        <v>69</v>
      </c>
    </row>
    <row r="1644" spans="1:6" x14ac:dyDescent="0.3">
      <c r="A1644" t="s">
        <v>13</v>
      </c>
      <c r="B1644">
        <v>64800</v>
      </c>
      <c r="C1644">
        <v>63458</v>
      </c>
      <c r="D1644">
        <f t="shared" si="80"/>
        <v>-2.0709876543209875E-2</v>
      </c>
      <c r="E1644">
        <f t="shared" si="78"/>
        <v>10</v>
      </c>
      <c r="F1644">
        <f t="shared" si="79"/>
        <v>69</v>
      </c>
    </row>
    <row r="1645" spans="1:6" x14ac:dyDescent="0.3">
      <c r="A1645" t="s">
        <v>14</v>
      </c>
      <c r="B1645">
        <v>63900</v>
      </c>
      <c r="C1645">
        <v>62963</v>
      </c>
      <c r="D1645">
        <f t="shared" si="80"/>
        <v>-1.4663536776212833E-2</v>
      </c>
      <c r="E1645">
        <f t="shared" si="78"/>
        <v>11</v>
      </c>
      <c r="F1645">
        <f t="shared" si="79"/>
        <v>69</v>
      </c>
    </row>
    <row r="1646" spans="1:6" x14ac:dyDescent="0.3">
      <c r="A1646" t="s">
        <v>15</v>
      </c>
      <c r="B1646">
        <v>63650</v>
      </c>
      <c r="C1646">
        <v>63622</v>
      </c>
      <c r="D1646">
        <f t="shared" si="80"/>
        <v>-4.3990573448546738E-4</v>
      </c>
      <c r="E1646">
        <f t="shared" si="78"/>
        <v>12</v>
      </c>
      <c r="F1646">
        <f t="shared" si="79"/>
        <v>69</v>
      </c>
    </row>
    <row r="1647" spans="1:6" x14ac:dyDescent="0.3">
      <c r="A1647" t="s">
        <v>16</v>
      </c>
      <c r="B1647">
        <v>63050</v>
      </c>
      <c r="C1647">
        <v>61847</v>
      </c>
      <c r="D1647">
        <f t="shared" si="80"/>
        <v>-1.908009516256939E-2</v>
      </c>
      <c r="E1647">
        <f t="shared" si="78"/>
        <v>13</v>
      </c>
      <c r="F1647">
        <f t="shared" si="79"/>
        <v>69</v>
      </c>
    </row>
    <row r="1648" spans="1:6" x14ac:dyDescent="0.3">
      <c r="A1648" t="s">
        <v>17</v>
      </c>
      <c r="B1648">
        <v>59800</v>
      </c>
      <c r="C1648">
        <v>59681</v>
      </c>
      <c r="D1648">
        <f t="shared" si="80"/>
        <v>-1.9899665551839467E-3</v>
      </c>
      <c r="E1648">
        <f t="shared" si="78"/>
        <v>14</v>
      </c>
      <c r="F1648">
        <f t="shared" si="79"/>
        <v>69</v>
      </c>
    </row>
    <row r="1649" spans="1:6" x14ac:dyDescent="0.3">
      <c r="A1649" t="s">
        <v>18</v>
      </c>
      <c r="B1649">
        <v>58050</v>
      </c>
      <c r="C1649">
        <v>57930</v>
      </c>
      <c r="D1649">
        <f t="shared" si="80"/>
        <v>-2.0671834625322996E-3</v>
      </c>
      <c r="E1649">
        <f t="shared" si="78"/>
        <v>15</v>
      </c>
      <c r="F1649">
        <f t="shared" si="79"/>
        <v>69</v>
      </c>
    </row>
    <row r="1650" spans="1:6" x14ac:dyDescent="0.3">
      <c r="A1650" t="s">
        <v>19</v>
      </c>
      <c r="B1650">
        <v>57000</v>
      </c>
      <c r="C1650">
        <v>56891</v>
      </c>
      <c r="D1650">
        <f t="shared" si="80"/>
        <v>-1.9122807017543859E-3</v>
      </c>
      <c r="E1650">
        <f t="shared" si="78"/>
        <v>16</v>
      </c>
      <c r="F1650">
        <f t="shared" si="79"/>
        <v>69</v>
      </c>
    </row>
    <row r="1651" spans="1:6" x14ac:dyDescent="0.3">
      <c r="A1651" t="s">
        <v>20</v>
      </c>
      <c r="B1651">
        <v>56950</v>
      </c>
      <c r="C1651">
        <v>57270</v>
      </c>
      <c r="D1651">
        <f t="shared" si="80"/>
        <v>5.6189640035118529E-3</v>
      </c>
      <c r="E1651">
        <f t="shared" si="78"/>
        <v>17</v>
      </c>
      <c r="F1651">
        <f t="shared" si="79"/>
        <v>69</v>
      </c>
    </row>
    <row r="1652" spans="1:6" x14ac:dyDescent="0.3">
      <c r="A1652" t="s">
        <v>21</v>
      </c>
      <c r="B1652">
        <v>59550</v>
      </c>
      <c r="C1652">
        <v>60355</v>
      </c>
      <c r="D1652">
        <f t="shared" si="80"/>
        <v>1.3518052057094878E-2</v>
      </c>
      <c r="E1652">
        <f t="shared" si="78"/>
        <v>18</v>
      </c>
      <c r="F1652">
        <f t="shared" si="79"/>
        <v>69</v>
      </c>
    </row>
    <row r="1653" spans="1:6" x14ac:dyDescent="0.3">
      <c r="A1653" t="s">
        <v>22</v>
      </c>
      <c r="B1653">
        <v>64800</v>
      </c>
      <c r="C1653">
        <v>64583</v>
      </c>
      <c r="D1653">
        <f t="shared" si="80"/>
        <v>-3.3487654320987653E-3</v>
      </c>
      <c r="E1653">
        <f t="shared" si="78"/>
        <v>19</v>
      </c>
      <c r="F1653">
        <f t="shared" si="79"/>
        <v>69</v>
      </c>
    </row>
    <row r="1654" spans="1:6" x14ac:dyDescent="0.3">
      <c r="A1654" t="s">
        <v>23</v>
      </c>
      <c r="B1654">
        <v>62900</v>
      </c>
      <c r="C1654">
        <v>61527</v>
      </c>
      <c r="D1654">
        <f t="shared" si="80"/>
        <v>-2.1828298887122417E-2</v>
      </c>
      <c r="E1654">
        <f t="shared" si="78"/>
        <v>20</v>
      </c>
      <c r="F1654">
        <f t="shared" si="79"/>
        <v>69</v>
      </c>
    </row>
    <row r="1655" spans="1:6" x14ac:dyDescent="0.3">
      <c r="A1655" t="s">
        <v>24</v>
      </c>
      <c r="B1655">
        <v>59200</v>
      </c>
      <c r="C1655">
        <v>58239</v>
      </c>
      <c r="D1655">
        <f t="shared" si="80"/>
        <v>-1.6233108108108109E-2</v>
      </c>
      <c r="E1655">
        <f t="shared" si="78"/>
        <v>21</v>
      </c>
      <c r="F1655">
        <f t="shared" si="79"/>
        <v>69</v>
      </c>
    </row>
    <row r="1656" spans="1:6" x14ac:dyDescent="0.3">
      <c r="A1656" t="s">
        <v>25</v>
      </c>
      <c r="B1656">
        <v>57650</v>
      </c>
      <c r="C1656">
        <v>58648</v>
      </c>
      <c r="D1656">
        <f t="shared" si="80"/>
        <v>1.7311361665221164E-2</v>
      </c>
      <c r="E1656">
        <f t="shared" si="78"/>
        <v>22</v>
      </c>
      <c r="F1656">
        <f t="shared" si="79"/>
        <v>69</v>
      </c>
    </row>
    <row r="1657" spans="1:6" x14ac:dyDescent="0.3">
      <c r="A1657" t="s">
        <v>26</v>
      </c>
      <c r="B1657">
        <v>60200</v>
      </c>
      <c r="C1657">
        <v>59629</v>
      </c>
      <c r="D1657">
        <f t="shared" si="80"/>
        <v>-9.4850498338870434E-3</v>
      </c>
      <c r="E1657">
        <f t="shared" ref="E1657:E1720" si="81">MOD(E1656+1,24)</f>
        <v>23</v>
      </c>
      <c r="F1657">
        <f t="shared" ref="F1657:F1720" si="82">IF(E1657=0,F1656+1,F1656)</f>
        <v>69</v>
      </c>
    </row>
    <row r="1658" spans="1:6" x14ac:dyDescent="0.3">
      <c r="A1658" t="s">
        <v>3</v>
      </c>
      <c r="B1658">
        <v>58050</v>
      </c>
      <c r="C1658">
        <v>57182</v>
      </c>
      <c r="D1658">
        <f t="shared" si="80"/>
        <v>-1.4952627045650301E-2</v>
      </c>
      <c r="E1658">
        <f t="shared" si="81"/>
        <v>0</v>
      </c>
      <c r="F1658">
        <f t="shared" si="82"/>
        <v>70</v>
      </c>
    </row>
    <row r="1659" spans="1:6" x14ac:dyDescent="0.3">
      <c r="A1659" t="s">
        <v>4</v>
      </c>
      <c r="B1659">
        <v>55100</v>
      </c>
      <c r="C1659">
        <v>55169</v>
      </c>
      <c r="D1659">
        <f t="shared" si="80"/>
        <v>1.2522686025408349E-3</v>
      </c>
      <c r="E1659">
        <f t="shared" si="81"/>
        <v>1</v>
      </c>
      <c r="F1659">
        <f t="shared" si="82"/>
        <v>70</v>
      </c>
    </row>
    <row r="1660" spans="1:6" x14ac:dyDescent="0.3">
      <c r="A1660" t="s">
        <v>5</v>
      </c>
      <c r="B1660">
        <v>53950</v>
      </c>
      <c r="C1660">
        <v>54068</v>
      </c>
      <c r="D1660">
        <f t="shared" si="80"/>
        <v>2.1872103799814645E-3</v>
      </c>
      <c r="E1660">
        <f t="shared" si="81"/>
        <v>2</v>
      </c>
      <c r="F1660">
        <f t="shared" si="82"/>
        <v>70</v>
      </c>
    </row>
    <row r="1661" spans="1:6" x14ac:dyDescent="0.3">
      <c r="A1661" t="s">
        <v>6</v>
      </c>
      <c r="B1661">
        <v>50900</v>
      </c>
      <c r="C1661">
        <v>51840</v>
      </c>
      <c r="D1661">
        <f t="shared" si="80"/>
        <v>1.8467583497053044E-2</v>
      </c>
      <c r="E1661">
        <f t="shared" si="81"/>
        <v>3</v>
      </c>
      <c r="F1661">
        <f t="shared" si="82"/>
        <v>70</v>
      </c>
    </row>
    <row r="1662" spans="1:6" x14ac:dyDescent="0.3">
      <c r="A1662" t="s">
        <v>7</v>
      </c>
      <c r="B1662">
        <v>49300</v>
      </c>
      <c r="C1662">
        <v>50547</v>
      </c>
      <c r="D1662">
        <f t="shared" si="80"/>
        <v>2.5294117647058825E-2</v>
      </c>
      <c r="E1662">
        <f t="shared" si="81"/>
        <v>4</v>
      </c>
      <c r="F1662">
        <f t="shared" si="82"/>
        <v>70</v>
      </c>
    </row>
    <row r="1663" spans="1:6" x14ac:dyDescent="0.3">
      <c r="A1663" t="s">
        <v>8</v>
      </c>
      <c r="B1663">
        <v>49700</v>
      </c>
      <c r="C1663">
        <v>51401</v>
      </c>
      <c r="D1663">
        <f t="shared" si="80"/>
        <v>3.4225352112676057E-2</v>
      </c>
      <c r="E1663">
        <f t="shared" si="81"/>
        <v>5</v>
      </c>
      <c r="F1663">
        <f t="shared" si="82"/>
        <v>70</v>
      </c>
    </row>
    <row r="1664" spans="1:6" x14ac:dyDescent="0.3">
      <c r="A1664" t="s">
        <v>9</v>
      </c>
      <c r="B1664">
        <v>51750</v>
      </c>
      <c r="C1664">
        <v>53039</v>
      </c>
      <c r="D1664">
        <f t="shared" si="80"/>
        <v>2.4908212560386472E-2</v>
      </c>
      <c r="E1664">
        <f t="shared" si="81"/>
        <v>6</v>
      </c>
      <c r="F1664">
        <f t="shared" si="82"/>
        <v>70</v>
      </c>
    </row>
    <row r="1665" spans="1:6" x14ac:dyDescent="0.3">
      <c r="A1665" t="s">
        <v>10</v>
      </c>
      <c r="B1665">
        <v>52900</v>
      </c>
      <c r="C1665">
        <v>54243</v>
      </c>
      <c r="D1665">
        <f t="shared" si="80"/>
        <v>2.5387523629489601E-2</v>
      </c>
      <c r="E1665">
        <f t="shared" si="81"/>
        <v>7</v>
      </c>
      <c r="F1665">
        <f t="shared" si="82"/>
        <v>70</v>
      </c>
    </row>
    <row r="1666" spans="1:6" x14ac:dyDescent="0.3">
      <c r="A1666" t="s">
        <v>11</v>
      </c>
      <c r="B1666">
        <v>55150</v>
      </c>
      <c r="C1666">
        <v>56422</v>
      </c>
      <c r="D1666">
        <f t="shared" si="80"/>
        <v>2.3064369900271987E-2</v>
      </c>
      <c r="E1666">
        <f t="shared" si="81"/>
        <v>8</v>
      </c>
      <c r="F1666">
        <f t="shared" si="82"/>
        <v>70</v>
      </c>
    </row>
    <row r="1667" spans="1:6" x14ac:dyDescent="0.3">
      <c r="A1667" t="s">
        <v>12</v>
      </c>
      <c r="B1667">
        <v>57400</v>
      </c>
      <c r="C1667">
        <v>57897</v>
      </c>
      <c r="D1667">
        <f t="shared" si="80"/>
        <v>8.6585365853658544E-3</v>
      </c>
      <c r="E1667">
        <f t="shared" si="81"/>
        <v>9</v>
      </c>
      <c r="F1667">
        <f t="shared" si="82"/>
        <v>70</v>
      </c>
    </row>
    <row r="1668" spans="1:6" x14ac:dyDescent="0.3">
      <c r="A1668" t="s">
        <v>13</v>
      </c>
      <c r="B1668">
        <v>57850</v>
      </c>
      <c r="C1668">
        <v>57650</v>
      </c>
      <c r="D1668">
        <f t="shared" si="80"/>
        <v>-3.4572169403630079E-3</v>
      </c>
      <c r="E1668">
        <f t="shared" si="81"/>
        <v>10</v>
      </c>
      <c r="F1668">
        <f t="shared" si="82"/>
        <v>70</v>
      </c>
    </row>
    <row r="1669" spans="1:6" x14ac:dyDescent="0.3">
      <c r="A1669" t="s">
        <v>14</v>
      </c>
      <c r="B1669">
        <v>57200</v>
      </c>
      <c r="C1669">
        <v>57788</v>
      </c>
      <c r="D1669">
        <f t="shared" si="80"/>
        <v>1.0279720279720279E-2</v>
      </c>
      <c r="E1669">
        <f t="shared" si="81"/>
        <v>11</v>
      </c>
      <c r="F1669">
        <f t="shared" si="82"/>
        <v>70</v>
      </c>
    </row>
    <row r="1670" spans="1:6" x14ac:dyDescent="0.3">
      <c r="A1670" t="s">
        <v>15</v>
      </c>
      <c r="B1670">
        <v>58250</v>
      </c>
      <c r="C1670">
        <v>59426</v>
      </c>
      <c r="D1670">
        <f t="shared" si="80"/>
        <v>2.018884120171674E-2</v>
      </c>
      <c r="E1670">
        <f t="shared" si="81"/>
        <v>12</v>
      </c>
      <c r="F1670">
        <f t="shared" si="82"/>
        <v>70</v>
      </c>
    </row>
    <row r="1671" spans="1:6" x14ac:dyDescent="0.3">
      <c r="A1671" t="s">
        <v>16</v>
      </c>
      <c r="B1671">
        <v>57450</v>
      </c>
      <c r="C1671">
        <v>57130</v>
      </c>
      <c r="D1671">
        <f t="shared" si="80"/>
        <v>-5.5700609225413401E-3</v>
      </c>
      <c r="E1671">
        <f t="shared" si="81"/>
        <v>13</v>
      </c>
      <c r="F1671">
        <f t="shared" si="82"/>
        <v>70</v>
      </c>
    </row>
    <row r="1672" spans="1:6" x14ac:dyDescent="0.3">
      <c r="A1672" t="s">
        <v>17</v>
      </c>
      <c r="B1672">
        <v>54350</v>
      </c>
      <c r="C1672">
        <v>54526</v>
      </c>
      <c r="D1672">
        <f t="shared" si="80"/>
        <v>3.2382704691812326E-3</v>
      </c>
      <c r="E1672">
        <f t="shared" si="81"/>
        <v>14</v>
      </c>
      <c r="F1672">
        <f t="shared" si="82"/>
        <v>70</v>
      </c>
    </row>
    <row r="1673" spans="1:6" x14ac:dyDescent="0.3">
      <c r="A1673" t="s">
        <v>18</v>
      </c>
      <c r="B1673">
        <v>51950</v>
      </c>
      <c r="C1673">
        <v>52821</v>
      </c>
      <c r="D1673">
        <f t="shared" si="80"/>
        <v>1.6766121270452357E-2</v>
      </c>
      <c r="E1673">
        <f t="shared" si="81"/>
        <v>15</v>
      </c>
      <c r="F1673">
        <f t="shared" si="82"/>
        <v>70</v>
      </c>
    </row>
    <row r="1674" spans="1:6" x14ac:dyDescent="0.3">
      <c r="A1674" t="s">
        <v>19</v>
      </c>
      <c r="B1674">
        <v>50650</v>
      </c>
      <c r="C1674">
        <v>52072</v>
      </c>
      <c r="D1674">
        <f t="shared" si="80"/>
        <v>2.8075024679170779E-2</v>
      </c>
      <c r="E1674">
        <f t="shared" si="81"/>
        <v>16</v>
      </c>
      <c r="F1674">
        <f t="shared" si="82"/>
        <v>70</v>
      </c>
    </row>
    <row r="1675" spans="1:6" x14ac:dyDescent="0.3">
      <c r="A1675" t="s">
        <v>20</v>
      </c>
      <c r="B1675">
        <v>50400</v>
      </c>
      <c r="C1675">
        <v>53172</v>
      </c>
      <c r="D1675">
        <f t="shared" si="80"/>
        <v>5.5E-2</v>
      </c>
      <c r="E1675">
        <f t="shared" si="81"/>
        <v>17</v>
      </c>
      <c r="F1675">
        <f t="shared" si="82"/>
        <v>70</v>
      </c>
    </row>
    <row r="1676" spans="1:6" x14ac:dyDescent="0.3">
      <c r="A1676" t="s">
        <v>21</v>
      </c>
      <c r="B1676">
        <v>53200</v>
      </c>
      <c r="C1676">
        <v>56801</v>
      </c>
      <c r="D1676">
        <f t="shared" si="80"/>
        <v>6.7687969924812033E-2</v>
      </c>
      <c r="E1676">
        <f t="shared" si="81"/>
        <v>18</v>
      </c>
      <c r="F1676">
        <f t="shared" si="82"/>
        <v>70</v>
      </c>
    </row>
    <row r="1677" spans="1:6" x14ac:dyDescent="0.3">
      <c r="A1677" t="s">
        <v>22</v>
      </c>
      <c r="B1677">
        <v>58950</v>
      </c>
      <c r="C1677">
        <v>61352</v>
      </c>
      <c r="D1677">
        <f t="shared" si="80"/>
        <v>4.0746395250212043E-2</v>
      </c>
      <c r="E1677">
        <f t="shared" si="81"/>
        <v>19</v>
      </c>
      <c r="F1677">
        <f t="shared" si="82"/>
        <v>70</v>
      </c>
    </row>
    <row r="1678" spans="1:6" x14ac:dyDescent="0.3">
      <c r="A1678" t="s">
        <v>23</v>
      </c>
      <c r="B1678">
        <v>58550</v>
      </c>
      <c r="C1678">
        <v>59386</v>
      </c>
      <c r="D1678">
        <f t="shared" si="80"/>
        <v>1.4278394534585823E-2</v>
      </c>
      <c r="E1678">
        <f t="shared" si="81"/>
        <v>20</v>
      </c>
      <c r="F1678">
        <f t="shared" si="82"/>
        <v>70</v>
      </c>
    </row>
    <row r="1679" spans="1:6" x14ac:dyDescent="0.3">
      <c r="A1679" t="s">
        <v>24</v>
      </c>
      <c r="B1679">
        <v>56050</v>
      </c>
      <c r="C1679">
        <v>56766</v>
      </c>
      <c r="D1679">
        <f t="shared" si="80"/>
        <v>1.2774308652988403E-2</v>
      </c>
      <c r="E1679">
        <f t="shared" si="81"/>
        <v>21</v>
      </c>
      <c r="F1679">
        <f t="shared" si="82"/>
        <v>70</v>
      </c>
    </row>
    <row r="1680" spans="1:6" x14ac:dyDescent="0.3">
      <c r="A1680" t="s">
        <v>25</v>
      </c>
      <c r="B1680">
        <v>55400</v>
      </c>
      <c r="C1680">
        <v>57835</v>
      </c>
      <c r="D1680">
        <f t="shared" si="80"/>
        <v>4.3953068592057762E-2</v>
      </c>
      <c r="E1680">
        <f t="shared" si="81"/>
        <v>22</v>
      </c>
      <c r="F1680">
        <f t="shared" si="82"/>
        <v>70</v>
      </c>
    </row>
    <row r="1681" spans="1:6" x14ac:dyDescent="0.3">
      <c r="A1681" t="s">
        <v>26</v>
      </c>
      <c r="B1681">
        <v>58850</v>
      </c>
      <c r="C1681">
        <v>59168</v>
      </c>
      <c r="D1681">
        <f t="shared" si="80"/>
        <v>5.4035683942226E-3</v>
      </c>
      <c r="E1681">
        <f t="shared" si="81"/>
        <v>23</v>
      </c>
      <c r="F1681">
        <f t="shared" si="82"/>
        <v>70</v>
      </c>
    </row>
    <row r="1682" spans="1:6" x14ac:dyDescent="0.3">
      <c r="A1682" t="s">
        <v>3</v>
      </c>
      <c r="B1682">
        <v>57350</v>
      </c>
      <c r="C1682">
        <v>57312</v>
      </c>
      <c r="D1682">
        <f t="shared" si="80"/>
        <v>-6.6259808195292071E-4</v>
      </c>
      <c r="E1682">
        <f t="shared" si="81"/>
        <v>0</v>
      </c>
      <c r="F1682">
        <f t="shared" si="82"/>
        <v>71</v>
      </c>
    </row>
    <row r="1683" spans="1:6" x14ac:dyDescent="0.3">
      <c r="A1683" t="s">
        <v>4</v>
      </c>
      <c r="B1683">
        <v>54900</v>
      </c>
      <c r="C1683">
        <v>55600</v>
      </c>
      <c r="D1683">
        <f t="shared" si="80"/>
        <v>1.2750455373406194E-2</v>
      </c>
      <c r="E1683">
        <f t="shared" si="81"/>
        <v>1</v>
      </c>
      <c r="F1683">
        <f t="shared" si="82"/>
        <v>71</v>
      </c>
    </row>
    <row r="1684" spans="1:6" x14ac:dyDescent="0.3">
      <c r="A1684" t="s">
        <v>5</v>
      </c>
      <c r="B1684">
        <v>54050</v>
      </c>
      <c r="C1684">
        <v>54307</v>
      </c>
      <c r="D1684">
        <f t="shared" si="80"/>
        <v>4.7548566142460681E-3</v>
      </c>
      <c r="E1684">
        <f t="shared" si="81"/>
        <v>2</v>
      </c>
      <c r="F1684">
        <f t="shared" si="82"/>
        <v>71</v>
      </c>
    </row>
    <row r="1685" spans="1:6" x14ac:dyDescent="0.3">
      <c r="A1685" t="s">
        <v>6</v>
      </c>
      <c r="B1685">
        <v>51350</v>
      </c>
      <c r="C1685">
        <v>51781</v>
      </c>
      <c r="D1685">
        <f t="shared" si="80"/>
        <v>8.3933787731256086E-3</v>
      </c>
      <c r="E1685">
        <f t="shared" si="81"/>
        <v>3</v>
      </c>
      <c r="F1685">
        <f t="shared" si="82"/>
        <v>71</v>
      </c>
    </row>
    <row r="1686" spans="1:6" x14ac:dyDescent="0.3">
      <c r="A1686" t="s">
        <v>7</v>
      </c>
      <c r="B1686">
        <v>49900</v>
      </c>
      <c r="C1686">
        <v>50362</v>
      </c>
      <c r="D1686">
        <f t="shared" ref="D1686:D1749" si="83">(C1686-B1686)/B1686</f>
        <v>9.2585170340681363E-3</v>
      </c>
      <c r="E1686">
        <f t="shared" si="81"/>
        <v>4</v>
      </c>
      <c r="F1686">
        <f t="shared" si="82"/>
        <v>71</v>
      </c>
    </row>
    <row r="1687" spans="1:6" x14ac:dyDescent="0.3">
      <c r="A1687" t="s">
        <v>8</v>
      </c>
      <c r="B1687">
        <v>49700</v>
      </c>
      <c r="C1687">
        <v>50933</v>
      </c>
      <c r="D1687">
        <f t="shared" si="83"/>
        <v>2.4808853118712275E-2</v>
      </c>
      <c r="E1687">
        <f t="shared" si="81"/>
        <v>5</v>
      </c>
      <c r="F1687">
        <f t="shared" si="82"/>
        <v>71</v>
      </c>
    </row>
    <row r="1688" spans="1:6" x14ac:dyDescent="0.3">
      <c r="A1688" t="s">
        <v>9</v>
      </c>
      <c r="B1688">
        <v>50350</v>
      </c>
      <c r="C1688">
        <v>51831</v>
      </c>
      <c r="D1688">
        <f t="shared" si="83"/>
        <v>2.9414101290963258E-2</v>
      </c>
      <c r="E1688">
        <f t="shared" si="81"/>
        <v>6</v>
      </c>
      <c r="F1688">
        <f t="shared" si="82"/>
        <v>71</v>
      </c>
    </row>
    <row r="1689" spans="1:6" x14ac:dyDescent="0.3">
      <c r="A1689" t="s">
        <v>10</v>
      </c>
      <c r="B1689">
        <v>50500</v>
      </c>
      <c r="C1689">
        <v>52355</v>
      </c>
      <c r="D1689">
        <f t="shared" si="83"/>
        <v>3.6732673267326731E-2</v>
      </c>
      <c r="E1689">
        <f t="shared" si="81"/>
        <v>7</v>
      </c>
      <c r="F1689">
        <f t="shared" si="82"/>
        <v>71</v>
      </c>
    </row>
    <row r="1690" spans="1:6" x14ac:dyDescent="0.3">
      <c r="A1690" t="s">
        <v>11</v>
      </c>
      <c r="B1690">
        <v>51750</v>
      </c>
      <c r="C1690">
        <v>54438</v>
      </c>
      <c r="D1690">
        <f t="shared" si="83"/>
        <v>5.1942028985507246E-2</v>
      </c>
      <c r="E1690">
        <f t="shared" si="81"/>
        <v>8</v>
      </c>
      <c r="F1690">
        <f t="shared" si="82"/>
        <v>71</v>
      </c>
    </row>
    <row r="1691" spans="1:6" x14ac:dyDescent="0.3">
      <c r="A1691" t="s">
        <v>12</v>
      </c>
      <c r="B1691">
        <v>53900</v>
      </c>
      <c r="C1691">
        <v>56340</v>
      </c>
      <c r="D1691">
        <f t="shared" si="83"/>
        <v>4.5269016697588128E-2</v>
      </c>
      <c r="E1691">
        <f t="shared" si="81"/>
        <v>9</v>
      </c>
      <c r="F1691">
        <f t="shared" si="82"/>
        <v>71</v>
      </c>
    </row>
    <row r="1692" spans="1:6" x14ac:dyDescent="0.3">
      <c r="A1692" t="s">
        <v>13</v>
      </c>
      <c r="B1692">
        <v>55300</v>
      </c>
      <c r="C1692">
        <v>57104</v>
      </c>
      <c r="D1692">
        <f t="shared" si="83"/>
        <v>3.2622061482820978E-2</v>
      </c>
      <c r="E1692">
        <f t="shared" si="81"/>
        <v>10</v>
      </c>
      <c r="F1692">
        <f t="shared" si="82"/>
        <v>71</v>
      </c>
    </row>
    <row r="1693" spans="1:6" x14ac:dyDescent="0.3">
      <c r="A1693" t="s">
        <v>14</v>
      </c>
      <c r="B1693">
        <v>56600</v>
      </c>
      <c r="C1693">
        <v>57976</v>
      </c>
      <c r="D1693">
        <f t="shared" si="83"/>
        <v>2.4310954063604239E-2</v>
      </c>
      <c r="E1693">
        <f t="shared" si="81"/>
        <v>11</v>
      </c>
      <c r="F1693">
        <f t="shared" si="82"/>
        <v>71</v>
      </c>
    </row>
    <row r="1694" spans="1:6" x14ac:dyDescent="0.3">
      <c r="A1694" t="s">
        <v>15</v>
      </c>
      <c r="B1694">
        <v>58600</v>
      </c>
      <c r="C1694">
        <v>59155</v>
      </c>
      <c r="D1694">
        <f t="shared" si="83"/>
        <v>9.4709897610921502E-3</v>
      </c>
      <c r="E1694">
        <f t="shared" si="81"/>
        <v>12</v>
      </c>
      <c r="F1694">
        <f t="shared" si="82"/>
        <v>71</v>
      </c>
    </row>
    <row r="1695" spans="1:6" x14ac:dyDescent="0.3">
      <c r="A1695" t="s">
        <v>16</v>
      </c>
      <c r="B1695">
        <v>57800</v>
      </c>
      <c r="C1695">
        <v>55704</v>
      </c>
      <c r="D1695">
        <f t="shared" si="83"/>
        <v>-3.6262975778546716E-2</v>
      </c>
      <c r="E1695">
        <f t="shared" si="81"/>
        <v>13</v>
      </c>
      <c r="F1695">
        <f t="shared" si="82"/>
        <v>71</v>
      </c>
    </row>
    <row r="1696" spans="1:6" x14ac:dyDescent="0.3">
      <c r="A1696" t="s">
        <v>17</v>
      </c>
      <c r="B1696">
        <v>53750</v>
      </c>
      <c r="C1696">
        <v>52565</v>
      </c>
      <c r="D1696">
        <f t="shared" si="83"/>
        <v>-2.2046511627906978E-2</v>
      </c>
      <c r="E1696">
        <f t="shared" si="81"/>
        <v>14</v>
      </c>
      <c r="F1696">
        <f t="shared" si="82"/>
        <v>71</v>
      </c>
    </row>
    <row r="1697" spans="1:6" x14ac:dyDescent="0.3">
      <c r="A1697" t="s">
        <v>18</v>
      </c>
      <c r="B1697">
        <v>50650</v>
      </c>
      <c r="C1697">
        <v>50571</v>
      </c>
      <c r="D1697">
        <f t="shared" si="83"/>
        <v>-1.5597235932872655E-3</v>
      </c>
      <c r="E1697">
        <f t="shared" si="81"/>
        <v>15</v>
      </c>
      <c r="F1697">
        <f t="shared" si="82"/>
        <v>71</v>
      </c>
    </row>
    <row r="1698" spans="1:6" x14ac:dyDescent="0.3">
      <c r="A1698" t="s">
        <v>19</v>
      </c>
      <c r="B1698">
        <v>49050</v>
      </c>
      <c r="C1698">
        <v>49418</v>
      </c>
      <c r="D1698">
        <f t="shared" si="83"/>
        <v>7.5025484199796122E-3</v>
      </c>
      <c r="E1698">
        <f t="shared" si="81"/>
        <v>16</v>
      </c>
      <c r="F1698">
        <f t="shared" si="82"/>
        <v>71</v>
      </c>
    </row>
    <row r="1699" spans="1:6" x14ac:dyDescent="0.3">
      <c r="A1699" t="s">
        <v>20</v>
      </c>
      <c r="B1699">
        <v>49300</v>
      </c>
      <c r="C1699">
        <v>51173</v>
      </c>
      <c r="D1699">
        <f t="shared" si="83"/>
        <v>3.799188640973631E-2</v>
      </c>
      <c r="E1699">
        <f t="shared" si="81"/>
        <v>17</v>
      </c>
      <c r="F1699">
        <f t="shared" si="82"/>
        <v>71</v>
      </c>
    </row>
    <row r="1700" spans="1:6" x14ac:dyDescent="0.3">
      <c r="A1700" t="s">
        <v>21</v>
      </c>
      <c r="B1700">
        <v>52450</v>
      </c>
      <c r="C1700">
        <v>56446</v>
      </c>
      <c r="D1700">
        <f t="shared" si="83"/>
        <v>7.6186844613918017E-2</v>
      </c>
      <c r="E1700">
        <f t="shared" si="81"/>
        <v>18</v>
      </c>
      <c r="F1700">
        <f t="shared" si="82"/>
        <v>71</v>
      </c>
    </row>
    <row r="1701" spans="1:6" x14ac:dyDescent="0.3">
      <c r="A1701" t="s">
        <v>22</v>
      </c>
      <c r="B1701">
        <v>59100</v>
      </c>
      <c r="C1701">
        <v>62031</v>
      </c>
      <c r="D1701">
        <f t="shared" si="83"/>
        <v>4.9593908629441623E-2</v>
      </c>
      <c r="E1701">
        <f t="shared" si="81"/>
        <v>19</v>
      </c>
      <c r="F1701">
        <f t="shared" si="82"/>
        <v>71</v>
      </c>
    </row>
    <row r="1702" spans="1:6" x14ac:dyDescent="0.3">
      <c r="A1702" t="s">
        <v>23</v>
      </c>
      <c r="B1702">
        <v>59400</v>
      </c>
      <c r="C1702">
        <v>59884</v>
      </c>
      <c r="D1702">
        <f t="shared" si="83"/>
        <v>8.1481481481481474E-3</v>
      </c>
      <c r="E1702">
        <f t="shared" si="81"/>
        <v>20</v>
      </c>
      <c r="F1702">
        <f t="shared" si="82"/>
        <v>71</v>
      </c>
    </row>
    <row r="1703" spans="1:6" x14ac:dyDescent="0.3">
      <c r="A1703" t="s">
        <v>24</v>
      </c>
      <c r="B1703">
        <v>57000</v>
      </c>
      <c r="C1703">
        <v>57132</v>
      </c>
      <c r="D1703">
        <f t="shared" si="83"/>
        <v>2.3157894736842107E-3</v>
      </c>
      <c r="E1703">
        <f t="shared" si="81"/>
        <v>21</v>
      </c>
      <c r="F1703">
        <f t="shared" si="82"/>
        <v>71</v>
      </c>
    </row>
    <row r="1704" spans="1:6" x14ac:dyDescent="0.3">
      <c r="A1704" t="s">
        <v>25</v>
      </c>
      <c r="B1704">
        <v>56000</v>
      </c>
      <c r="C1704">
        <v>57420</v>
      </c>
      <c r="D1704">
        <f t="shared" si="83"/>
        <v>2.5357142857142856E-2</v>
      </c>
      <c r="E1704">
        <f t="shared" si="81"/>
        <v>22</v>
      </c>
      <c r="F1704">
        <f t="shared" si="82"/>
        <v>71</v>
      </c>
    </row>
    <row r="1705" spans="1:6" x14ac:dyDescent="0.3">
      <c r="A1705" t="s">
        <v>26</v>
      </c>
      <c r="B1705">
        <v>59250</v>
      </c>
      <c r="C1705">
        <v>58535</v>
      </c>
      <c r="D1705">
        <f t="shared" si="83"/>
        <v>-1.2067510548523206E-2</v>
      </c>
      <c r="E1705">
        <f t="shared" si="81"/>
        <v>23</v>
      </c>
      <c r="F1705">
        <f t="shared" si="82"/>
        <v>71</v>
      </c>
    </row>
    <row r="1706" spans="1:6" x14ac:dyDescent="0.3">
      <c r="A1706" t="s">
        <v>3</v>
      </c>
      <c r="B1706">
        <v>57450</v>
      </c>
      <c r="C1706">
        <v>56869</v>
      </c>
      <c r="D1706">
        <f t="shared" si="83"/>
        <v>-1.0113141862489121E-2</v>
      </c>
      <c r="E1706">
        <f t="shared" si="81"/>
        <v>0</v>
      </c>
      <c r="F1706">
        <f t="shared" si="82"/>
        <v>72</v>
      </c>
    </row>
    <row r="1707" spans="1:6" x14ac:dyDescent="0.3">
      <c r="A1707" t="s">
        <v>4</v>
      </c>
      <c r="B1707">
        <v>55300</v>
      </c>
      <c r="C1707">
        <v>55494</v>
      </c>
      <c r="D1707">
        <f t="shared" si="83"/>
        <v>3.508137432188065E-3</v>
      </c>
      <c r="E1707">
        <f t="shared" si="81"/>
        <v>1</v>
      </c>
      <c r="F1707">
        <f t="shared" si="82"/>
        <v>72</v>
      </c>
    </row>
    <row r="1708" spans="1:6" x14ac:dyDescent="0.3">
      <c r="A1708" t="s">
        <v>5</v>
      </c>
      <c r="B1708">
        <v>55050</v>
      </c>
      <c r="C1708">
        <v>54508</v>
      </c>
      <c r="D1708">
        <f t="shared" si="83"/>
        <v>-9.8455949137148044E-3</v>
      </c>
      <c r="E1708">
        <f t="shared" si="81"/>
        <v>2</v>
      </c>
      <c r="F1708">
        <f t="shared" si="82"/>
        <v>72</v>
      </c>
    </row>
    <row r="1709" spans="1:6" x14ac:dyDescent="0.3">
      <c r="A1709" t="s">
        <v>6</v>
      </c>
      <c r="B1709">
        <v>52750</v>
      </c>
      <c r="C1709">
        <v>52303</v>
      </c>
      <c r="D1709">
        <f t="shared" si="83"/>
        <v>-8.4739336492890994E-3</v>
      </c>
      <c r="E1709">
        <f t="shared" si="81"/>
        <v>3</v>
      </c>
      <c r="F1709">
        <f t="shared" si="82"/>
        <v>72</v>
      </c>
    </row>
    <row r="1710" spans="1:6" x14ac:dyDescent="0.3">
      <c r="A1710" t="s">
        <v>7</v>
      </c>
      <c r="B1710">
        <v>51650</v>
      </c>
      <c r="C1710">
        <v>51730</v>
      </c>
      <c r="D1710">
        <f t="shared" si="83"/>
        <v>1.5488867376573089E-3</v>
      </c>
      <c r="E1710">
        <f t="shared" si="81"/>
        <v>4</v>
      </c>
      <c r="F1710">
        <f t="shared" si="82"/>
        <v>72</v>
      </c>
    </row>
    <row r="1711" spans="1:6" x14ac:dyDescent="0.3">
      <c r="A1711" t="s">
        <v>8</v>
      </c>
      <c r="B1711">
        <v>54000</v>
      </c>
      <c r="C1711">
        <v>54678</v>
      </c>
      <c r="D1711">
        <f t="shared" si="83"/>
        <v>1.2555555555555556E-2</v>
      </c>
      <c r="E1711">
        <f t="shared" si="81"/>
        <v>5</v>
      </c>
      <c r="F1711">
        <f t="shared" si="82"/>
        <v>72</v>
      </c>
    </row>
    <row r="1712" spans="1:6" x14ac:dyDescent="0.3">
      <c r="A1712" t="s">
        <v>9</v>
      </c>
      <c r="B1712">
        <v>59700</v>
      </c>
      <c r="C1712">
        <v>60037</v>
      </c>
      <c r="D1712">
        <f t="shared" si="83"/>
        <v>5.6448911222780566E-3</v>
      </c>
      <c r="E1712">
        <f t="shared" si="81"/>
        <v>6</v>
      </c>
      <c r="F1712">
        <f t="shared" si="82"/>
        <v>72</v>
      </c>
    </row>
    <row r="1713" spans="1:6" x14ac:dyDescent="0.3">
      <c r="A1713" t="s">
        <v>10</v>
      </c>
      <c r="B1713">
        <v>65050</v>
      </c>
      <c r="C1713">
        <v>64478</v>
      </c>
      <c r="D1713">
        <f t="shared" si="83"/>
        <v>-8.7932359723289777E-3</v>
      </c>
      <c r="E1713">
        <f t="shared" si="81"/>
        <v>7</v>
      </c>
      <c r="F1713">
        <f t="shared" si="82"/>
        <v>72</v>
      </c>
    </row>
    <row r="1714" spans="1:6" x14ac:dyDescent="0.3">
      <c r="A1714" t="s">
        <v>11</v>
      </c>
      <c r="B1714">
        <v>67350</v>
      </c>
      <c r="C1714">
        <v>67280</v>
      </c>
      <c r="D1714">
        <f t="shared" si="83"/>
        <v>-1.0393466963622866E-3</v>
      </c>
      <c r="E1714">
        <f t="shared" si="81"/>
        <v>8</v>
      </c>
      <c r="F1714">
        <f t="shared" si="82"/>
        <v>72</v>
      </c>
    </row>
    <row r="1715" spans="1:6" x14ac:dyDescent="0.3">
      <c r="A1715" t="s">
        <v>12</v>
      </c>
      <c r="B1715">
        <v>67350</v>
      </c>
      <c r="C1715">
        <v>67936</v>
      </c>
      <c r="D1715">
        <f t="shared" si="83"/>
        <v>8.700816629547142E-3</v>
      </c>
      <c r="E1715">
        <f t="shared" si="81"/>
        <v>9</v>
      </c>
      <c r="F1715">
        <f t="shared" si="82"/>
        <v>72</v>
      </c>
    </row>
    <row r="1716" spans="1:6" x14ac:dyDescent="0.3">
      <c r="A1716" t="s">
        <v>13</v>
      </c>
      <c r="B1716">
        <v>66700</v>
      </c>
      <c r="C1716">
        <v>67151</v>
      </c>
      <c r="D1716">
        <f t="shared" si="83"/>
        <v>6.7616191904047978E-3</v>
      </c>
      <c r="E1716">
        <f t="shared" si="81"/>
        <v>10</v>
      </c>
      <c r="F1716">
        <f t="shared" si="82"/>
        <v>72</v>
      </c>
    </row>
    <row r="1717" spans="1:6" x14ac:dyDescent="0.3">
      <c r="A1717" t="s">
        <v>14</v>
      </c>
      <c r="B1717">
        <v>66250</v>
      </c>
      <c r="C1717">
        <v>66947</v>
      </c>
      <c r="D1717">
        <f t="shared" si="83"/>
        <v>1.0520754716981133E-2</v>
      </c>
      <c r="E1717">
        <f t="shared" si="81"/>
        <v>11</v>
      </c>
      <c r="F1717">
        <f t="shared" si="82"/>
        <v>72</v>
      </c>
    </row>
    <row r="1718" spans="1:6" x14ac:dyDescent="0.3">
      <c r="A1718" t="s">
        <v>15</v>
      </c>
      <c r="B1718">
        <v>66500</v>
      </c>
      <c r="C1718">
        <v>67747</v>
      </c>
      <c r="D1718">
        <f t="shared" si="83"/>
        <v>1.875187969924812E-2</v>
      </c>
      <c r="E1718">
        <f t="shared" si="81"/>
        <v>12</v>
      </c>
      <c r="F1718">
        <f t="shared" si="82"/>
        <v>72</v>
      </c>
    </row>
    <row r="1719" spans="1:6" x14ac:dyDescent="0.3">
      <c r="A1719" t="s">
        <v>16</v>
      </c>
      <c r="B1719">
        <v>66050</v>
      </c>
      <c r="C1719">
        <v>66150</v>
      </c>
      <c r="D1719">
        <f t="shared" si="83"/>
        <v>1.514004542013626E-3</v>
      </c>
      <c r="E1719">
        <f t="shared" si="81"/>
        <v>13</v>
      </c>
      <c r="F1719">
        <f t="shared" si="82"/>
        <v>72</v>
      </c>
    </row>
    <row r="1720" spans="1:6" x14ac:dyDescent="0.3">
      <c r="A1720" t="s">
        <v>17</v>
      </c>
      <c r="B1720">
        <v>63750</v>
      </c>
      <c r="C1720">
        <v>63860</v>
      </c>
      <c r="D1720">
        <f t="shared" si="83"/>
        <v>1.7254901960784314E-3</v>
      </c>
      <c r="E1720">
        <f t="shared" si="81"/>
        <v>14</v>
      </c>
      <c r="F1720">
        <f t="shared" si="82"/>
        <v>72</v>
      </c>
    </row>
    <row r="1721" spans="1:6" x14ac:dyDescent="0.3">
      <c r="A1721" t="s">
        <v>18</v>
      </c>
      <c r="B1721">
        <v>60950</v>
      </c>
      <c r="C1721">
        <v>61932</v>
      </c>
      <c r="D1721">
        <f t="shared" si="83"/>
        <v>1.6111566858080392E-2</v>
      </c>
      <c r="E1721">
        <f t="shared" ref="E1721:E1784" si="84">MOD(E1720+1,24)</f>
        <v>15</v>
      </c>
      <c r="F1721">
        <f t="shared" ref="F1721:F1784" si="85">IF(E1721=0,F1720+1,F1720)</f>
        <v>72</v>
      </c>
    </row>
    <row r="1722" spans="1:6" x14ac:dyDescent="0.3">
      <c r="A1722" t="s">
        <v>19</v>
      </c>
      <c r="B1722">
        <v>59450</v>
      </c>
      <c r="C1722">
        <v>60451</v>
      </c>
      <c r="D1722">
        <f t="shared" si="83"/>
        <v>1.6837678721614801E-2</v>
      </c>
      <c r="E1722">
        <f t="shared" si="84"/>
        <v>16</v>
      </c>
      <c r="F1722">
        <f t="shared" si="85"/>
        <v>72</v>
      </c>
    </row>
    <row r="1723" spans="1:6" x14ac:dyDescent="0.3">
      <c r="A1723" t="s">
        <v>20</v>
      </c>
      <c r="B1723">
        <v>59200</v>
      </c>
      <c r="C1723">
        <v>60389</v>
      </c>
      <c r="D1723">
        <f t="shared" si="83"/>
        <v>2.0084459459459459E-2</v>
      </c>
      <c r="E1723">
        <f t="shared" si="84"/>
        <v>17</v>
      </c>
      <c r="F1723">
        <f t="shared" si="85"/>
        <v>72</v>
      </c>
    </row>
    <row r="1724" spans="1:6" x14ac:dyDescent="0.3">
      <c r="A1724" t="s">
        <v>21</v>
      </c>
      <c r="B1724">
        <v>62050</v>
      </c>
      <c r="C1724">
        <v>63586</v>
      </c>
      <c r="D1724">
        <f t="shared" si="83"/>
        <v>2.4754230459307011E-2</v>
      </c>
      <c r="E1724">
        <f t="shared" si="84"/>
        <v>18</v>
      </c>
      <c r="F1724">
        <f t="shared" si="85"/>
        <v>72</v>
      </c>
    </row>
    <row r="1725" spans="1:6" x14ac:dyDescent="0.3">
      <c r="A1725" t="s">
        <v>22</v>
      </c>
      <c r="B1725">
        <v>68150</v>
      </c>
      <c r="C1725">
        <v>68146</v>
      </c>
      <c r="D1725">
        <f t="shared" si="83"/>
        <v>-5.8694057226705793E-5</v>
      </c>
      <c r="E1725">
        <f t="shared" si="84"/>
        <v>19</v>
      </c>
      <c r="F1725">
        <f t="shared" si="85"/>
        <v>72</v>
      </c>
    </row>
    <row r="1726" spans="1:6" x14ac:dyDescent="0.3">
      <c r="A1726" t="s">
        <v>23</v>
      </c>
      <c r="B1726">
        <v>65950</v>
      </c>
      <c r="C1726">
        <v>64594</v>
      </c>
      <c r="D1726">
        <f t="shared" si="83"/>
        <v>-2.0561031084154663E-2</v>
      </c>
      <c r="E1726">
        <f t="shared" si="84"/>
        <v>20</v>
      </c>
      <c r="F1726">
        <f t="shared" si="85"/>
        <v>72</v>
      </c>
    </row>
    <row r="1727" spans="1:6" x14ac:dyDescent="0.3">
      <c r="A1727" t="s">
        <v>24</v>
      </c>
      <c r="B1727">
        <v>61300</v>
      </c>
      <c r="C1727">
        <v>60953</v>
      </c>
      <c r="D1727">
        <f t="shared" si="83"/>
        <v>-5.6606851549755302E-3</v>
      </c>
      <c r="E1727">
        <f t="shared" si="84"/>
        <v>21</v>
      </c>
      <c r="F1727">
        <f t="shared" si="85"/>
        <v>72</v>
      </c>
    </row>
    <row r="1728" spans="1:6" x14ac:dyDescent="0.3">
      <c r="A1728" t="s">
        <v>25</v>
      </c>
      <c r="B1728">
        <v>59150</v>
      </c>
      <c r="C1728">
        <v>60926</v>
      </c>
      <c r="D1728">
        <f t="shared" si="83"/>
        <v>3.0025359256128488E-2</v>
      </c>
      <c r="E1728">
        <f t="shared" si="84"/>
        <v>22</v>
      </c>
      <c r="F1728">
        <f t="shared" si="85"/>
        <v>72</v>
      </c>
    </row>
    <row r="1729" spans="1:6" x14ac:dyDescent="0.3">
      <c r="A1729" t="s">
        <v>26</v>
      </c>
      <c r="B1729">
        <v>61850</v>
      </c>
      <c r="C1729">
        <v>61668</v>
      </c>
      <c r="D1729">
        <f t="shared" si="83"/>
        <v>-2.9426030719482618E-3</v>
      </c>
      <c r="E1729">
        <f t="shared" si="84"/>
        <v>23</v>
      </c>
      <c r="F1729">
        <f t="shared" si="85"/>
        <v>72</v>
      </c>
    </row>
    <row r="1730" spans="1:6" x14ac:dyDescent="0.3">
      <c r="A1730" t="s">
        <v>3</v>
      </c>
      <c r="B1730">
        <v>59450</v>
      </c>
      <c r="C1730">
        <v>59550</v>
      </c>
      <c r="D1730">
        <f t="shared" si="83"/>
        <v>1.6820857863751051E-3</v>
      </c>
      <c r="E1730">
        <f t="shared" si="84"/>
        <v>0</v>
      </c>
      <c r="F1730">
        <f t="shared" si="85"/>
        <v>73</v>
      </c>
    </row>
    <row r="1731" spans="1:6" x14ac:dyDescent="0.3">
      <c r="A1731" t="s">
        <v>4</v>
      </c>
      <c r="B1731">
        <v>57000</v>
      </c>
      <c r="C1731">
        <v>57960</v>
      </c>
      <c r="D1731">
        <f t="shared" si="83"/>
        <v>1.6842105263157894E-2</v>
      </c>
      <c r="E1731">
        <f t="shared" si="84"/>
        <v>1</v>
      </c>
      <c r="F1731">
        <f t="shared" si="85"/>
        <v>73</v>
      </c>
    </row>
    <row r="1732" spans="1:6" x14ac:dyDescent="0.3">
      <c r="A1732" t="s">
        <v>5</v>
      </c>
      <c r="B1732">
        <v>56600</v>
      </c>
      <c r="C1732">
        <v>56984</v>
      </c>
      <c r="D1732">
        <f t="shared" si="83"/>
        <v>6.7844522968197882E-3</v>
      </c>
      <c r="E1732">
        <f t="shared" si="84"/>
        <v>2</v>
      </c>
      <c r="F1732">
        <f t="shared" si="85"/>
        <v>73</v>
      </c>
    </row>
    <row r="1733" spans="1:6" x14ac:dyDescent="0.3">
      <c r="A1733" t="s">
        <v>6</v>
      </c>
      <c r="B1733">
        <v>54650</v>
      </c>
      <c r="C1733">
        <v>55107</v>
      </c>
      <c r="D1733">
        <f t="shared" si="83"/>
        <v>8.3623055809698074E-3</v>
      </c>
      <c r="E1733">
        <f t="shared" si="84"/>
        <v>3</v>
      </c>
      <c r="F1733">
        <f t="shared" si="85"/>
        <v>73</v>
      </c>
    </row>
    <row r="1734" spans="1:6" x14ac:dyDescent="0.3">
      <c r="A1734" t="s">
        <v>7</v>
      </c>
      <c r="B1734">
        <v>54000</v>
      </c>
      <c r="C1734">
        <v>54606</v>
      </c>
      <c r="D1734">
        <f t="shared" si="83"/>
        <v>1.1222222222222222E-2</v>
      </c>
      <c r="E1734">
        <f t="shared" si="84"/>
        <v>4</v>
      </c>
      <c r="F1734">
        <f t="shared" si="85"/>
        <v>73</v>
      </c>
    </row>
    <row r="1735" spans="1:6" x14ac:dyDescent="0.3">
      <c r="A1735" t="s">
        <v>8</v>
      </c>
      <c r="B1735">
        <v>56050</v>
      </c>
      <c r="C1735">
        <v>57298</v>
      </c>
      <c r="D1735">
        <f t="shared" si="83"/>
        <v>2.2265834076717218E-2</v>
      </c>
      <c r="E1735">
        <f t="shared" si="84"/>
        <v>5</v>
      </c>
      <c r="F1735">
        <f t="shared" si="85"/>
        <v>73</v>
      </c>
    </row>
    <row r="1736" spans="1:6" x14ac:dyDescent="0.3">
      <c r="A1736" t="s">
        <v>9</v>
      </c>
      <c r="B1736">
        <v>61200</v>
      </c>
      <c r="C1736">
        <v>62599</v>
      </c>
      <c r="D1736">
        <f t="shared" si="83"/>
        <v>2.2859477124183007E-2</v>
      </c>
      <c r="E1736">
        <f t="shared" si="84"/>
        <v>6</v>
      </c>
      <c r="F1736">
        <f t="shared" si="85"/>
        <v>73</v>
      </c>
    </row>
    <row r="1737" spans="1:6" x14ac:dyDescent="0.3">
      <c r="A1737" t="s">
        <v>10</v>
      </c>
      <c r="B1737">
        <v>66800</v>
      </c>
      <c r="C1737">
        <v>66952</v>
      </c>
      <c r="D1737">
        <f t="shared" si="83"/>
        <v>2.2754491017964074E-3</v>
      </c>
      <c r="E1737">
        <f t="shared" si="84"/>
        <v>7</v>
      </c>
      <c r="F1737">
        <f t="shared" si="85"/>
        <v>73</v>
      </c>
    </row>
    <row r="1738" spans="1:6" x14ac:dyDescent="0.3">
      <c r="A1738" t="s">
        <v>11</v>
      </c>
      <c r="B1738">
        <v>69350</v>
      </c>
      <c r="C1738">
        <v>68894</v>
      </c>
      <c r="D1738">
        <f t="shared" si="83"/>
        <v>-6.5753424657534251E-3</v>
      </c>
      <c r="E1738">
        <f t="shared" si="84"/>
        <v>8</v>
      </c>
      <c r="F1738">
        <f t="shared" si="85"/>
        <v>73</v>
      </c>
    </row>
    <row r="1739" spans="1:6" x14ac:dyDescent="0.3">
      <c r="A1739" t="s">
        <v>12</v>
      </c>
      <c r="B1739">
        <v>69450</v>
      </c>
      <c r="C1739">
        <v>68560</v>
      </c>
      <c r="D1739">
        <f t="shared" si="83"/>
        <v>-1.2814974802015839E-2</v>
      </c>
      <c r="E1739">
        <f t="shared" si="84"/>
        <v>9</v>
      </c>
      <c r="F1739">
        <f t="shared" si="85"/>
        <v>73</v>
      </c>
    </row>
    <row r="1740" spans="1:6" x14ac:dyDescent="0.3">
      <c r="A1740" t="s">
        <v>13</v>
      </c>
      <c r="B1740">
        <v>68850</v>
      </c>
      <c r="C1740">
        <v>67308</v>
      </c>
      <c r="D1740">
        <f t="shared" si="83"/>
        <v>-2.2396514161220044E-2</v>
      </c>
      <c r="E1740">
        <f t="shared" si="84"/>
        <v>10</v>
      </c>
      <c r="F1740">
        <f t="shared" si="85"/>
        <v>73</v>
      </c>
    </row>
    <row r="1741" spans="1:6" x14ac:dyDescent="0.3">
      <c r="A1741" t="s">
        <v>14</v>
      </c>
      <c r="B1741">
        <v>68950</v>
      </c>
      <c r="C1741">
        <v>67063</v>
      </c>
      <c r="D1741">
        <f t="shared" si="83"/>
        <v>-2.7367657722987673E-2</v>
      </c>
      <c r="E1741">
        <f t="shared" si="84"/>
        <v>11</v>
      </c>
      <c r="F1741">
        <f t="shared" si="85"/>
        <v>73</v>
      </c>
    </row>
    <row r="1742" spans="1:6" x14ac:dyDescent="0.3">
      <c r="A1742" t="s">
        <v>15</v>
      </c>
      <c r="B1742">
        <v>69100</v>
      </c>
      <c r="C1742">
        <v>67511</v>
      </c>
      <c r="D1742">
        <f t="shared" si="83"/>
        <v>-2.2995658465991317E-2</v>
      </c>
      <c r="E1742">
        <f t="shared" si="84"/>
        <v>12</v>
      </c>
      <c r="F1742">
        <f t="shared" si="85"/>
        <v>73</v>
      </c>
    </row>
    <row r="1743" spans="1:6" x14ac:dyDescent="0.3">
      <c r="A1743" t="s">
        <v>16</v>
      </c>
      <c r="B1743">
        <v>68800</v>
      </c>
      <c r="C1743">
        <v>65896</v>
      </c>
      <c r="D1743">
        <f t="shared" si="83"/>
        <v>-4.2209302325581392E-2</v>
      </c>
      <c r="E1743">
        <f t="shared" si="84"/>
        <v>13</v>
      </c>
      <c r="F1743">
        <f t="shared" si="85"/>
        <v>73</v>
      </c>
    </row>
    <row r="1744" spans="1:6" x14ac:dyDescent="0.3">
      <c r="A1744" t="s">
        <v>17</v>
      </c>
      <c r="B1744">
        <v>66500</v>
      </c>
      <c r="C1744">
        <v>63585</v>
      </c>
      <c r="D1744">
        <f t="shared" si="83"/>
        <v>-4.3834586466165414E-2</v>
      </c>
      <c r="E1744">
        <f t="shared" si="84"/>
        <v>14</v>
      </c>
      <c r="F1744">
        <f t="shared" si="85"/>
        <v>73</v>
      </c>
    </row>
    <row r="1745" spans="1:6" x14ac:dyDescent="0.3">
      <c r="A1745" t="s">
        <v>18</v>
      </c>
      <c r="B1745">
        <v>63650</v>
      </c>
      <c r="C1745">
        <v>61729</v>
      </c>
      <c r="D1745">
        <f t="shared" si="83"/>
        <v>-3.0180675569520816E-2</v>
      </c>
      <c r="E1745">
        <f t="shared" si="84"/>
        <v>15</v>
      </c>
      <c r="F1745">
        <f t="shared" si="85"/>
        <v>73</v>
      </c>
    </row>
    <row r="1746" spans="1:6" x14ac:dyDescent="0.3">
      <c r="A1746" t="s">
        <v>19</v>
      </c>
      <c r="B1746">
        <v>62450</v>
      </c>
      <c r="C1746">
        <v>60884</v>
      </c>
      <c r="D1746">
        <f t="shared" si="83"/>
        <v>-2.5076060848678944E-2</v>
      </c>
      <c r="E1746">
        <f t="shared" si="84"/>
        <v>16</v>
      </c>
      <c r="F1746">
        <f t="shared" si="85"/>
        <v>73</v>
      </c>
    </row>
    <row r="1747" spans="1:6" x14ac:dyDescent="0.3">
      <c r="A1747" t="s">
        <v>20</v>
      </c>
      <c r="B1747">
        <v>62200</v>
      </c>
      <c r="C1747">
        <v>61172</v>
      </c>
      <c r="D1747">
        <f t="shared" si="83"/>
        <v>-1.6527331189710611E-2</v>
      </c>
      <c r="E1747">
        <f t="shared" si="84"/>
        <v>17</v>
      </c>
      <c r="F1747">
        <f t="shared" si="85"/>
        <v>73</v>
      </c>
    </row>
    <row r="1748" spans="1:6" x14ac:dyDescent="0.3">
      <c r="A1748" t="s">
        <v>21</v>
      </c>
      <c r="B1748">
        <v>64050</v>
      </c>
      <c r="C1748">
        <v>63881</v>
      </c>
      <c r="D1748">
        <f t="shared" si="83"/>
        <v>-2.6385636221701795E-3</v>
      </c>
      <c r="E1748">
        <f t="shared" si="84"/>
        <v>18</v>
      </c>
      <c r="F1748">
        <f t="shared" si="85"/>
        <v>73</v>
      </c>
    </row>
    <row r="1749" spans="1:6" x14ac:dyDescent="0.3">
      <c r="A1749" t="s">
        <v>22</v>
      </c>
      <c r="B1749">
        <v>69050</v>
      </c>
      <c r="C1749">
        <v>67620</v>
      </c>
      <c r="D1749">
        <f t="shared" si="83"/>
        <v>-2.0709630702389573E-2</v>
      </c>
      <c r="E1749">
        <f t="shared" si="84"/>
        <v>19</v>
      </c>
      <c r="F1749">
        <f t="shared" si="85"/>
        <v>73</v>
      </c>
    </row>
    <row r="1750" spans="1:6" x14ac:dyDescent="0.3">
      <c r="A1750" t="s">
        <v>23</v>
      </c>
      <c r="B1750">
        <v>66500</v>
      </c>
      <c r="C1750">
        <v>64145</v>
      </c>
      <c r="D1750">
        <f t="shared" ref="D1750:D1813" si="86">(C1750-B1750)/B1750</f>
        <v>-3.5413533834586466E-2</v>
      </c>
      <c r="E1750">
        <f t="shared" si="84"/>
        <v>20</v>
      </c>
      <c r="F1750">
        <f t="shared" si="85"/>
        <v>73</v>
      </c>
    </row>
    <row r="1751" spans="1:6" x14ac:dyDescent="0.3">
      <c r="A1751" t="s">
        <v>24</v>
      </c>
      <c r="B1751">
        <v>61400</v>
      </c>
      <c r="C1751">
        <v>60430</v>
      </c>
      <c r="D1751">
        <f t="shared" si="86"/>
        <v>-1.5798045602605865E-2</v>
      </c>
      <c r="E1751">
        <f t="shared" si="84"/>
        <v>21</v>
      </c>
      <c r="F1751">
        <f t="shared" si="85"/>
        <v>73</v>
      </c>
    </row>
    <row r="1752" spans="1:6" x14ac:dyDescent="0.3">
      <c r="A1752" t="s">
        <v>25</v>
      </c>
      <c r="B1752">
        <v>58850</v>
      </c>
      <c r="C1752">
        <v>60210</v>
      </c>
      <c r="D1752">
        <f t="shared" si="86"/>
        <v>2.3109600679694139E-2</v>
      </c>
      <c r="E1752">
        <f t="shared" si="84"/>
        <v>22</v>
      </c>
      <c r="F1752">
        <f t="shared" si="85"/>
        <v>73</v>
      </c>
    </row>
    <row r="1753" spans="1:6" x14ac:dyDescent="0.3">
      <c r="A1753" t="s">
        <v>26</v>
      </c>
      <c r="B1753">
        <v>61600</v>
      </c>
      <c r="C1753">
        <v>61030</v>
      </c>
      <c r="D1753">
        <f t="shared" si="86"/>
        <v>-9.2532467532467529E-3</v>
      </c>
      <c r="E1753">
        <f t="shared" si="84"/>
        <v>23</v>
      </c>
      <c r="F1753">
        <f t="shared" si="85"/>
        <v>73</v>
      </c>
    </row>
    <row r="1754" spans="1:6" x14ac:dyDescent="0.3">
      <c r="A1754" t="s">
        <v>3</v>
      </c>
      <c r="B1754">
        <v>59800</v>
      </c>
      <c r="C1754">
        <v>58717</v>
      </c>
      <c r="D1754">
        <f t="shared" si="86"/>
        <v>-1.8110367892976587E-2</v>
      </c>
      <c r="E1754">
        <f t="shared" si="84"/>
        <v>0</v>
      </c>
      <c r="F1754">
        <f t="shared" si="85"/>
        <v>74</v>
      </c>
    </row>
    <row r="1755" spans="1:6" x14ac:dyDescent="0.3">
      <c r="A1755" t="s">
        <v>4</v>
      </c>
      <c r="B1755">
        <v>57450</v>
      </c>
      <c r="C1755">
        <v>57182</v>
      </c>
      <c r="D1755">
        <f t="shared" si="86"/>
        <v>-4.6649260226283729E-3</v>
      </c>
      <c r="E1755">
        <f t="shared" si="84"/>
        <v>1</v>
      </c>
      <c r="F1755">
        <f t="shared" si="85"/>
        <v>74</v>
      </c>
    </row>
    <row r="1756" spans="1:6" x14ac:dyDescent="0.3">
      <c r="A1756" t="s">
        <v>5</v>
      </c>
      <c r="B1756">
        <v>56650</v>
      </c>
      <c r="C1756">
        <v>56257</v>
      </c>
      <c r="D1756">
        <f t="shared" si="86"/>
        <v>-6.9373345101500445E-3</v>
      </c>
      <c r="E1756">
        <f t="shared" si="84"/>
        <v>2</v>
      </c>
      <c r="F1756">
        <f t="shared" si="85"/>
        <v>74</v>
      </c>
    </row>
    <row r="1757" spans="1:6" x14ac:dyDescent="0.3">
      <c r="A1757" t="s">
        <v>6</v>
      </c>
      <c r="B1757">
        <v>54250</v>
      </c>
      <c r="C1757">
        <v>54021</v>
      </c>
      <c r="D1757">
        <f t="shared" si="86"/>
        <v>-4.2211981566820274E-3</v>
      </c>
      <c r="E1757">
        <f t="shared" si="84"/>
        <v>3</v>
      </c>
      <c r="F1757">
        <f t="shared" si="85"/>
        <v>74</v>
      </c>
    </row>
    <row r="1758" spans="1:6" x14ac:dyDescent="0.3">
      <c r="A1758" t="s">
        <v>7</v>
      </c>
      <c r="B1758">
        <v>53500</v>
      </c>
      <c r="C1758">
        <v>53493</v>
      </c>
      <c r="D1758">
        <f t="shared" si="86"/>
        <v>-1.3084112149532709E-4</v>
      </c>
      <c r="E1758">
        <f t="shared" si="84"/>
        <v>4</v>
      </c>
      <c r="F1758">
        <f t="shared" si="85"/>
        <v>74</v>
      </c>
    </row>
    <row r="1759" spans="1:6" x14ac:dyDescent="0.3">
      <c r="A1759" t="s">
        <v>8</v>
      </c>
      <c r="B1759">
        <v>55300</v>
      </c>
      <c r="C1759">
        <v>56167</v>
      </c>
      <c r="D1759">
        <f t="shared" si="86"/>
        <v>1.5678119349005426E-2</v>
      </c>
      <c r="E1759">
        <f t="shared" si="84"/>
        <v>5</v>
      </c>
      <c r="F1759">
        <f t="shared" si="85"/>
        <v>74</v>
      </c>
    </row>
    <row r="1760" spans="1:6" x14ac:dyDescent="0.3">
      <c r="A1760" t="s">
        <v>9</v>
      </c>
      <c r="B1760">
        <v>60000</v>
      </c>
      <c r="C1760">
        <v>61176</v>
      </c>
      <c r="D1760">
        <f t="shared" si="86"/>
        <v>1.9599999999999999E-2</v>
      </c>
      <c r="E1760">
        <f t="shared" si="84"/>
        <v>6</v>
      </c>
      <c r="F1760">
        <f t="shared" si="85"/>
        <v>74</v>
      </c>
    </row>
    <row r="1761" spans="1:6" x14ac:dyDescent="0.3">
      <c r="A1761" t="s">
        <v>10</v>
      </c>
      <c r="B1761">
        <v>64450</v>
      </c>
      <c r="C1761">
        <v>64856</v>
      </c>
      <c r="D1761">
        <f t="shared" si="86"/>
        <v>6.2994569433669515E-3</v>
      </c>
      <c r="E1761">
        <f t="shared" si="84"/>
        <v>7</v>
      </c>
      <c r="F1761">
        <f t="shared" si="85"/>
        <v>74</v>
      </c>
    </row>
    <row r="1762" spans="1:6" x14ac:dyDescent="0.3">
      <c r="A1762" t="s">
        <v>11</v>
      </c>
      <c r="B1762">
        <v>67000</v>
      </c>
      <c r="C1762">
        <v>67392</v>
      </c>
      <c r="D1762">
        <f t="shared" si="86"/>
        <v>5.8507462686567162E-3</v>
      </c>
      <c r="E1762">
        <f t="shared" si="84"/>
        <v>8</v>
      </c>
      <c r="F1762">
        <f t="shared" si="85"/>
        <v>74</v>
      </c>
    </row>
    <row r="1763" spans="1:6" x14ac:dyDescent="0.3">
      <c r="A1763" t="s">
        <v>12</v>
      </c>
      <c r="B1763">
        <v>67700</v>
      </c>
      <c r="C1763">
        <v>67487</v>
      </c>
      <c r="D1763">
        <f t="shared" si="86"/>
        <v>-3.1462333825701626E-3</v>
      </c>
      <c r="E1763">
        <f t="shared" si="84"/>
        <v>9</v>
      </c>
      <c r="F1763">
        <f t="shared" si="85"/>
        <v>74</v>
      </c>
    </row>
    <row r="1764" spans="1:6" x14ac:dyDescent="0.3">
      <c r="A1764" t="s">
        <v>13</v>
      </c>
      <c r="B1764">
        <v>66850</v>
      </c>
      <c r="C1764">
        <v>66802</v>
      </c>
      <c r="D1764">
        <f t="shared" si="86"/>
        <v>-7.1802543006731483E-4</v>
      </c>
      <c r="E1764">
        <f t="shared" si="84"/>
        <v>10</v>
      </c>
      <c r="F1764">
        <f t="shared" si="85"/>
        <v>74</v>
      </c>
    </row>
    <row r="1765" spans="1:6" x14ac:dyDescent="0.3">
      <c r="A1765" t="s">
        <v>14</v>
      </c>
      <c r="B1765">
        <v>66400</v>
      </c>
      <c r="C1765">
        <v>66463</v>
      </c>
      <c r="D1765">
        <f t="shared" si="86"/>
        <v>9.4879518072289162E-4</v>
      </c>
      <c r="E1765">
        <f t="shared" si="84"/>
        <v>11</v>
      </c>
      <c r="F1765">
        <f t="shared" si="85"/>
        <v>74</v>
      </c>
    </row>
    <row r="1766" spans="1:6" x14ac:dyDescent="0.3">
      <c r="A1766" t="s">
        <v>15</v>
      </c>
      <c r="B1766">
        <v>66450</v>
      </c>
      <c r="C1766">
        <v>66796</v>
      </c>
      <c r="D1766">
        <f t="shared" si="86"/>
        <v>5.2069224981188865E-3</v>
      </c>
      <c r="E1766">
        <f t="shared" si="84"/>
        <v>12</v>
      </c>
      <c r="F1766">
        <f t="shared" si="85"/>
        <v>74</v>
      </c>
    </row>
    <row r="1767" spans="1:6" x14ac:dyDescent="0.3">
      <c r="A1767" t="s">
        <v>16</v>
      </c>
      <c r="B1767">
        <v>65700</v>
      </c>
      <c r="C1767">
        <v>65187</v>
      </c>
      <c r="D1767">
        <f t="shared" si="86"/>
        <v>-7.8082191780821921E-3</v>
      </c>
      <c r="E1767">
        <f t="shared" si="84"/>
        <v>13</v>
      </c>
      <c r="F1767">
        <f t="shared" si="85"/>
        <v>74</v>
      </c>
    </row>
    <row r="1768" spans="1:6" x14ac:dyDescent="0.3">
      <c r="A1768" t="s">
        <v>17</v>
      </c>
      <c r="B1768">
        <v>63200</v>
      </c>
      <c r="C1768">
        <v>63388</v>
      </c>
      <c r="D1768">
        <f t="shared" si="86"/>
        <v>2.9746835443037974E-3</v>
      </c>
      <c r="E1768">
        <f t="shared" si="84"/>
        <v>14</v>
      </c>
      <c r="F1768">
        <f t="shared" si="85"/>
        <v>74</v>
      </c>
    </row>
    <row r="1769" spans="1:6" x14ac:dyDescent="0.3">
      <c r="A1769" t="s">
        <v>18</v>
      </c>
      <c r="B1769">
        <v>61450</v>
      </c>
      <c r="C1769">
        <v>61875</v>
      </c>
      <c r="D1769">
        <f t="shared" si="86"/>
        <v>6.916192026037429E-3</v>
      </c>
      <c r="E1769">
        <f t="shared" si="84"/>
        <v>15</v>
      </c>
      <c r="F1769">
        <f t="shared" si="85"/>
        <v>74</v>
      </c>
    </row>
    <row r="1770" spans="1:6" x14ac:dyDescent="0.3">
      <c r="A1770" t="s">
        <v>19</v>
      </c>
      <c r="B1770">
        <v>60000</v>
      </c>
      <c r="C1770">
        <v>61054</v>
      </c>
      <c r="D1770">
        <f t="shared" si="86"/>
        <v>1.7566666666666668E-2</v>
      </c>
      <c r="E1770">
        <f t="shared" si="84"/>
        <v>16</v>
      </c>
      <c r="F1770">
        <f t="shared" si="85"/>
        <v>74</v>
      </c>
    </row>
    <row r="1771" spans="1:6" x14ac:dyDescent="0.3">
      <c r="A1771" t="s">
        <v>20</v>
      </c>
      <c r="B1771">
        <v>59400</v>
      </c>
      <c r="C1771">
        <v>61957</v>
      </c>
      <c r="D1771">
        <f t="shared" si="86"/>
        <v>4.3047138047138049E-2</v>
      </c>
      <c r="E1771">
        <f t="shared" si="84"/>
        <v>17</v>
      </c>
      <c r="F1771">
        <f t="shared" si="85"/>
        <v>74</v>
      </c>
    </row>
    <row r="1772" spans="1:6" x14ac:dyDescent="0.3">
      <c r="A1772" t="s">
        <v>21</v>
      </c>
      <c r="B1772">
        <v>62300</v>
      </c>
      <c r="C1772">
        <v>65288</v>
      </c>
      <c r="D1772">
        <f t="shared" si="86"/>
        <v>4.7961476725521666E-2</v>
      </c>
      <c r="E1772">
        <f t="shared" si="84"/>
        <v>18</v>
      </c>
      <c r="F1772">
        <f t="shared" si="85"/>
        <v>74</v>
      </c>
    </row>
    <row r="1773" spans="1:6" x14ac:dyDescent="0.3">
      <c r="A1773" t="s">
        <v>22</v>
      </c>
      <c r="B1773">
        <v>67800</v>
      </c>
      <c r="C1773">
        <v>69154</v>
      </c>
      <c r="D1773">
        <f t="shared" si="86"/>
        <v>1.9970501474926253E-2</v>
      </c>
      <c r="E1773">
        <f t="shared" si="84"/>
        <v>19</v>
      </c>
      <c r="F1773">
        <f t="shared" si="85"/>
        <v>74</v>
      </c>
    </row>
    <row r="1774" spans="1:6" x14ac:dyDescent="0.3">
      <c r="A1774" t="s">
        <v>23</v>
      </c>
      <c r="B1774">
        <v>66200</v>
      </c>
      <c r="C1774">
        <v>65884</v>
      </c>
      <c r="D1774">
        <f t="shared" si="86"/>
        <v>-4.7734138972809672E-3</v>
      </c>
      <c r="E1774">
        <f t="shared" si="84"/>
        <v>20</v>
      </c>
      <c r="F1774">
        <f t="shared" si="85"/>
        <v>74</v>
      </c>
    </row>
    <row r="1775" spans="1:6" x14ac:dyDescent="0.3">
      <c r="A1775" t="s">
        <v>24</v>
      </c>
      <c r="B1775">
        <v>62000</v>
      </c>
      <c r="C1775">
        <v>62290</v>
      </c>
      <c r="D1775">
        <f t="shared" si="86"/>
        <v>4.67741935483871E-3</v>
      </c>
      <c r="E1775">
        <f t="shared" si="84"/>
        <v>21</v>
      </c>
      <c r="F1775">
        <f t="shared" si="85"/>
        <v>74</v>
      </c>
    </row>
    <row r="1776" spans="1:6" x14ac:dyDescent="0.3">
      <c r="A1776" t="s">
        <v>25</v>
      </c>
      <c r="B1776">
        <v>60100</v>
      </c>
      <c r="C1776">
        <v>61940</v>
      </c>
      <c r="D1776">
        <f t="shared" si="86"/>
        <v>3.0615640599001664E-2</v>
      </c>
      <c r="E1776">
        <f t="shared" si="84"/>
        <v>22</v>
      </c>
      <c r="F1776">
        <f t="shared" si="85"/>
        <v>74</v>
      </c>
    </row>
    <row r="1777" spans="1:6" x14ac:dyDescent="0.3">
      <c r="A1777" t="s">
        <v>26</v>
      </c>
      <c r="B1777">
        <v>63200</v>
      </c>
      <c r="C1777">
        <v>62483</v>
      </c>
      <c r="D1777">
        <f t="shared" si="86"/>
        <v>-1.134493670886076E-2</v>
      </c>
      <c r="E1777">
        <f t="shared" si="84"/>
        <v>23</v>
      </c>
      <c r="F1777">
        <f t="shared" si="85"/>
        <v>74</v>
      </c>
    </row>
    <row r="1778" spans="1:6" x14ac:dyDescent="0.3">
      <c r="A1778" t="s">
        <v>3</v>
      </c>
      <c r="B1778">
        <v>60800</v>
      </c>
      <c r="C1778">
        <v>60540</v>
      </c>
      <c r="D1778">
        <f t="shared" si="86"/>
        <v>-4.2763157894736845E-3</v>
      </c>
      <c r="E1778">
        <f t="shared" si="84"/>
        <v>0</v>
      </c>
      <c r="F1778">
        <f t="shared" si="85"/>
        <v>75</v>
      </c>
    </row>
    <row r="1779" spans="1:6" x14ac:dyDescent="0.3">
      <c r="A1779" t="s">
        <v>4</v>
      </c>
      <c r="B1779">
        <v>58950</v>
      </c>
      <c r="C1779">
        <v>59623</v>
      </c>
      <c r="D1779">
        <f t="shared" si="86"/>
        <v>1.1416454622561493E-2</v>
      </c>
      <c r="E1779">
        <f t="shared" si="84"/>
        <v>1</v>
      </c>
      <c r="F1779">
        <f t="shared" si="85"/>
        <v>75</v>
      </c>
    </row>
    <row r="1780" spans="1:6" x14ac:dyDescent="0.3">
      <c r="A1780" t="s">
        <v>5</v>
      </c>
      <c r="B1780">
        <v>58900</v>
      </c>
      <c r="C1780">
        <v>58495</v>
      </c>
      <c r="D1780">
        <f t="shared" si="86"/>
        <v>-6.8760611205432934E-3</v>
      </c>
      <c r="E1780">
        <f t="shared" si="84"/>
        <v>2</v>
      </c>
      <c r="F1780">
        <f t="shared" si="85"/>
        <v>75</v>
      </c>
    </row>
    <row r="1781" spans="1:6" x14ac:dyDescent="0.3">
      <c r="A1781" t="s">
        <v>6</v>
      </c>
      <c r="B1781">
        <v>56900</v>
      </c>
      <c r="C1781">
        <v>56216</v>
      </c>
      <c r="D1781">
        <f t="shared" si="86"/>
        <v>-1.2021089630931459E-2</v>
      </c>
      <c r="E1781">
        <f t="shared" si="84"/>
        <v>3</v>
      </c>
      <c r="F1781">
        <f t="shared" si="85"/>
        <v>75</v>
      </c>
    </row>
    <row r="1782" spans="1:6" x14ac:dyDescent="0.3">
      <c r="A1782" t="s">
        <v>7</v>
      </c>
      <c r="B1782">
        <v>56200</v>
      </c>
      <c r="C1782">
        <v>55889</v>
      </c>
      <c r="D1782">
        <f t="shared" si="86"/>
        <v>-5.5338078291814943E-3</v>
      </c>
      <c r="E1782">
        <f t="shared" si="84"/>
        <v>4</v>
      </c>
      <c r="F1782">
        <f t="shared" si="85"/>
        <v>75</v>
      </c>
    </row>
    <row r="1783" spans="1:6" x14ac:dyDescent="0.3">
      <c r="A1783" t="s">
        <v>8</v>
      </c>
      <c r="B1783">
        <v>57950</v>
      </c>
      <c r="C1783">
        <v>58794</v>
      </c>
      <c r="D1783">
        <f t="shared" si="86"/>
        <v>1.4564279551337361E-2</v>
      </c>
      <c r="E1783">
        <f t="shared" si="84"/>
        <v>5</v>
      </c>
      <c r="F1783">
        <f t="shared" si="85"/>
        <v>75</v>
      </c>
    </row>
    <row r="1784" spans="1:6" x14ac:dyDescent="0.3">
      <c r="A1784" t="s">
        <v>9</v>
      </c>
      <c r="B1784">
        <v>62600</v>
      </c>
      <c r="C1784">
        <v>64503</v>
      </c>
      <c r="D1784">
        <f t="shared" si="86"/>
        <v>3.0399361022364218E-2</v>
      </c>
      <c r="E1784">
        <f t="shared" si="84"/>
        <v>6</v>
      </c>
      <c r="F1784">
        <f t="shared" si="85"/>
        <v>75</v>
      </c>
    </row>
    <row r="1785" spans="1:6" x14ac:dyDescent="0.3">
      <c r="A1785" t="s">
        <v>10</v>
      </c>
      <c r="B1785">
        <v>67650</v>
      </c>
      <c r="C1785">
        <v>68462</v>
      </c>
      <c r="D1785">
        <f t="shared" si="86"/>
        <v>1.2002956393200296E-2</v>
      </c>
      <c r="E1785">
        <f t="shared" ref="E1785:E1848" si="87">MOD(E1784+1,24)</f>
        <v>7</v>
      </c>
      <c r="F1785">
        <f t="shared" ref="F1785:F1848" si="88">IF(E1785=0,F1784+1,F1784)</f>
        <v>75</v>
      </c>
    </row>
    <row r="1786" spans="1:6" x14ac:dyDescent="0.3">
      <c r="A1786" t="s">
        <v>11</v>
      </c>
      <c r="B1786">
        <v>70150</v>
      </c>
      <c r="C1786">
        <v>70029</v>
      </c>
      <c r="D1786">
        <f t="shared" si="86"/>
        <v>-1.7248752672843906E-3</v>
      </c>
      <c r="E1786">
        <f t="shared" si="87"/>
        <v>8</v>
      </c>
      <c r="F1786">
        <f t="shared" si="88"/>
        <v>75</v>
      </c>
    </row>
    <row r="1787" spans="1:6" x14ac:dyDescent="0.3">
      <c r="A1787" t="s">
        <v>12</v>
      </c>
      <c r="B1787">
        <v>70500</v>
      </c>
      <c r="C1787">
        <v>69641</v>
      </c>
      <c r="D1787">
        <f t="shared" si="86"/>
        <v>-1.2184397163120567E-2</v>
      </c>
      <c r="E1787">
        <f t="shared" si="87"/>
        <v>9</v>
      </c>
      <c r="F1787">
        <f t="shared" si="88"/>
        <v>75</v>
      </c>
    </row>
    <row r="1788" spans="1:6" x14ac:dyDescent="0.3">
      <c r="A1788" t="s">
        <v>13</v>
      </c>
      <c r="B1788">
        <v>69450</v>
      </c>
      <c r="C1788">
        <v>68485</v>
      </c>
      <c r="D1788">
        <f t="shared" si="86"/>
        <v>-1.3894888408927285E-2</v>
      </c>
      <c r="E1788">
        <f t="shared" si="87"/>
        <v>10</v>
      </c>
      <c r="F1788">
        <f t="shared" si="88"/>
        <v>75</v>
      </c>
    </row>
    <row r="1789" spans="1:6" x14ac:dyDescent="0.3">
      <c r="A1789" t="s">
        <v>14</v>
      </c>
      <c r="B1789">
        <v>69000</v>
      </c>
      <c r="C1789">
        <v>68146</v>
      </c>
      <c r="D1789">
        <f t="shared" si="86"/>
        <v>-1.2376811594202898E-2</v>
      </c>
      <c r="E1789">
        <f t="shared" si="87"/>
        <v>11</v>
      </c>
      <c r="F1789">
        <f t="shared" si="88"/>
        <v>75</v>
      </c>
    </row>
    <row r="1790" spans="1:6" x14ac:dyDescent="0.3">
      <c r="A1790" t="s">
        <v>15</v>
      </c>
      <c r="B1790">
        <v>69000</v>
      </c>
      <c r="C1790">
        <v>69136</v>
      </c>
      <c r="D1790">
        <f t="shared" si="86"/>
        <v>1.9710144927536232E-3</v>
      </c>
      <c r="E1790">
        <f t="shared" si="87"/>
        <v>12</v>
      </c>
      <c r="F1790">
        <f t="shared" si="88"/>
        <v>75</v>
      </c>
    </row>
    <row r="1791" spans="1:6" x14ac:dyDescent="0.3">
      <c r="A1791" t="s">
        <v>16</v>
      </c>
      <c r="B1791">
        <v>68750</v>
      </c>
      <c r="C1791">
        <v>68129</v>
      </c>
      <c r="D1791">
        <f t="shared" si="86"/>
        <v>-9.0327272727272721E-3</v>
      </c>
      <c r="E1791">
        <f t="shared" si="87"/>
        <v>13</v>
      </c>
      <c r="F1791">
        <f t="shared" si="88"/>
        <v>75</v>
      </c>
    </row>
    <row r="1792" spans="1:6" x14ac:dyDescent="0.3">
      <c r="A1792" t="s">
        <v>17</v>
      </c>
      <c r="B1792">
        <v>66800</v>
      </c>
      <c r="C1792">
        <v>65878</v>
      </c>
      <c r="D1792">
        <f t="shared" si="86"/>
        <v>-1.3802395209580839E-2</v>
      </c>
      <c r="E1792">
        <f t="shared" si="87"/>
        <v>14</v>
      </c>
      <c r="F1792">
        <f t="shared" si="88"/>
        <v>75</v>
      </c>
    </row>
    <row r="1793" spans="1:6" x14ac:dyDescent="0.3">
      <c r="A1793" t="s">
        <v>18</v>
      </c>
      <c r="B1793">
        <v>64400</v>
      </c>
      <c r="C1793">
        <v>64092</v>
      </c>
      <c r="D1793">
        <f t="shared" si="86"/>
        <v>-4.7826086956521737E-3</v>
      </c>
      <c r="E1793">
        <f t="shared" si="87"/>
        <v>15</v>
      </c>
      <c r="F1793">
        <f t="shared" si="88"/>
        <v>75</v>
      </c>
    </row>
    <row r="1794" spans="1:6" x14ac:dyDescent="0.3">
      <c r="A1794" t="s">
        <v>19</v>
      </c>
      <c r="B1794">
        <v>62950</v>
      </c>
      <c r="C1794">
        <v>63209</v>
      </c>
      <c r="D1794">
        <f t="shared" si="86"/>
        <v>4.1143764892772041E-3</v>
      </c>
      <c r="E1794">
        <f t="shared" si="87"/>
        <v>16</v>
      </c>
      <c r="F1794">
        <f t="shared" si="88"/>
        <v>75</v>
      </c>
    </row>
    <row r="1795" spans="1:6" x14ac:dyDescent="0.3">
      <c r="A1795" t="s">
        <v>20</v>
      </c>
      <c r="B1795">
        <v>62550</v>
      </c>
      <c r="C1795">
        <v>63803</v>
      </c>
      <c r="D1795">
        <f t="shared" si="86"/>
        <v>2.003197442046363E-2</v>
      </c>
      <c r="E1795">
        <f t="shared" si="87"/>
        <v>17</v>
      </c>
      <c r="F1795">
        <f t="shared" si="88"/>
        <v>75</v>
      </c>
    </row>
    <row r="1796" spans="1:6" x14ac:dyDescent="0.3">
      <c r="A1796" t="s">
        <v>21</v>
      </c>
      <c r="B1796">
        <v>65400</v>
      </c>
      <c r="C1796">
        <v>66882</v>
      </c>
      <c r="D1796">
        <f t="shared" si="86"/>
        <v>2.2660550458715595E-2</v>
      </c>
      <c r="E1796">
        <f t="shared" si="87"/>
        <v>18</v>
      </c>
      <c r="F1796">
        <f t="shared" si="88"/>
        <v>75</v>
      </c>
    </row>
    <row r="1797" spans="1:6" x14ac:dyDescent="0.3">
      <c r="A1797" t="s">
        <v>22</v>
      </c>
      <c r="B1797">
        <v>70900</v>
      </c>
      <c r="C1797">
        <v>69973</v>
      </c>
      <c r="D1797">
        <f t="shared" si="86"/>
        <v>-1.3074753173483779E-2</v>
      </c>
      <c r="E1797">
        <f t="shared" si="87"/>
        <v>19</v>
      </c>
      <c r="F1797">
        <f t="shared" si="88"/>
        <v>75</v>
      </c>
    </row>
    <row r="1798" spans="1:6" x14ac:dyDescent="0.3">
      <c r="A1798" t="s">
        <v>23</v>
      </c>
      <c r="B1798">
        <v>69100</v>
      </c>
      <c r="C1798">
        <v>67124</v>
      </c>
      <c r="D1798">
        <f t="shared" si="86"/>
        <v>-2.8596237337192475E-2</v>
      </c>
      <c r="E1798">
        <f t="shared" si="87"/>
        <v>20</v>
      </c>
      <c r="F1798">
        <f t="shared" si="88"/>
        <v>75</v>
      </c>
    </row>
    <row r="1799" spans="1:6" x14ac:dyDescent="0.3">
      <c r="A1799" t="s">
        <v>24</v>
      </c>
      <c r="B1799">
        <v>64800</v>
      </c>
      <c r="C1799">
        <v>63718</v>
      </c>
      <c r="D1799">
        <f t="shared" si="86"/>
        <v>-1.6697530864197532E-2</v>
      </c>
      <c r="E1799">
        <f t="shared" si="87"/>
        <v>21</v>
      </c>
      <c r="F1799">
        <f t="shared" si="88"/>
        <v>75</v>
      </c>
    </row>
    <row r="1800" spans="1:6" x14ac:dyDescent="0.3">
      <c r="A1800" t="s">
        <v>25</v>
      </c>
      <c r="B1800">
        <v>62900</v>
      </c>
      <c r="C1800">
        <v>63735</v>
      </c>
      <c r="D1800">
        <f t="shared" si="86"/>
        <v>1.327503974562798E-2</v>
      </c>
      <c r="E1800">
        <f t="shared" si="87"/>
        <v>22</v>
      </c>
      <c r="F1800">
        <f t="shared" si="88"/>
        <v>75</v>
      </c>
    </row>
    <row r="1801" spans="1:6" x14ac:dyDescent="0.3">
      <c r="A1801" t="s">
        <v>26</v>
      </c>
      <c r="B1801">
        <v>65400</v>
      </c>
      <c r="C1801">
        <v>64471</v>
      </c>
      <c r="D1801">
        <f t="shared" si="86"/>
        <v>-1.4204892966360856E-2</v>
      </c>
      <c r="E1801">
        <f t="shared" si="87"/>
        <v>23</v>
      </c>
      <c r="F1801">
        <f t="shared" si="88"/>
        <v>75</v>
      </c>
    </row>
    <row r="1802" spans="1:6" x14ac:dyDescent="0.3">
      <c r="A1802" t="s">
        <v>3</v>
      </c>
      <c r="B1802">
        <v>62950</v>
      </c>
      <c r="C1802">
        <v>62056</v>
      </c>
      <c r="D1802">
        <f t="shared" si="86"/>
        <v>-1.420174741858618E-2</v>
      </c>
      <c r="E1802">
        <f t="shared" si="87"/>
        <v>0</v>
      </c>
      <c r="F1802">
        <f t="shared" si="88"/>
        <v>76</v>
      </c>
    </row>
    <row r="1803" spans="1:6" x14ac:dyDescent="0.3">
      <c r="A1803" t="s">
        <v>4</v>
      </c>
      <c r="B1803">
        <v>60850</v>
      </c>
      <c r="C1803">
        <v>60622</v>
      </c>
      <c r="D1803">
        <f t="shared" si="86"/>
        <v>-3.7469186524239934E-3</v>
      </c>
      <c r="E1803">
        <f t="shared" si="87"/>
        <v>1</v>
      </c>
      <c r="F1803">
        <f t="shared" si="88"/>
        <v>76</v>
      </c>
    </row>
    <row r="1804" spans="1:6" x14ac:dyDescent="0.3">
      <c r="A1804" t="s">
        <v>5</v>
      </c>
      <c r="B1804">
        <v>60500</v>
      </c>
      <c r="C1804">
        <v>59234</v>
      </c>
      <c r="D1804">
        <f t="shared" si="86"/>
        <v>-2.0925619834710744E-2</v>
      </c>
      <c r="E1804">
        <f t="shared" si="87"/>
        <v>2</v>
      </c>
      <c r="F1804">
        <f t="shared" si="88"/>
        <v>76</v>
      </c>
    </row>
    <row r="1805" spans="1:6" x14ac:dyDescent="0.3">
      <c r="A1805" t="s">
        <v>6</v>
      </c>
      <c r="B1805">
        <v>57950</v>
      </c>
      <c r="C1805">
        <v>57281</v>
      </c>
      <c r="D1805">
        <f t="shared" si="86"/>
        <v>-1.1544434857635894E-2</v>
      </c>
      <c r="E1805">
        <f t="shared" si="87"/>
        <v>3</v>
      </c>
      <c r="F1805">
        <f t="shared" si="88"/>
        <v>76</v>
      </c>
    </row>
    <row r="1806" spans="1:6" x14ac:dyDescent="0.3">
      <c r="A1806" t="s">
        <v>7</v>
      </c>
      <c r="B1806">
        <v>56700</v>
      </c>
      <c r="C1806">
        <v>56627</v>
      </c>
      <c r="D1806">
        <f t="shared" si="86"/>
        <v>-1.2874779541446207E-3</v>
      </c>
      <c r="E1806">
        <f t="shared" si="87"/>
        <v>4</v>
      </c>
      <c r="F1806">
        <f t="shared" si="88"/>
        <v>76</v>
      </c>
    </row>
    <row r="1807" spans="1:6" x14ac:dyDescent="0.3">
      <c r="A1807" t="s">
        <v>8</v>
      </c>
      <c r="B1807">
        <v>58550</v>
      </c>
      <c r="C1807">
        <v>59314</v>
      </c>
      <c r="D1807">
        <f t="shared" si="86"/>
        <v>1.304867634500427E-2</v>
      </c>
      <c r="E1807">
        <f t="shared" si="87"/>
        <v>5</v>
      </c>
      <c r="F1807">
        <f t="shared" si="88"/>
        <v>76</v>
      </c>
    </row>
    <row r="1808" spans="1:6" x14ac:dyDescent="0.3">
      <c r="A1808" t="s">
        <v>9</v>
      </c>
      <c r="B1808">
        <v>63500</v>
      </c>
      <c r="C1808">
        <v>64352</v>
      </c>
      <c r="D1808">
        <f t="shared" si="86"/>
        <v>1.3417322834645669E-2</v>
      </c>
      <c r="E1808">
        <f t="shared" si="87"/>
        <v>6</v>
      </c>
      <c r="F1808">
        <f t="shared" si="88"/>
        <v>76</v>
      </c>
    </row>
    <row r="1809" spans="1:6" x14ac:dyDescent="0.3">
      <c r="A1809" t="s">
        <v>10</v>
      </c>
      <c r="B1809">
        <v>68750</v>
      </c>
      <c r="C1809">
        <v>68506</v>
      </c>
      <c r="D1809">
        <f t="shared" si="86"/>
        <v>-3.5490909090909093E-3</v>
      </c>
      <c r="E1809">
        <f t="shared" si="87"/>
        <v>7</v>
      </c>
      <c r="F1809">
        <f t="shared" si="88"/>
        <v>76</v>
      </c>
    </row>
    <row r="1810" spans="1:6" x14ac:dyDescent="0.3">
      <c r="A1810" t="s">
        <v>11</v>
      </c>
      <c r="B1810">
        <v>71150</v>
      </c>
      <c r="C1810">
        <v>70367</v>
      </c>
      <c r="D1810">
        <f t="shared" si="86"/>
        <v>-1.1004919184820801E-2</v>
      </c>
      <c r="E1810">
        <f t="shared" si="87"/>
        <v>8</v>
      </c>
      <c r="F1810">
        <f t="shared" si="88"/>
        <v>76</v>
      </c>
    </row>
    <row r="1811" spans="1:6" x14ac:dyDescent="0.3">
      <c r="A1811" t="s">
        <v>12</v>
      </c>
      <c r="B1811">
        <v>71350</v>
      </c>
      <c r="C1811">
        <v>70321</v>
      </c>
      <c r="D1811">
        <f t="shared" si="86"/>
        <v>-1.44218640504555E-2</v>
      </c>
      <c r="E1811">
        <f t="shared" si="87"/>
        <v>9</v>
      </c>
      <c r="F1811">
        <f t="shared" si="88"/>
        <v>76</v>
      </c>
    </row>
    <row r="1812" spans="1:6" x14ac:dyDescent="0.3">
      <c r="A1812" t="s">
        <v>13</v>
      </c>
      <c r="B1812">
        <v>70000</v>
      </c>
      <c r="C1812">
        <v>69072</v>
      </c>
      <c r="D1812">
        <f t="shared" si="86"/>
        <v>-1.3257142857142858E-2</v>
      </c>
      <c r="E1812">
        <f t="shared" si="87"/>
        <v>10</v>
      </c>
      <c r="F1812">
        <f t="shared" si="88"/>
        <v>76</v>
      </c>
    </row>
    <row r="1813" spans="1:6" x14ac:dyDescent="0.3">
      <c r="A1813" t="s">
        <v>14</v>
      </c>
      <c r="B1813">
        <v>69050</v>
      </c>
      <c r="C1813">
        <v>68674</v>
      </c>
      <c r="D1813">
        <f t="shared" si="86"/>
        <v>-5.4453294713975378E-3</v>
      </c>
      <c r="E1813">
        <f t="shared" si="87"/>
        <v>11</v>
      </c>
      <c r="F1813">
        <f t="shared" si="88"/>
        <v>76</v>
      </c>
    </row>
    <row r="1814" spans="1:6" x14ac:dyDescent="0.3">
      <c r="A1814" t="s">
        <v>15</v>
      </c>
      <c r="B1814">
        <v>68950</v>
      </c>
      <c r="C1814">
        <v>68683</v>
      </c>
      <c r="D1814">
        <f t="shared" ref="D1814:D1877" si="89">(C1814-B1814)/B1814</f>
        <v>-3.8723712835387961E-3</v>
      </c>
      <c r="E1814">
        <f t="shared" si="87"/>
        <v>12</v>
      </c>
      <c r="F1814">
        <f t="shared" si="88"/>
        <v>76</v>
      </c>
    </row>
    <row r="1815" spans="1:6" x14ac:dyDescent="0.3">
      <c r="A1815" t="s">
        <v>16</v>
      </c>
      <c r="B1815">
        <v>68350</v>
      </c>
      <c r="C1815">
        <v>66941</v>
      </c>
      <c r="D1815">
        <f t="shared" si="89"/>
        <v>-2.0614484272128749E-2</v>
      </c>
      <c r="E1815">
        <f t="shared" si="87"/>
        <v>13</v>
      </c>
      <c r="F1815">
        <f t="shared" si="88"/>
        <v>76</v>
      </c>
    </row>
    <row r="1816" spans="1:6" x14ac:dyDescent="0.3">
      <c r="A1816" t="s">
        <v>17</v>
      </c>
      <c r="B1816">
        <v>65800</v>
      </c>
      <c r="C1816">
        <v>64477</v>
      </c>
      <c r="D1816">
        <f t="shared" si="89"/>
        <v>-2.0106382978723403E-2</v>
      </c>
      <c r="E1816">
        <f t="shared" si="87"/>
        <v>14</v>
      </c>
      <c r="F1816">
        <f t="shared" si="88"/>
        <v>76</v>
      </c>
    </row>
    <row r="1817" spans="1:6" x14ac:dyDescent="0.3">
      <c r="A1817" t="s">
        <v>18</v>
      </c>
      <c r="B1817">
        <v>63150</v>
      </c>
      <c r="C1817">
        <v>62481</v>
      </c>
      <c r="D1817">
        <f t="shared" si="89"/>
        <v>-1.0593824228028504E-2</v>
      </c>
      <c r="E1817">
        <f t="shared" si="87"/>
        <v>15</v>
      </c>
      <c r="F1817">
        <f t="shared" si="88"/>
        <v>76</v>
      </c>
    </row>
    <row r="1818" spans="1:6" x14ac:dyDescent="0.3">
      <c r="A1818" t="s">
        <v>19</v>
      </c>
      <c r="B1818">
        <v>61500</v>
      </c>
      <c r="C1818">
        <v>61093</v>
      </c>
      <c r="D1818">
        <f t="shared" si="89"/>
        <v>-6.617886178861789E-3</v>
      </c>
      <c r="E1818">
        <f t="shared" si="87"/>
        <v>16</v>
      </c>
      <c r="F1818">
        <f t="shared" si="88"/>
        <v>76</v>
      </c>
    </row>
    <row r="1819" spans="1:6" x14ac:dyDescent="0.3">
      <c r="A1819" t="s">
        <v>20</v>
      </c>
      <c r="B1819">
        <v>60950</v>
      </c>
      <c r="C1819">
        <v>61514</v>
      </c>
      <c r="D1819">
        <f t="shared" si="89"/>
        <v>9.2534864643150118E-3</v>
      </c>
      <c r="E1819">
        <f t="shared" si="87"/>
        <v>17</v>
      </c>
      <c r="F1819">
        <f t="shared" si="88"/>
        <v>76</v>
      </c>
    </row>
    <row r="1820" spans="1:6" x14ac:dyDescent="0.3">
      <c r="A1820" t="s">
        <v>21</v>
      </c>
      <c r="B1820">
        <v>63650</v>
      </c>
      <c r="C1820">
        <v>64260</v>
      </c>
      <c r="D1820">
        <f t="shared" si="89"/>
        <v>9.5836606441476822E-3</v>
      </c>
      <c r="E1820">
        <f t="shared" si="87"/>
        <v>18</v>
      </c>
      <c r="F1820">
        <f t="shared" si="88"/>
        <v>76</v>
      </c>
    </row>
    <row r="1821" spans="1:6" x14ac:dyDescent="0.3">
      <c r="A1821" t="s">
        <v>22</v>
      </c>
      <c r="B1821">
        <v>68900</v>
      </c>
      <c r="C1821">
        <v>68917</v>
      </c>
      <c r="D1821">
        <f t="shared" si="89"/>
        <v>2.4673439767779388E-4</v>
      </c>
      <c r="E1821">
        <f t="shared" si="87"/>
        <v>19</v>
      </c>
      <c r="F1821">
        <f t="shared" si="88"/>
        <v>76</v>
      </c>
    </row>
    <row r="1822" spans="1:6" x14ac:dyDescent="0.3">
      <c r="A1822" t="s">
        <v>23</v>
      </c>
      <c r="B1822">
        <v>67400</v>
      </c>
      <c r="C1822">
        <v>66748</v>
      </c>
      <c r="D1822">
        <f t="shared" si="89"/>
        <v>-9.6735905044510392E-3</v>
      </c>
      <c r="E1822">
        <f t="shared" si="87"/>
        <v>20</v>
      </c>
      <c r="F1822">
        <f t="shared" si="88"/>
        <v>76</v>
      </c>
    </row>
    <row r="1823" spans="1:6" x14ac:dyDescent="0.3">
      <c r="A1823" t="s">
        <v>24</v>
      </c>
      <c r="B1823">
        <v>63350</v>
      </c>
      <c r="C1823">
        <v>64108</v>
      </c>
      <c r="D1823">
        <f t="shared" si="89"/>
        <v>1.196527229676401E-2</v>
      </c>
      <c r="E1823">
        <f t="shared" si="87"/>
        <v>21</v>
      </c>
      <c r="F1823">
        <f t="shared" si="88"/>
        <v>76</v>
      </c>
    </row>
    <row r="1824" spans="1:6" x14ac:dyDescent="0.3">
      <c r="A1824" t="s">
        <v>25</v>
      </c>
      <c r="B1824">
        <v>61700</v>
      </c>
      <c r="C1824">
        <v>64432</v>
      </c>
      <c r="D1824">
        <f t="shared" si="89"/>
        <v>4.4278768233387361E-2</v>
      </c>
      <c r="E1824">
        <f t="shared" si="87"/>
        <v>22</v>
      </c>
      <c r="F1824">
        <f t="shared" si="88"/>
        <v>76</v>
      </c>
    </row>
    <row r="1825" spans="1:6" x14ac:dyDescent="0.3">
      <c r="A1825" t="s">
        <v>26</v>
      </c>
      <c r="B1825">
        <v>64650</v>
      </c>
      <c r="C1825">
        <v>65211</v>
      </c>
      <c r="D1825">
        <f t="shared" si="89"/>
        <v>8.6774941995359633E-3</v>
      </c>
      <c r="E1825">
        <f t="shared" si="87"/>
        <v>23</v>
      </c>
      <c r="F1825">
        <f t="shared" si="88"/>
        <v>76</v>
      </c>
    </row>
    <row r="1826" spans="1:6" x14ac:dyDescent="0.3">
      <c r="A1826" t="s">
        <v>3</v>
      </c>
      <c r="B1826">
        <v>62900</v>
      </c>
      <c r="C1826">
        <v>63136</v>
      </c>
      <c r="D1826">
        <f t="shared" si="89"/>
        <v>3.751987281399046E-3</v>
      </c>
      <c r="E1826">
        <f t="shared" si="87"/>
        <v>0</v>
      </c>
      <c r="F1826">
        <f t="shared" si="88"/>
        <v>77</v>
      </c>
    </row>
    <row r="1827" spans="1:6" x14ac:dyDescent="0.3">
      <c r="A1827" t="s">
        <v>4</v>
      </c>
      <c r="B1827">
        <v>60550</v>
      </c>
      <c r="C1827">
        <v>61210</v>
      </c>
      <c r="D1827">
        <f t="shared" si="89"/>
        <v>1.0900082576383155E-2</v>
      </c>
      <c r="E1827">
        <f t="shared" si="87"/>
        <v>1</v>
      </c>
      <c r="F1827">
        <f t="shared" si="88"/>
        <v>77</v>
      </c>
    </row>
    <row r="1828" spans="1:6" x14ac:dyDescent="0.3">
      <c r="A1828" t="s">
        <v>5</v>
      </c>
      <c r="B1828">
        <v>59700</v>
      </c>
      <c r="C1828">
        <v>60163</v>
      </c>
      <c r="D1828">
        <f t="shared" si="89"/>
        <v>7.7554438860971521E-3</v>
      </c>
      <c r="E1828">
        <f t="shared" si="87"/>
        <v>2</v>
      </c>
      <c r="F1828">
        <f t="shared" si="88"/>
        <v>77</v>
      </c>
    </row>
    <row r="1829" spans="1:6" x14ac:dyDescent="0.3">
      <c r="A1829" t="s">
        <v>6</v>
      </c>
      <c r="B1829">
        <v>57550</v>
      </c>
      <c r="C1829">
        <v>58068</v>
      </c>
      <c r="D1829">
        <f t="shared" si="89"/>
        <v>9.0008688097306683E-3</v>
      </c>
      <c r="E1829">
        <f t="shared" si="87"/>
        <v>3</v>
      </c>
      <c r="F1829">
        <f t="shared" si="88"/>
        <v>77</v>
      </c>
    </row>
    <row r="1830" spans="1:6" x14ac:dyDescent="0.3">
      <c r="A1830" t="s">
        <v>7</v>
      </c>
      <c r="B1830">
        <v>55950</v>
      </c>
      <c r="C1830">
        <v>57119</v>
      </c>
      <c r="D1830">
        <f t="shared" si="89"/>
        <v>2.0893655049151028E-2</v>
      </c>
      <c r="E1830">
        <f t="shared" si="87"/>
        <v>4</v>
      </c>
      <c r="F1830">
        <f t="shared" si="88"/>
        <v>77</v>
      </c>
    </row>
    <row r="1831" spans="1:6" x14ac:dyDescent="0.3">
      <c r="A1831" t="s">
        <v>8</v>
      </c>
      <c r="B1831">
        <v>56950</v>
      </c>
      <c r="C1831">
        <v>58368</v>
      </c>
      <c r="D1831">
        <f t="shared" si="89"/>
        <v>2.4899034240561897E-2</v>
      </c>
      <c r="E1831">
        <f t="shared" si="87"/>
        <v>5</v>
      </c>
      <c r="F1831">
        <f t="shared" si="88"/>
        <v>77</v>
      </c>
    </row>
    <row r="1832" spans="1:6" x14ac:dyDescent="0.3">
      <c r="A1832" t="s">
        <v>9</v>
      </c>
      <c r="B1832">
        <v>58650</v>
      </c>
      <c r="C1832">
        <v>60265</v>
      </c>
      <c r="D1832">
        <f t="shared" si="89"/>
        <v>2.753623188405797E-2</v>
      </c>
      <c r="E1832">
        <f t="shared" si="87"/>
        <v>6</v>
      </c>
      <c r="F1832">
        <f t="shared" si="88"/>
        <v>77</v>
      </c>
    </row>
    <row r="1833" spans="1:6" x14ac:dyDescent="0.3">
      <c r="A1833" t="s">
        <v>10</v>
      </c>
      <c r="B1833">
        <v>60650</v>
      </c>
      <c r="C1833">
        <v>61777</v>
      </c>
      <c r="D1833">
        <f t="shared" si="89"/>
        <v>1.8582028029678482E-2</v>
      </c>
      <c r="E1833">
        <f t="shared" si="87"/>
        <v>7</v>
      </c>
      <c r="F1833">
        <f t="shared" si="88"/>
        <v>77</v>
      </c>
    </row>
    <row r="1834" spans="1:6" x14ac:dyDescent="0.3">
      <c r="A1834" t="s">
        <v>11</v>
      </c>
      <c r="B1834">
        <v>62950</v>
      </c>
      <c r="C1834">
        <v>63637</v>
      </c>
      <c r="D1834">
        <f t="shared" si="89"/>
        <v>1.091342335186656E-2</v>
      </c>
      <c r="E1834">
        <f t="shared" si="87"/>
        <v>8</v>
      </c>
      <c r="F1834">
        <f t="shared" si="88"/>
        <v>77</v>
      </c>
    </row>
    <row r="1835" spans="1:6" x14ac:dyDescent="0.3">
      <c r="A1835" t="s">
        <v>12</v>
      </c>
      <c r="B1835">
        <v>64850</v>
      </c>
      <c r="C1835">
        <v>64194</v>
      </c>
      <c r="D1835">
        <f t="shared" si="89"/>
        <v>-1.0115651503469545E-2</v>
      </c>
      <c r="E1835">
        <f t="shared" si="87"/>
        <v>9</v>
      </c>
      <c r="F1835">
        <f t="shared" si="88"/>
        <v>77</v>
      </c>
    </row>
    <row r="1836" spans="1:6" x14ac:dyDescent="0.3">
      <c r="A1836" t="s">
        <v>13</v>
      </c>
      <c r="B1836">
        <v>64000</v>
      </c>
      <c r="C1836">
        <v>63057</v>
      </c>
      <c r="D1836">
        <f t="shared" si="89"/>
        <v>-1.4734374999999999E-2</v>
      </c>
      <c r="E1836">
        <f t="shared" si="87"/>
        <v>10</v>
      </c>
      <c r="F1836">
        <f t="shared" si="88"/>
        <v>77</v>
      </c>
    </row>
    <row r="1837" spans="1:6" x14ac:dyDescent="0.3">
      <c r="A1837" t="s">
        <v>14</v>
      </c>
      <c r="B1837">
        <v>62750</v>
      </c>
      <c r="C1837">
        <v>62311</v>
      </c>
      <c r="D1837">
        <f t="shared" si="89"/>
        <v>-6.9960159362549802E-3</v>
      </c>
      <c r="E1837">
        <f t="shared" si="87"/>
        <v>11</v>
      </c>
      <c r="F1837">
        <f t="shared" si="88"/>
        <v>77</v>
      </c>
    </row>
    <row r="1838" spans="1:6" x14ac:dyDescent="0.3">
      <c r="A1838" t="s">
        <v>15</v>
      </c>
      <c r="B1838">
        <v>63200</v>
      </c>
      <c r="C1838">
        <v>63399</v>
      </c>
      <c r="D1838">
        <f t="shared" si="89"/>
        <v>3.1487341772151898E-3</v>
      </c>
      <c r="E1838">
        <f t="shared" si="87"/>
        <v>12</v>
      </c>
      <c r="F1838">
        <f t="shared" si="88"/>
        <v>77</v>
      </c>
    </row>
    <row r="1839" spans="1:6" x14ac:dyDescent="0.3">
      <c r="A1839" t="s">
        <v>16</v>
      </c>
      <c r="B1839">
        <v>62100</v>
      </c>
      <c r="C1839">
        <v>60776</v>
      </c>
      <c r="D1839">
        <f t="shared" si="89"/>
        <v>-2.1320450885668276E-2</v>
      </c>
      <c r="E1839">
        <f t="shared" si="87"/>
        <v>13</v>
      </c>
      <c r="F1839">
        <f t="shared" si="88"/>
        <v>77</v>
      </c>
    </row>
    <row r="1840" spans="1:6" x14ac:dyDescent="0.3">
      <c r="A1840" t="s">
        <v>17</v>
      </c>
      <c r="B1840">
        <v>57850</v>
      </c>
      <c r="C1840">
        <v>57299</v>
      </c>
      <c r="D1840">
        <f t="shared" si="89"/>
        <v>-9.5246326707000856E-3</v>
      </c>
      <c r="E1840">
        <f t="shared" si="87"/>
        <v>14</v>
      </c>
      <c r="F1840">
        <f t="shared" si="88"/>
        <v>77</v>
      </c>
    </row>
    <row r="1841" spans="1:6" x14ac:dyDescent="0.3">
      <c r="A1841" t="s">
        <v>18</v>
      </c>
      <c r="B1841">
        <v>55000</v>
      </c>
      <c r="C1841">
        <v>55010</v>
      </c>
      <c r="D1841">
        <f t="shared" si="89"/>
        <v>1.8181818181818181E-4</v>
      </c>
      <c r="E1841">
        <f t="shared" si="87"/>
        <v>15</v>
      </c>
      <c r="F1841">
        <f t="shared" si="88"/>
        <v>77</v>
      </c>
    </row>
    <row r="1842" spans="1:6" x14ac:dyDescent="0.3">
      <c r="A1842" t="s">
        <v>19</v>
      </c>
      <c r="B1842">
        <v>53550</v>
      </c>
      <c r="C1842">
        <v>53529</v>
      </c>
      <c r="D1842">
        <f t="shared" si="89"/>
        <v>-3.9215686274509802E-4</v>
      </c>
      <c r="E1842">
        <f t="shared" si="87"/>
        <v>16</v>
      </c>
      <c r="F1842">
        <f t="shared" si="88"/>
        <v>77</v>
      </c>
    </row>
    <row r="1843" spans="1:6" x14ac:dyDescent="0.3">
      <c r="A1843" t="s">
        <v>20</v>
      </c>
      <c r="B1843">
        <v>53700</v>
      </c>
      <c r="C1843">
        <v>53862</v>
      </c>
      <c r="D1843">
        <f t="shared" si="89"/>
        <v>3.0167597765363131E-3</v>
      </c>
      <c r="E1843">
        <f t="shared" si="87"/>
        <v>17</v>
      </c>
      <c r="F1843">
        <f t="shared" si="88"/>
        <v>77</v>
      </c>
    </row>
    <row r="1844" spans="1:6" x14ac:dyDescent="0.3">
      <c r="A1844" t="s">
        <v>21</v>
      </c>
      <c r="B1844">
        <v>57500</v>
      </c>
      <c r="C1844">
        <v>57533</v>
      </c>
      <c r="D1844">
        <f t="shared" si="89"/>
        <v>5.7391304347826082E-4</v>
      </c>
      <c r="E1844">
        <f t="shared" si="87"/>
        <v>18</v>
      </c>
      <c r="F1844">
        <f t="shared" si="88"/>
        <v>77</v>
      </c>
    </row>
    <row r="1845" spans="1:6" x14ac:dyDescent="0.3">
      <c r="A1845" t="s">
        <v>22</v>
      </c>
      <c r="B1845">
        <v>64450</v>
      </c>
      <c r="C1845">
        <v>63937</v>
      </c>
      <c r="D1845">
        <f t="shared" si="89"/>
        <v>-7.9596586501163701E-3</v>
      </c>
      <c r="E1845">
        <f t="shared" si="87"/>
        <v>19</v>
      </c>
      <c r="F1845">
        <f t="shared" si="88"/>
        <v>77</v>
      </c>
    </row>
    <row r="1846" spans="1:6" x14ac:dyDescent="0.3">
      <c r="A1846" t="s">
        <v>23</v>
      </c>
      <c r="B1846">
        <v>63800</v>
      </c>
      <c r="C1846">
        <v>62713</v>
      </c>
      <c r="D1846">
        <f t="shared" si="89"/>
        <v>-1.7037617554858935E-2</v>
      </c>
      <c r="E1846">
        <f t="shared" si="87"/>
        <v>20</v>
      </c>
      <c r="F1846">
        <f t="shared" si="88"/>
        <v>77</v>
      </c>
    </row>
    <row r="1847" spans="1:6" x14ac:dyDescent="0.3">
      <c r="A1847" t="s">
        <v>24</v>
      </c>
      <c r="B1847">
        <v>61000</v>
      </c>
      <c r="C1847">
        <v>60173</v>
      </c>
      <c r="D1847">
        <f t="shared" si="89"/>
        <v>-1.3557377049180327E-2</v>
      </c>
      <c r="E1847">
        <f t="shared" si="87"/>
        <v>21</v>
      </c>
      <c r="F1847">
        <f t="shared" si="88"/>
        <v>77</v>
      </c>
    </row>
    <row r="1848" spans="1:6" x14ac:dyDescent="0.3">
      <c r="A1848" t="s">
        <v>25</v>
      </c>
      <c r="B1848">
        <v>60250</v>
      </c>
      <c r="C1848">
        <v>61120</v>
      </c>
      <c r="D1848">
        <f t="shared" si="89"/>
        <v>1.4439834024896266E-2</v>
      </c>
      <c r="E1848">
        <f t="shared" si="87"/>
        <v>22</v>
      </c>
      <c r="F1848">
        <f t="shared" si="88"/>
        <v>77</v>
      </c>
    </row>
    <row r="1849" spans="1:6" x14ac:dyDescent="0.3">
      <c r="A1849" t="s">
        <v>26</v>
      </c>
      <c r="B1849">
        <v>63750</v>
      </c>
      <c r="C1849">
        <v>62539</v>
      </c>
      <c r="D1849">
        <f t="shared" si="89"/>
        <v>-1.8996078431372548E-2</v>
      </c>
      <c r="E1849">
        <f t="shared" ref="E1849:E1912" si="90">MOD(E1848+1,24)</f>
        <v>23</v>
      </c>
      <c r="F1849">
        <f t="shared" ref="F1849:F1912" si="91">IF(E1849=0,F1848+1,F1848)</f>
        <v>77</v>
      </c>
    </row>
    <row r="1850" spans="1:6" x14ac:dyDescent="0.3">
      <c r="A1850" t="s">
        <v>3</v>
      </c>
      <c r="B1850">
        <v>62250</v>
      </c>
      <c r="C1850">
        <v>60664</v>
      </c>
      <c r="D1850">
        <f t="shared" si="89"/>
        <v>-2.5477911646586346E-2</v>
      </c>
      <c r="E1850">
        <f t="shared" si="90"/>
        <v>0</v>
      </c>
      <c r="F1850">
        <f t="shared" si="91"/>
        <v>78</v>
      </c>
    </row>
    <row r="1851" spans="1:6" x14ac:dyDescent="0.3">
      <c r="A1851" t="s">
        <v>4</v>
      </c>
      <c r="B1851">
        <v>60150</v>
      </c>
      <c r="C1851">
        <v>59186</v>
      </c>
      <c r="D1851">
        <f t="shared" si="89"/>
        <v>-1.6026600166251039E-2</v>
      </c>
      <c r="E1851">
        <f t="shared" si="90"/>
        <v>1</v>
      </c>
      <c r="F1851">
        <f t="shared" si="91"/>
        <v>78</v>
      </c>
    </row>
    <row r="1852" spans="1:6" x14ac:dyDescent="0.3">
      <c r="A1852" t="s">
        <v>5</v>
      </c>
      <c r="B1852">
        <v>59550</v>
      </c>
      <c r="C1852">
        <v>58109</v>
      </c>
      <c r="D1852">
        <f t="shared" si="89"/>
        <v>-2.4198152812762386E-2</v>
      </c>
      <c r="E1852">
        <f t="shared" si="90"/>
        <v>2</v>
      </c>
      <c r="F1852">
        <f t="shared" si="91"/>
        <v>78</v>
      </c>
    </row>
    <row r="1853" spans="1:6" x14ac:dyDescent="0.3">
      <c r="A1853" t="s">
        <v>6</v>
      </c>
      <c r="B1853">
        <v>56800</v>
      </c>
      <c r="C1853">
        <v>55789</v>
      </c>
      <c r="D1853">
        <f t="shared" si="89"/>
        <v>-1.7799295774647887E-2</v>
      </c>
      <c r="E1853">
        <f t="shared" si="90"/>
        <v>3</v>
      </c>
      <c r="F1853">
        <f t="shared" si="91"/>
        <v>78</v>
      </c>
    </row>
    <row r="1854" spans="1:6" x14ac:dyDescent="0.3">
      <c r="A1854" t="s">
        <v>7</v>
      </c>
      <c r="B1854">
        <v>55050</v>
      </c>
      <c r="C1854">
        <v>54356</v>
      </c>
      <c r="D1854">
        <f t="shared" si="89"/>
        <v>-1.2606721162579474E-2</v>
      </c>
      <c r="E1854">
        <f t="shared" si="90"/>
        <v>4</v>
      </c>
      <c r="F1854">
        <f t="shared" si="91"/>
        <v>78</v>
      </c>
    </row>
    <row r="1855" spans="1:6" x14ac:dyDescent="0.3">
      <c r="A1855" t="s">
        <v>8</v>
      </c>
      <c r="B1855">
        <v>54950</v>
      </c>
      <c r="C1855">
        <v>54733</v>
      </c>
      <c r="D1855">
        <f t="shared" si="89"/>
        <v>-3.949044585987261E-3</v>
      </c>
      <c r="E1855">
        <f t="shared" si="90"/>
        <v>5</v>
      </c>
      <c r="F1855">
        <f t="shared" si="91"/>
        <v>78</v>
      </c>
    </row>
    <row r="1856" spans="1:6" x14ac:dyDescent="0.3">
      <c r="A1856" t="s">
        <v>9</v>
      </c>
      <c r="B1856">
        <v>56100</v>
      </c>
      <c r="C1856">
        <v>55242</v>
      </c>
      <c r="D1856">
        <f t="shared" si="89"/>
        <v>-1.5294117647058824E-2</v>
      </c>
      <c r="E1856">
        <f t="shared" si="90"/>
        <v>6</v>
      </c>
      <c r="F1856">
        <f t="shared" si="91"/>
        <v>78</v>
      </c>
    </row>
    <row r="1857" spans="1:6" x14ac:dyDescent="0.3">
      <c r="A1857" t="s">
        <v>10</v>
      </c>
      <c r="B1857">
        <v>56750</v>
      </c>
      <c r="C1857">
        <v>55655</v>
      </c>
      <c r="D1857">
        <f t="shared" si="89"/>
        <v>-1.9295154185022027E-2</v>
      </c>
      <c r="E1857">
        <f t="shared" si="90"/>
        <v>7</v>
      </c>
      <c r="F1857">
        <f t="shared" si="91"/>
        <v>78</v>
      </c>
    </row>
    <row r="1858" spans="1:6" x14ac:dyDescent="0.3">
      <c r="A1858" t="s">
        <v>11</v>
      </c>
      <c r="B1858">
        <v>58350</v>
      </c>
      <c r="C1858">
        <v>57350</v>
      </c>
      <c r="D1858">
        <f t="shared" si="89"/>
        <v>-1.713796058269066E-2</v>
      </c>
      <c r="E1858">
        <f t="shared" si="90"/>
        <v>8</v>
      </c>
      <c r="F1858">
        <f t="shared" si="91"/>
        <v>78</v>
      </c>
    </row>
    <row r="1859" spans="1:6" x14ac:dyDescent="0.3">
      <c r="A1859" t="s">
        <v>12</v>
      </c>
      <c r="B1859">
        <v>60300</v>
      </c>
      <c r="C1859">
        <v>59217</v>
      </c>
      <c r="D1859">
        <f t="shared" si="89"/>
        <v>-1.7960199004975124E-2</v>
      </c>
      <c r="E1859">
        <f t="shared" si="90"/>
        <v>9</v>
      </c>
      <c r="F1859">
        <f t="shared" si="91"/>
        <v>78</v>
      </c>
    </row>
    <row r="1860" spans="1:6" x14ac:dyDescent="0.3">
      <c r="A1860" t="s">
        <v>13</v>
      </c>
      <c r="B1860">
        <v>60900</v>
      </c>
      <c r="C1860">
        <v>59889</v>
      </c>
      <c r="D1860">
        <f t="shared" si="89"/>
        <v>-1.6600985221674879E-2</v>
      </c>
      <c r="E1860">
        <f t="shared" si="90"/>
        <v>10</v>
      </c>
      <c r="F1860">
        <f t="shared" si="91"/>
        <v>78</v>
      </c>
    </row>
    <row r="1861" spans="1:6" x14ac:dyDescent="0.3">
      <c r="A1861" t="s">
        <v>14</v>
      </c>
      <c r="B1861">
        <v>61050</v>
      </c>
      <c r="C1861">
        <v>60772</v>
      </c>
      <c r="D1861">
        <f t="shared" si="89"/>
        <v>-4.5536445536445537E-3</v>
      </c>
      <c r="E1861">
        <f t="shared" si="90"/>
        <v>11</v>
      </c>
      <c r="F1861">
        <f t="shared" si="91"/>
        <v>78</v>
      </c>
    </row>
    <row r="1862" spans="1:6" x14ac:dyDescent="0.3">
      <c r="A1862" t="s">
        <v>15</v>
      </c>
      <c r="B1862">
        <v>62100</v>
      </c>
      <c r="C1862">
        <v>62439</v>
      </c>
      <c r="D1862">
        <f t="shared" si="89"/>
        <v>5.4589371980676331E-3</v>
      </c>
      <c r="E1862">
        <f t="shared" si="90"/>
        <v>12</v>
      </c>
      <c r="F1862">
        <f t="shared" si="91"/>
        <v>78</v>
      </c>
    </row>
    <row r="1863" spans="1:6" x14ac:dyDescent="0.3">
      <c r="A1863" t="s">
        <v>16</v>
      </c>
      <c r="B1863">
        <v>60600</v>
      </c>
      <c r="C1863">
        <v>59123</v>
      </c>
      <c r="D1863">
        <f t="shared" si="89"/>
        <v>-2.4372937293729371E-2</v>
      </c>
      <c r="E1863">
        <f t="shared" si="90"/>
        <v>13</v>
      </c>
      <c r="F1863">
        <f t="shared" si="91"/>
        <v>78</v>
      </c>
    </row>
    <row r="1864" spans="1:6" x14ac:dyDescent="0.3">
      <c r="A1864" t="s">
        <v>17</v>
      </c>
      <c r="B1864">
        <v>55550</v>
      </c>
      <c r="C1864">
        <v>55339</v>
      </c>
      <c r="D1864">
        <f t="shared" si="89"/>
        <v>-3.7983798379837984E-3</v>
      </c>
      <c r="E1864">
        <f t="shared" si="90"/>
        <v>14</v>
      </c>
      <c r="F1864">
        <f t="shared" si="91"/>
        <v>78</v>
      </c>
    </row>
    <row r="1865" spans="1:6" x14ac:dyDescent="0.3">
      <c r="A1865" t="s">
        <v>18</v>
      </c>
      <c r="B1865">
        <v>53050</v>
      </c>
      <c r="C1865">
        <v>53323</v>
      </c>
      <c r="D1865">
        <f t="shared" si="89"/>
        <v>5.1460885956644675E-3</v>
      </c>
      <c r="E1865">
        <f t="shared" si="90"/>
        <v>15</v>
      </c>
      <c r="F1865">
        <f t="shared" si="91"/>
        <v>78</v>
      </c>
    </row>
    <row r="1866" spans="1:6" x14ac:dyDescent="0.3">
      <c r="A1866" t="s">
        <v>19</v>
      </c>
      <c r="B1866">
        <v>51450</v>
      </c>
      <c r="C1866">
        <v>52099</v>
      </c>
      <c r="D1866">
        <f t="shared" si="89"/>
        <v>1.261418853255588E-2</v>
      </c>
      <c r="E1866">
        <f t="shared" si="90"/>
        <v>16</v>
      </c>
      <c r="F1866">
        <f t="shared" si="91"/>
        <v>78</v>
      </c>
    </row>
    <row r="1867" spans="1:6" x14ac:dyDescent="0.3">
      <c r="A1867" t="s">
        <v>20</v>
      </c>
      <c r="B1867">
        <v>52250</v>
      </c>
      <c r="C1867">
        <v>52957</v>
      </c>
      <c r="D1867">
        <f t="shared" si="89"/>
        <v>1.3531100478468899E-2</v>
      </c>
      <c r="E1867">
        <f t="shared" si="90"/>
        <v>17</v>
      </c>
      <c r="F1867">
        <f t="shared" si="91"/>
        <v>78</v>
      </c>
    </row>
    <row r="1868" spans="1:6" x14ac:dyDescent="0.3">
      <c r="A1868" t="s">
        <v>21</v>
      </c>
      <c r="B1868">
        <v>56850</v>
      </c>
      <c r="C1868">
        <v>57523</v>
      </c>
      <c r="D1868">
        <f t="shared" si="89"/>
        <v>1.1838170624450308E-2</v>
      </c>
      <c r="E1868">
        <f t="shared" si="90"/>
        <v>18</v>
      </c>
      <c r="F1868">
        <f t="shared" si="91"/>
        <v>78</v>
      </c>
    </row>
    <row r="1869" spans="1:6" x14ac:dyDescent="0.3">
      <c r="A1869" t="s">
        <v>22</v>
      </c>
      <c r="B1869">
        <v>63600</v>
      </c>
      <c r="C1869">
        <v>63698</v>
      </c>
      <c r="D1869">
        <f t="shared" si="89"/>
        <v>1.5408805031446541E-3</v>
      </c>
      <c r="E1869">
        <f t="shared" si="90"/>
        <v>19</v>
      </c>
      <c r="F1869">
        <f t="shared" si="91"/>
        <v>78</v>
      </c>
    </row>
    <row r="1870" spans="1:6" x14ac:dyDescent="0.3">
      <c r="A1870" t="s">
        <v>23</v>
      </c>
      <c r="B1870">
        <v>63000</v>
      </c>
      <c r="C1870">
        <v>62400</v>
      </c>
      <c r="D1870">
        <f t="shared" si="89"/>
        <v>-9.5238095238095247E-3</v>
      </c>
      <c r="E1870">
        <f t="shared" si="90"/>
        <v>20</v>
      </c>
      <c r="F1870">
        <f t="shared" si="91"/>
        <v>78</v>
      </c>
    </row>
    <row r="1871" spans="1:6" x14ac:dyDescent="0.3">
      <c r="A1871" t="s">
        <v>24</v>
      </c>
      <c r="B1871">
        <v>60200</v>
      </c>
      <c r="C1871">
        <v>59291</v>
      </c>
      <c r="D1871">
        <f t="shared" si="89"/>
        <v>-1.5099667774086379E-2</v>
      </c>
      <c r="E1871">
        <f t="shared" si="90"/>
        <v>21</v>
      </c>
      <c r="F1871">
        <f t="shared" si="91"/>
        <v>78</v>
      </c>
    </row>
    <row r="1872" spans="1:6" x14ac:dyDescent="0.3">
      <c r="A1872" t="s">
        <v>25</v>
      </c>
      <c r="B1872">
        <v>58650</v>
      </c>
      <c r="C1872">
        <v>59518</v>
      </c>
      <c r="D1872">
        <f t="shared" si="89"/>
        <v>1.4799658994032395E-2</v>
      </c>
      <c r="E1872">
        <f t="shared" si="90"/>
        <v>22</v>
      </c>
      <c r="F1872">
        <f t="shared" si="91"/>
        <v>78</v>
      </c>
    </row>
    <row r="1873" spans="1:6" x14ac:dyDescent="0.3">
      <c r="A1873" t="s">
        <v>26</v>
      </c>
      <c r="B1873">
        <v>61600</v>
      </c>
      <c r="C1873">
        <v>60460</v>
      </c>
      <c r="D1873">
        <f t="shared" si="89"/>
        <v>-1.8506493506493506E-2</v>
      </c>
      <c r="E1873">
        <f t="shared" si="90"/>
        <v>23</v>
      </c>
      <c r="F1873">
        <f t="shared" si="91"/>
        <v>78</v>
      </c>
    </row>
    <row r="1874" spans="1:6" x14ac:dyDescent="0.3">
      <c r="A1874" t="s">
        <v>3</v>
      </c>
      <c r="B1874">
        <v>59750</v>
      </c>
      <c r="C1874">
        <v>58768</v>
      </c>
      <c r="D1874">
        <f t="shared" si="89"/>
        <v>-1.6435146443514643E-2</v>
      </c>
      <c r="E1874">
        <f t="shared" si="90"/>
        <v>0</v>
      </c>
      <c r="F1874">
        <f t="shared" si="91"/>
        <v>79</v>
      </c>
    </row>
    <row r="1875" spans="1:6" x14ac:dyDescent="0.3">
      <c r="A1875" t="s">
        <v>4</v>
      </c>
      <c r="B1875">
        <v>57950</v>
      </c>
      <c r="C1875">
        <v>57687</v>
      </c>
      <c r="D1875">
        <f t="shared" si="89"/>
        <v>-4.5383951682484904E-3</v>
      </c>
      <c r="E1875">
        <f t="shared" si="90"/>
        <v>1</v>
      </c>
      <c r="F1875">
        <f t="shared" si="91"/>
        <v>79</v>
      </c>
    </row>
    <row r="1876" spans="1:6" x14ac:dyDescent="0.3">
      <c r="A1876" t="s">
        <v>5</v>
      </c>
      <c r="B1876">
        <v>57950</v>
      </c>
      <c r="C1876">
        <v>57259</v>
      </c>
      <c r="D1876">
        <f t="shared" si="89"/>
        <v>-1.1924072476272649E-2</v>
      </c>
      <c r="E1876">
        <f t="shared" si="90"/>
        <v>2</v>
      </c>
      <c r="F1876">
        <f t="shared" si="91"/>
        <v>79</v>
      </c>
    </row>
    <row r="1877" spans="1:6" x14ac:dyDescent="0.3">
      <c r="A1877" t="s">
        <v>6</v>
      </c>
      <c r="B1877">
        <v>55850</v>
      </c>
      <c r="C1877">
        <v>55350</v>
      </c>
      <c r="D1877">
        <f t="shared" si="89"/>
        <v>-8.9525514771709933E-3</v>
      </c>
      <c r="E1877">
        <f t="shared" si="90"/>
        <v>3</v>
      </c>
      <c r="F1877">
        <f t="shared" si="91"/>
        <v>79</v>
      </c>
    </row>
    <row r="1878" spans="1:6" x14ac:dyDescent="0.3">
      <c r="A1878" t="s">
        <v>7</v>
      </c>
      <c r="B1878">
        <v>55050</v>
      </c>
      <c r="C1878">
        <v>55325</v>
      </c>
      <c r="D1878">
        <f t="shared" ref="D1878:D1941" si="92">(C1878-B1878)/B1878</f>
        <v>4.9954586739327884E-3</v>
      </c>
      <c r="E1878">
        <f t="shared" si="90"/>
        <v>4</v>
      </c>
      <c r="F1878">
        <f t="shared" si="91"/>
        <v>79</v>
      </c>
    </row>
    <row r="1879" spans="1:6" x14ac:dyDescent="0.3">
      <c r="A1879" t="s">
        <v>8</v>
      </c>
      <c r="B1879">
        <v>57150</v>
      </c>
      <c r="C1879">
        <v>58641</v>
      </c>
      <c r="D1879">
        <f t="shared" si="92"/>
        <v>2.6089238845144358E-2</v>
      </c>
      <c r="E1879">
        <f t="shared" si="90"/>
        <v>5</v>
      </c>
      <c r="F1879">
        <f t="shared" si="91"/>
        <v>79</v>
      </c>
    </row>
    <row r="1880" spans="1:6" x14ac:dyDescent="0.3">
      <c r="A1880" t="s">
        <v>9</v>
      </c>
      <c r="B1880">
        <v>62750</v>
      </c>
      <c r="C1880">
        <v>64063</v>
      </c>
      <c r="D1880">
        <f t="shared" si="92"/>
        <v>2.092430278884462E-2</v>
      </c>
      <c r="E1880">
        <f t="shared" si="90"/>
        <v>6</v>
      </c>
      <c r="F1880">
        <f t="shared" si="91"/>
        <v>79</v>
      </c>
    </row>
    <row r="1881" spans="1:6" x14ac:dyDescent="0.3">
      <c r="A1881" t="s">
        <v>10</v>
      </c>
      <c r="B1881">
        <v>68600</v>
      </c>
      <c r="C1881">
        <v>68666</v>
      </c>
      <c r="D1881">
        <f t="shared" si="92"/>
        <v>9.6209912536443151E-4</v>
      </c>
      <c r="E1881">
        <f t="shared" si="90"/>
        <v>7</v>
      </c>
      <c r="F1881">
        <f t="shared" si="91"/>
        <v>79</v>
      </c>
    </row>
    <row r="1882" spans="1:6" x14ac:dyDescent="0.3">
      <c r="A1882" t="s">
        <v>11</v>
      </c>
      <c r="B1882">
        <v>71250</v>
      </c>
      <c r="C1882">
        <v>70275</v>
      </c>
      <c r="D1882">
        <f t="shared" si="92"/>
        <v>-1.368421052631579E-2</v>
      </c>
      <c r="E1882">
        <f t="shared" si="90"/>
        <v>8</v>
      </c>
      <c r="F1882">
        <f t="shared" si="91"/>
        <v>79</v>
      </c>
    </row>
    <row r="1883" spans="1:6" x14ac:dyDescent="0.3">
      <c r="A1883" t="s">
        <v>12</v>
      </c>
      <c r="B1883">
        <v>71950</v>
      </c>
      <c r="C1883">
        <v>69598</v>
      </c>
      <c r="D1883">
        <f t="shared" si="92"/>
        <v>-3.2689367616400275E-2</v>
      </c>
      <c r="E1883">
        <f t="shared" si="90"/>
        <v>9</v>
      </c>
      <c r="F1883">
        <f t="shared" si="91"/>
        <v>79</v>
      </c>
    </row>
    <row r="1884" spans="1:6" x14ac:dyDescent="0.3">
      <c r="A1884" t="s">
        <v>13</v>
      </c>
      <c r="B1884">
        <v>71050</v>
      </c>
      <c r="C1884">
        <v>68334</v>
      </c>
      <c r="D1884">
        <f t="shared" si="92"/>
        <v>-3.8226600985221675E-2</v>
      </c>
      <c r="E1884">
        <f t="shared" si="90"/>
        <v>10</v>
      </c>
      <c r="F1884">
        <f t="shared" si="91"/>
        <v>79</v>
      </c>
    </row>
    <row r="1885" spans="1:6" x14ac:dyDescent="0.3">
      <c r="A1885" t="s">
        <v>14</v>
      </c>
      <c r="B1885">
        <v>69850</v>
      </c>
      <c r="C1885">
        <v>67909</v>
      </c>
      <c r="D1885">
        <f t="shared" si="92"/>
        <v>-2.7788117394416608E-2</v>
      </c>
      <c r="E1885">
        <f t="shared" si="90"/>
        <v>11</v>
      </c>
      <c r="F1885">
        <f t="shared" si="91"/>
        <v>79</v>
      </c>
    </row>
    <row r="1886" spans="1:6" x14ac:dyDescent="0.3">
      <c r="A1886" t="s">
        <v>15</v>
      </c>
      <c r="B1886">
        <v>69650</v>
      </c>
      <c r="C1886">
        <v>68526</v>
      </c>
      <c r="D1886">
        <f t="shared" si="92"/>
        <v>-1.6137832017229001E-2</v>
      </c>
      <c r="E1886">
        <f t="shared" si="90"/>
        <v>12</v>
      </c>
      <c r="F1886">
        <f t="shared" si="91"/>
        <v>79</v>
      </c>
    </row>
    <row r="1887" spans="1:6" x14ac:dyDescent="0.3">
      <c r="A1887" t="s">
        <v>16</v>
      </c>
      <c r="B1887">
        <v>68800</v>
      </c>
      <c r="C1887">
        <v>66613</v>
      </c>
      <c r="D1887">
        <f t="shared" si="92"/>
        <v>-3.1787790697674422E-2</v>
      </c>
      <c r="E1887">
        <f t="shared" si="90"/>
        <v>13</v>
      </c>
      <c r="F1887">
        <f t="shared" si="91"/>
        <v>79</v>
      </c>
    </row>
    <row r="1888" spans="1:6" x14ac:dyDescent="0.3">
      <c r="A1888" t="s">
        <v>17</v>
      </c>
      <c r="B1888">
        <v>65350</v>
      </c>
      <c r="C1888">
        <v>63830</v>
      </c>
      <c r="D1888">
        <f t="shared" si="92"/>
        <v>-2.3259372609028311E-2</v>
      </c>
      <c r="E1888">
        <f t="shared" si="90"/>
        <v>14</v>
      </c>
      <c r="F1888">
        <f t="shared" si="91"/>
        <v>79</v>
      </c>
    </row>
    <row r="1889" spans="1:6" x14ac:dyDescent="0.3">
      <c r="A1889" t="s">
        <v>18</v>
      </c>
      <c r="B1889">
        <v>62550</v>
      </c>
      <c r="C1889">
        <v>61829</v>
      </c>
      <c r="D1889">
        <f t="shared" si="92"/>
        <v>-1.152677857713829E-2</v>
      </c>
      <c r="E1889">
        <f t="shared" si="90"/>
        <v>15</v>
      </c>
      <c r="F1889">
        <f t="shared" si="91"/>
        <v>79</v>
      </c>
    </row>
    <row r="1890" spans="1:6" x14ac:dyDescent="0.3">
      <c r="A1890" t="s">
        <v>19</v>
      </c>
      <c r="B1890">
        <v>60500</v>
      </c>
      <c r="C1890">
        <v>60578</v>
      </c>
      <c r="D1890">
        <f t="shared" si="92"/>
        <v>1.2892561983471075E-3</v>
      </c>
      <c r="E1890">
        <f t="shared" si="90"/>
        <v>16</v>
      </c>
      <c r="F1890">
        <f t="shared" si="91"/>
        <v>79</v>
      </c>
    </row>
    <row r="1891" spans="1:6" x14ac:dyDescent="0.3">
      <c r="A1891" t="s">
        <v>20</v>
      </c>
      <c r="B1891">
        <v>59700</v>
      </c>
      <c r="C1891">
        <v>60927</v>
      </c>
      <c r="D1891">
        <f t="shared" si="92"/>
        <v>2.0552763819095477E-2</v>
      </c>
      <c r="E1891">
        <f t="shared" si="90"/>
        <v>17</v>
      </c>
      <c r="F1891">
        <f t="shared" si="91"/>
        <v>79</v>
      </c>
    </row>
    <row r="1892" spans="1:6" x14ac:dyDescent="0.3">
      <c r="A1892" t="s">
        <v>21</v>
      </c>
      <c r="B1892">
        <v>61600</v>
      </c>
      <c r="C1892">
        <v>64119</v>
      </c>
      <c r="D1892">
        <f t="shared" si="92"/>
        <v>4.0892857142857141E-2</v>
      </c>
      <c r="E1892">
        <f t="shared" si="90"/>
        <v>18</v>
      </c>
      <c r="F1892">
        <f t="shared" si="91"/>
        <v>79</v>
      </c>
    </row>
    <row r="1893" spans="1:6" x14ac:dyDescent="0.3">
      <c r="A1893" t="s">
        <v>22</v>
      </c>
      <c r="B1893">
        <v>68750</v>
      </c>
      <c r="C1893">
        <v>68444</v>
      </c>
      <c r="D1893">
        <f t="shared" si="92"/>
        <v>-4.4509090909090913E-3</v>
      </c>
      <c r="E1893">
        <f t="shared" si="90"/>
        <v>19</v>
      </c>
      <c r="F1893">
        <f t="shared" si="91"/>
        <v>79</v>
      </c>
    </row>
    <row r="1894" spans="1:6" x14ac:dyDescent="0.3">
      <c r="A1894" t="s">
        <v>23</v>
      </c>
      <c r="B1894">
        <v>68250</v>
      </c>
      <c r="C1894">
        <v>65538</v>
      </c>
      <c r="D1894">
        <f t="shared" si="92"/>
        <v>-3.9736263736263738E-2</v>
      </c>
      <c r="E1894">
        <f t="shared" si="90"/>
        <v>20</v>
      </c>
      <c r="F1894">
        <f t="shared" si="91"/>
        <v>79</v>
      </c>
    </row>
    <row r="1895" spans="1:6" x14ac:dyDescent="0.3">
      <c r="A1895" t="s">
        <v>24</v>
      </c>
      <c r="B1895">
        <v>63950</v>
      </c>
      <c r="C1895">
        <v>61954</v>
      </c>
      <c r="D1895">
        <f t="shared" si="92"/>
        <v>-3.1211884284597341E-2</v>
      </c>
      <c r="E1895">
        <f t="shared" si="90"/>
        <v>21</v>
      </c>
      <c r="F1895">
        <f t="shared" si="91"/>
        <v>79</v>
      </c>
    </row>
    <row r="1896" spans="1:6" x14ac:dyDescent="0.3">
      <c r="A1896" t="s">
        <v>25</v>
      </c>
      <c r="B1896">
        <v>62050</v>
      </c>
      <c r="C1896">
        <v>62187</v>
      </c>
      <c r="D1896">
        <f t="shared" si="92"/>
        <v>2.2078968573730861E-3</v>
      </c>
      <c r="E1896">
        <f t="shared" si="90"/>
        <v>22</v>
      </c>
      <c r="F1896">
        <f t="shared" si="91"/>
        <v>79</v>
      </c>
    </row>
    <row r="1897" spans="1:6" x14ac:dyDescent="0.3">
      <c r="A1897" t="s">
        <v>26</v>
      </c>
      <c r="B1897">
        <v>64600</v>
      </c>
      <c r="C1897">
        <v>63257</v>
      </c>
      <c r="D1897">
        <f t="shared" si="92"/>
        <v>-2.0789473684210528E-2</v>
      </c>
      <c r="E1897">
        <f t="shared" si="90"/>
        <v>23</v>
      </c>
      <c r="F1897">
        <f t="shared" si="91"/>
        <v>79</v>
      </c>
    </row>
    <row r="1898" spans="1:6" x14ac:dyDescent="0.3">
      <c r="A1898" t="s">
        <v>3</v>
      </c>
      <c r="B1898">
        <v>62150</v>
      </c>
      <c r="C1898">
        <v>61212</v>
      </c>
      <c r="D1898">
        <f t="shared" si="92"/>
        <v>-1.5092518101367658E-2</v>
      </c>
      <c r="E1898">
        <f t="shared" si="90"/>
        <v>0</v>
      </c>
      <c r="F1898">
        <f t="shared" si="91"/>
        <v>80</v>
      </c>
    </row>
    <row r="1899" spans="1:6" x14ac:dyDescent="0.3">
      <c r="A1899" t="s">
        <v>4</v>
      </c>
      <c r="B1899">
        <v>60100</v>
      </c>
      <c r="C1899">
        <v>59823</v>
      </c>
      <c r="D1899">
        <f t="shared" si="92"/>
        <v>-4.6089850249584029E-3</v>
      </c>
      <c r="E1899">
        <f t="shared" si="90"/>
        <v>1</v>
      </c>
      <c r="F1899">
        <f t="shared" si="91"/>
        <v>80</v>
      </c>
    </row>
    <row r="1900" spans="1:6" x14ac:dyDescent="0.3">
      <c r="A1900" t="s">
        <v>5</v>
      </c>
      <c r="B1900">
        <v>60050</v>
      </c>
      <c r="C1900">
        <v>59369</v>
      </c>
      <c r="D1900">
        <f t="shared" si="92"/>
        <v>-1.1340549542048294E-2</v>
      </c>
      <c r="E1900">
        <f t="shared" si="90"/>
        <v>2</v>
      </c>
      <c r="F1900">
        <f t="shared" si="91"/>
        <v>80</v>
      </c>
    </row>
    <row r="1901" spans="1:6" x14ac:dyDescent="0.3">
      <c r="A1901" t="s">
        <v>6</v>
      </c>
      <c r="B1901">
        <v>57900</v>
      </c>
      <c r="C1901">
        <v>57550</v>
      </c>
      <c r="D1901">
        <f t="shared" si="92"/>
        <v>-6.044905008635579E-3</v>
      </c>
      <c r="E1901">
        <f t="shared" si="90"/>
        <v>3</v>
      </c>
      <c r="F1901">
        <f t="shared" si="91"/>
        <v>80</v>
      </c>
    </row>
    <row r="1902" spans="1:6" x14ac:dyDescent="0.3">
      <c r="A1902" t="s">
        <v>7</v>
      </c>
      <c r="B1902">
        <v>56950</v>
      </c>
      <c r="C1902">
        <v>57188</v>
      </c>
      <c r="D1902">
        <f t="shared" si="92"/>
        <v>4.1791044776119399E-3</v>
      </c>
      <c r="E1902">
        <f t="shared" si="90"/>
        <v>4</v>
      </c>
      <c r="F1902">
        <f t="shared" si="91"/>
        <v>80</v>
      </c>
    </row>
    <row r="1903" spans="1:6" x14ac:dyDescent="0.3">
      <c r="A1903" t="s">
        <v>8</v>
      </c>
      <c r="B1903">
        <v>58600</v>
      </c>
      <c r="C1903">
        <v>60367</v>
      </c>
      <c r="D1903">
        <f t="shared" si="92"/>
        <v>3.0153583617747441E-2</v>
      </c>
      <c r="E1903">
        <f t="shared" si="90"/>
        <v>5</v>
      </c>
      <c r="F1903">
        <f t="shared" si="91"/>
        <v>80</v>
      </c>
    </row>
    <row r="1904" spans="1:6" x14ac:dyDescent="0.3">
      <c r="A1904" t="s">
        <v>9</v>
      </c>
      <c r="B1904">
        <v>63250</v>
      </c>
      <c r="C1904">
        <v>65920</v>
      </c>
      <c r="D1904">
        <f t="shared" si="92"/>
        <v>4.2213438735177869E-2</v>
      </c>
      <c r="E1904">
        <f t="shared" si="90"/>
        <v>6</v>
      </c>
      <c r="F1904">
        <f t="shared" si="91"/>
        <v>80</v>
      </c>
    </row>
    <row r="1905" spans="1:6" x14ac:dyDescent="0.3">
      <c r="A1905" t="s">
        <v>10</v>
      </c>
      <c r="B1905">
        <v>68400</v>
      </c>
      <c r="C1905">
        <v>69858</v>
      </c>
      <c r="D1905">
        <f t="shared" si="92"/>
        <v>2.1315789473684212E-2</v>
      </c>
      <c r="E1905">
        <f t="shared" si="90"/>
        <v>7</v>
      </c>
      <c r="F1905">
        <f t="shared" si="91"/>
        <v>80</v>
      </c>
    </row>
    <row r="1906" spans="1:6" x14ac:dyDescent="0.3">
      <c r="A1906" t="s">
        <v>11</v>
      </c>
      <c r="B1906">
        <v>70100</v>
      </c>
      <c r="C1906">
        <v>70445</v>
      </c>
      <c r="D1906">
        <f t="shared" si="92"/>
        <v>4.921540656205421E-3</v>
      </c>
      <c r="E1906">
        <f t="shared" si="90"/>
        <v>8</v>
      </c>
      <c r="F1906">
        <f t="shared" si="91"/>
        <v>80</v>
      </c>
    </row>
    <row r="1907" spans="1:6" x14ac:dyDescent="0.3">
      <c r="A1907" t="s">
        <v>12</v>
      </c>
      <c r="B1907">
        <v>69200</v>
      </c>
      <c r="C1907">
        <v>68211</v>
      </c>
      <c r="D1907">
        <f t="shared" si="92"/>
        <v>-1.4291907514450867E-2</v>
      </c>
      <c r="E1907">
        <f t="shared" si="90"/>
        <v>9</v>
      </c>
      <c r="F1907">
        <f t="shared" si="91"/>
        <v>80</v>
      </c>
    </row>
    <row r="1908" spans="1:6" x14ac:dyDescent="0.3">
      <c r="A1908" t="s">
        <v>13</v>
      </c>
      <c r="B1908">
        <v>67450</v>
      </c>
      <c r="C1908">
        <v>65433</v>
      </c>
      <c r="D1908">
        <f t="shared" si="92"/>
        <v>-2.9903632320237211E-2</v>
      </c>
      <c r="E1908">
        <f t="shared" si="90"/>
        <v>10</v>
      </c>
      <c r="F1908">
        <f t="shared" si="91"/>
        <v>80</v>
      </c>
    </row>
    <row r="1909" spans="1:6" x14ac:dyDescent="0.3">
      <c r="A1909" t="s">
        <v>14</v>
      </c>
      <c r="B1909">
        <v>65800</v>
      </c>
      <c r="C1909">
        <v>64498</v>
      </c>
      <c r="D1909">
        <f t="shared" si="92"/>
        <v>-1.9787234042553191E-2</v>
      </c>
      <c r="E1909">
        <f t="shared" si="90"/>
        <v>11</v>
      </c>
      <c r="F1909">
        <f t="shared" si="91"/>
        <v>80</v>
      </c>
    </row>
    <row r="1910" spans="1:6" x14ac:dyDescent="0.3">
      <c r="A1910" t="s">
        <v>15</v>
      </c>
      <c r="B1910">
        <v>65750</v>
      </c>
      <c r="C1910">
        <v>64419</v>
      </c>
      <c r="D1910">
        <f t="shared" si="92"/>
        <v>-2.0243346007604562E-2</v>
      </c>
      <c r="E1910">
        <f t="shared" si="90"/>
        <v>12</v>
      </c>
      <c r="F1910">
        <f t="shared" si="91"/>
        <v>80</v>
      </c>
    </row>
    <row r="1911" spans="1:6" x14ac:dyDescent="0.3">
      <c r="A1911" t="s">
        <v>16</v>
      </c>
      <c r="B1911">
        <v>64800</v>
      </c>
      <c r="C1911">
        <v>61958</v>
      </c>
      <c r="D1911">
        <f t="shared" si="92"/>
        <v>-4.3858024691358022E-2</v>
      </c>
      <c r="E1911">
        <f t="shared" si="90"/>
        <v>13</v>
      </c>
      <c r="F1911">
        <f t="shared" si="91"/>
        <v>80</v>
      </c>
    </row>
    <row r="1912" spans="1:6" x14ac:dyDescent="0.3">
      <c r="A1912" t="s">
        <v>17</v>
      </c>
      <c r="B1912">
        <v>61750</v>
      </c>
      <c r="C1912">
        <v>59169</v>
      </c>
      <c r="D1912">
        <f t="shared" si="92"/>
        <v>-4.1797570850202428E-2</v>
      </c>
      <c r="E1912">
        <f t="shared" si="90"/>
        <v>14</v>
      </c>
      <c r="F1912">
        <f t="shared" si="91"/>
        <v>80</v>
      </c>
    </row>
    <row r="1913" spans="1:6" x14ac:dyDescent="0.3">
      <c r="A1913" t="s">
        <v>18</v>
      </c>
      <c r="B1913">
        <v>59100</v>
      </c>
      <c r="C1913">
        <v>56938</v>
      </c>
      <c r="D1913">
        <f t="shared" si="92"/>
        <v>-3.6582064297800337E-2</v>
      </c>
      <c r="E1913">
        <f t="shared" ref="E1913:E1976" si="93">MOD(E1912+1,24)</f>
        <v>15</v>
      </c>
      <c r="F1913">
        <f t="shared" ref="F1913:F1976" si="94">IF(E1913=0,F1912+1,F1912)</f>
        <v>80</v>
      </c>
    </row>
    <row r="1914" spans="1:6" x14ac:dyDescent="0.3">
      <c r="A1914" t="s">
        <v>19</v>
      </c>
      <c r="B1914">
        <v>57500</v>
      </c>
      <c r="C1914">
        <v>55232</v>
      </c>
      <c r="D1914">
        <f t="shared" si="92"/>
        <v>-3.9443478260869566E-2</v>
      </c>
      <c r="E1914">
        <f t="shared" si="93"/>
        <v>16</v>
      </c>
      <c r="F1914">
        <f t="shared" si="94"/>
        <v>80</v>
      </c>
    </row>
    <row r="1915" spans="1:6" x14ac:dyDescent="0.3">
      <c r="A1915" t="s">
        <v>20</v>
      </c>
      <c r="B1915">
        <v>56500</v>
      </c>
      <c r="C1915">
        <v>55484</v>
      </c>
      <c r="D1915">
        <f t="shared" si="92"/>
        <v>-1.7982300884955751E-2</v>
      </c>
      <c r="E1915">
        <f t="shared" si="93"/>
        <v>17</v>
      </c>
      <c r="F1915">
        <f t="shared" si="94"/>
        <v>80</v>
      </c>
    </row>
    <row r="1916" spans="1:6" x14ac:dyDescent="0.3">
      <c r="A1916" t="s">
        <v>21</v>
      </c>
      <c r="B1916">
        <v>58550</v>
      </c>
      <c r="C1916">
        <v>59012</v>
      </c>
      <c r="D1916">
        <f t="shared" si="92"/>
        <v>7.8906917164816397E-3</v>
      </c>
      <c r="E1916">
        <f t="shared" si="93"/>
        <v>18</v>
      </c>
      <c r="F1916">
        <f t="shared" si="94"/>
        <v>80</v>
      </c>
    </row>
    <row r="1917" spans="1:6" x14ac:dyDescent="0.3">
      <c r="A1917" t="s">
        <v>22</v>
      </c>
      <c r="B1917">
        <v>66100</v>
      </c>
      <c r="C1917">
        <v>64225</v>
      </c>
      <c r="D1917">
        <f t="shared" si="92"/>
        <v>-2.8366111951588502E-2</v>
      </c>
      <c r="E1917">
        <f t="shared" si="93"/>
        <v>19</v>
      </c>
      <c r="F1917">
        <f t="shared" si="94"/>
        <v>80</v>
      </c>
    </row>
    <row r="1918" spans="1:6" x14ac:dyDescent="0.3">
      <c r="A1918" t="s">
        <v>23</v>
      </c>
      <c r="B1918">
        <v>65250</v>
      </c>
      <c r="C1918">
        <v>62328</v>
      </c>
      <c r="D1918">
        <f t="shared" si="92"/>
        <v>-4.4781609195402299E-2</v>
      </c>
      <c r="E1918">
        <f t="shared" si="93"/>
        <v>20</v>
      </c>
      <c r="F1918">
        <f t="shared" si="94"/>
        <v>80</v>
      </c>
    </row>
    <row r="1919" spans="1:6" x14ac:dyDescent="0.3">
      <c r="A1919" t="s">
        <v>24</v>
      </c>
      <c r="B1919">
        <v>61400</v>
      </c>
      <c r="C1919">
        <v>59105</v>
      </c>
      <c r="D1919">
        <f t="shared" si="92"/>
        <v>-3.7377850162866447E-2</v>
      </c>
      <c r="E1919">
        <f t="shared" si="93"/>
        <v>21</v>
      </c>
      <c r="F1919">
        <f t="shared" si="94"/>
        <v>80</v>
      </c>
    </row>
    <row r="1920" spans="1:6" x14ac:dyDescent="0.3">
      <c r="A1920" t="s">
        <v>25</v>
      </c>
      <c r="B1920">
        <v>59650</v>
      </c>
      <c r="C1920">
        <v>59341</v>
      </c>
      <c r="D1920">
        <f t="shared" si="92"/>
        <v>-5.1802179379715008E-3</v>
      </c>
      <c r="E1920">
        <f t="shared" si="93"/>
        <v>22</v>
      </c>
      <c r="F1920">
        <f t="shared" si="94"/>
        <v>80</v>
      </c>
    </row>
    <row r="1921" spans="1:6" x14ac:dyDescent="0.3">
      <c r="A1921" t="s">
        <v>26</v>
      </c>
      <c r="B1921">
        <v>62500</v>
      </c>
      <c r="C1921">
        <v>60386</v>
      </c>
      <c r="D1921">
        <f t="shared" si="92"/>
        <v>-3.3824E-2</v>
      </c>
      <c r="E1921">
        <f t="shared" si="93"/>
        <v>23</v>
      </c>
      <c r="F1921">
        <f t="shared" si="94"/>
        <v>80</v>
      </c>
    </row>
    <row r="1922" spans="1:6" x14ac:dyDescent="0.3">
      <c r="A1922" t="s">
        <v>3</v>
      </c>
      <c r="B1922">
        <v>59600</v>
      </c>
      <c r="C1922">
        <v>58573</v>
      </c>
      <c r="D1922">
        <f t="shared" si="92"/>
        <v>-1.7231543624161075E-2</v>
      </c>
      <c r="E1922">
        <f t="shared" si="93"/>
        <v>0</v>
      </c>
      <c r="F1922">
        <f t="shared" si="94"/>
        <v>81</v>
      </c>
    </row>
    <row r="1923" spans="1:6" x14ac:dyDescent="0.3">
      <c r="A1923" t="s">
        <v>4</v>
      </c>
      <c r="B1923">
        <v>57650</v>
      </c>
      <c r="C1923">
        <v>57689</v>
      </c>
      <c r="D1923">
        <f t="shared" si="92"/>
        <v>6.7649609713790108E-4</v>
      </c>
      <c r="E1923">
        <f t="shared" si="93"/>
        <v>1</v>
      </c>
      <c r="F1923">
        <f t="shared" si="94"/>
        <v>81</v>
      </c>
    </row>
    <row r="1924" spans="1:6" x14ac:dyDescent="0.3">
      <c r="A1924" t="s">
        <v>5</v>
      </c>
      <c r="B1924">
        <v>57650</v>
      </c>
      <c r="C1924">
        <v>57042</v>
      </c>
      <c r="D1924">
        <f t="shared" si="92"/>
        <v>-1.0546400693842151E-2</v>
      </c>
      <c r="E1924">
        <f t="shared" si="93"/>
        <v>2</v>
      </c>
      <c r="F1924">
        <f t="shared" si="94"/>
        <v>81</v>
      </c>
    </row>
    <row r="1925" spans="1:6" x14ac:dyDescent="0.3">
      <c r="A1925" t="s">
        <v>6</v>
      </c>
      <c r="B1925">
        <v>55550</v>
      </c>
      <c r="C1925">
        <v>55264</v>
      </c>
      <c r="D1925">
        <f t="shared" si="92"/>
        <v>-5.1485148514851488E-3</v>
      </c>
      <c r="E1925">
        <f t="shared" si="93"/>
        <v>3</v>
      </c>
      <c r="F1925">
        <f t="shared" si="94"/>
        <v>81</v>
      </c>
    </row>
    <row r="1926" spans="1:6" x14ac:dyDescent="0.3">
      <c r="A1926" t="s">
        <v>7</v>
      </c>
      <c r="B1926">
        <v>55000</v>
      </c>
      <c r="C1926">
        <v>54961</v>
      </c>
      <c r="D1926">
        <f t="shared" si="92"/>
        <v>-7.0909090909090911E-4</v>
      </c>
      <c r="E1926">
        <f t="shared" si="93"/>
        <v>4</v>
      </c>
      <c r="F1926">
        <f t="shared" si="94"/>
        <v>81</v>
      </c>
    </row>
    <row r="1927" spans="1:6" x14ac:dyDescent="0.3">
      <c r="A1927" t="s">
        <v>8</v>
      </c>
      <c r="B1927">
        <v>57350</v>
      </c>
      <c r="C1927">
        <v>58148</v>
      </c>
      <c r="D1927">
        <f t="shared" si="92"/>
        <v>1.3914559721011334E-2</v>
      </c>
      <c r="E1927">
        <f t="shared" si="93"/>
        <v>5</v>
      </c>
      <c r="F1927">
        <f t="shared" si="94"/>
        <v>81</v>
      </c>
    </row>
    <row r="1928" spans="1:6" x14ac:dyDescent="0.3">
      <c r="A1928" t="s">
        <v>9</v>
      </c>
      <c r="B1928">
        <v>62400</v>
      </c>
      <c r="C1928">
        <v>63221</v>
      </c>
      <c r="D1928">
        <f t="shared" si="92"/>
        <v>1.3157051282051283E-2</v>
      </c>
      <c r="E1928">
        <f t="shared" si="93"/>
        <v>6</v>
      </c>
      <c r="F1928">
        <f t="shared" si="94"/>
        <v>81</v>
      </c>
    </row>
    <row r="1929" spans="1:6" x14ac:dyDescent="0.3">
      <c r="A1929" t="s">
        <v>10</v>
      </c>
      <c r="B1929">
        <v>67150</v>
      </c>
      <c r="C1929">
        <v>66605</v>
      </c>
      <c r="D1929">
        <f t="shared" si="92"/>
        <v>-8.1161578555472829E-3</v>
      </c>
      <c r="E1929">
        <f t="shared" si="93"/>
        <v>7</v>
      </c>
      <c r="F1929">
        <f t="shared" si="94"/>
        <v>81</v>
      </c>
    </row>
    <row r="1930" spans="1:6" x14ac:dyDescent="0.3">
      <c r="A1930" t="s">
        <v>11</v>
      </c>
      <c r="B1930">
        <v>69000</v>
      </c>
      <c r="C1930">
        <v>67318</v>
      </c>
      <c r="D1930">
        <f t="shared" si="92"/>
        <v>-2.4376811594202897E-2</v>
      </c>
      <c r="E1930">
        <f t="shared" si="93"/>
        <v>8</v>
      </c>
      <c r="F1930">
        <f t="shared" si="94"/>
        <v>81</v>
      </c>
    </row>
    <row r="1931" spans="1:6" x14ac:dyDescent="0.3">
      <c r="A1931" t="s">
        <v>12</v>
      </c>
      <c r="B1931">
        <v>68100</v>
      </c>
      <c r="C1931">
        <v>65421</v>
      </c>
      <c r="D1931">
        <f t="shared" si="92"/>
        <v>-3.9339207048458148E-2</v>
      </c>
      <c r="E1931">
        <f t="shared" si="93"/>
        <v>9</v>
      </c>
      <c r="F1931">
        <f t="shared" si="94"/>
        <v>81</v>
      </c>
    </row>
    <row r="1932" spans="1:6" x14ac:dyDescent="0.3">
      <c r="A1932" t="s">
        <v>13</v>
      </c>
      <c r="B1932">
        <v>65500</v>
      </c>
      <c r="C1932">
        <v>62717</v>
      </c>
      <c r="D1932">
        <f t="shared" si="92"/>
        <v>-4.248854961832061E-2</v>
      </c>
      <c r="E1932">
        <f t="shared" si="93"/>
        <v>10</v>
      </c>
      <c r="F1932">
        <f t="shared" si="94"/>
        <v>81</v>
      </c>
    </row>
    <row r="1933" spans="1:6" x14ac:dyDescent="0.3">
      <c r="A1933" t="s">
        <v>14</v>
      </c>
      <c r="B1933">
        <v>63650</v>
      </c>
      <c r="C1933">
        <v>61203</v>
      </c>
      <c r="D1933">
        <f t="shared" si="92"/>
        <v>-3.8444619010212094E-2</v>
      </c>
      <c r="E1933">
        <f t="shared" si="93"/>
        <v>11</v>
      </c>
      <c r="F1933">
        <f t="shared" si="94"/>
        <v>81</v>
      </c>
    </row>
    <row r="1934" spans="1:6" x14ac:dyDescent="0.3">
      <c r="A1934" t="s">
        <v>15</v>
      </c>
      <c r="B1934">
        <v>62750</v>
      </c>
      <c r="C1934">
        <v>60933</v>
      </c>
      <c r="D1934">
        <f t="shared" si="92"/>
        <v>-2.895617529880478E-2</v>
      </c>
      <c r="E1934">
        <f t="shared" si="93"/>
        <v>12</v>
      </c>
      <c r="F1934">
        <f t="shared" si="94"/>
        <v>81</v>
      </c>
    </row>
    <row r="1935" spans="1:6" x14ac:dyDescent="0.3">
      <c r="A1935" t="s">
        <v>16</v>
      </c>
      <c r="B1935">
        <v>61700</v>
      </c>
      <c r="C1935">
        <v>58544</v>
      </c>
      <c r="D1935">
        <f t="shared" si="92"/>
        <v>-5.1150729335494326E-2</v>
      </c>
      <c r="E1935">
        <f t="shared" si="93"/>
        <v>13</v>
      </c>
      <c r="F1935">
        <f t="shared" si="94"/>
        <v>81</v>
      </c>
    </row>
    <row r="1936" spans="1:6" x14ac:dyDescent="0.3">
      <c r="A1936" t="s">
        <v>17</v>
      </c>
      <c r="B1936">
        <v>58300</v>
      </c>
      <c r="C1936">
        <v>55992</v>
      </c>
      <c r="D1936">
        <f t="shared" si="92"/>
        <v>-3.9588336192109774E-2</v>
      </c>
      <c r="E1936">
        <f t="shared" si="93"/>
        <v>14</v>
      </c>
      <c r="F1936">
        <f t="shared" si="94"/>
        <v>81</v>
      </c>
    </row>
    <row r="1937" spans="1:6" x14ac:dyDescent="0.3">
      <c r="A1937" t="s">
        <v>18</v>
      </c>
      <c r="B1937">
        <v>55300</v>
      </c>
      <c r="C1937">
        <v>53727</v>
      </c>
      <c r="D1937">
        <f t="shared" si="92"/>
        <v>-2.8444846292947558E-2</v>
      </c>
      <c r="E1937">
        <f t="shared" si="93"/>
        <v>15</v>
      </c>
      <c r="F1937">
        <f t="shared" si="94"/>
        <v>81</v>
      </c>
    </row>
    <row r="1938" spans="1:6" x14ac:dyDescent="0.3">
      <c r="A1938" t="s">
        <v>19</v>
      </c>
      <c r="B1938">
        <v>53850</v>
      </c>
      <c r="C1938">
        <v>52207</v>
      </c>
      <c r="D1938">
        <f t="shared" si="92"/>
        <v>-3.0510677808727949E-2</v>
      </c>
      <c r="E1938">
        <f t="shared" si="93"/>
        <v>16</v>
      </c>
      <c r="F1938">
        <f t="shared" si="94"/>
        <v>81</v>
      </c>
    </row>
    <row r="1939" spans="1:6" x14ac:dyDescent="0.3">
      <c r="A1939" t="s">
        <v>20</v>
      </c>
      <c r="B1939">
        <v>53150</v>
      </c>
      <c r="C1939">
        <v>52516</v>
      </c>
      <c r="D1939">
        <f t="shared" si="92"/>
        <v>-1.1928504233301976E-2</v>
      </c>
      <c r="E1939">
        <f t="shared" si="93"/>
        <v>17</v>
      </c>
      <c r="F1939">
        <f t="shared" si="94"/>
        <v>81</v>
      </c>
    </row>
    <row r="1940" spans="1:6" x14ac:dyDescent="0.3">
      <c r="A1940" t="s">
        <v>21</v>
      </c>
      <c r="B1940">
        <v>55700</v>
      </c>
      <c r="C1940">
        <v>56277</v>
      </c>
      <c r="D1940">
        <f t="shared" si="92"/>
        <v>1.0359066427289048E-2</v>
      </c>
      <c r="E1940">
        <f t="shared" si="93"/>
        <v>18</v>
      </c>
      <c r="F1940">
        <f t="shared" si="94"/>
        <v>81</v>
      </c>
    </row>
    <row r="1941" spans="1:6" x14ac:dyDescent="0.3">
      <c r="A1941" t="s">
        <v>22</v>
      </c>
      <c r="B1941">
        <v>61950</v>
      </c>
      <c r="C1941">
        <v>61756</v>
      </c>
      <c r="D1941">
        <f t="shared" si="92"/>
        <v>-3.1315577078288941E-3</v>
      </c>
      <c r="E1941">
        <f t="shared" si="93"/>
        <v>19</v>
      </c>
      <c r="F1941">
        <f t="shared" si="94"/>
        <v>81</v>
      </c>
    </row>
    <row r="1942" spans="1:6" x14ac:dyDescent="0.3">
      <c r="A1942" t="s">
        <v>23</v>
      </c>
      <c r="B1942">
        <v>61850</v>
      </c>
      <c r="C1942">
        <v>59574</v>
      </c>
      <c r="D1942">
        <f t="shared" ref="D1942:D2005" si="95">(C1942-B1942)/B1942</f>
        <v>-3.6798706548100239E-2</v>
      </c>
      <c r="E1942">
        <f t="shared" si="93"/>
        <v>20</v>
      </c>
      <c r="F1942">
        <f t="shared" si="94"/>
        <v>81</v>
      </c>
    </row>
    <row r="1943" spans="1:6" x14ac:dyDescent="0.3">
      <c r="A1943" t="s">
        <v>24</v>
      </c>
      <c r="B1943">
        <v>58050</v>
      </c>
      <c r="C1943">
        <v>56345</v>
      </c>
      <c r="D1943">
        <f t="shared" si="95"/>
        <v>-2.9371231696813091E-2</v>
      </c>
      <c r="E1943">
        <f t="shared" si="93"/>
        <v>21</v>
      </c>
      <c r="F1943">
        <f t="shared" si="94"/>
        <v>81</v>
      </c>
    </row>
    <row r="1944" spans="1:6" x14ac:dyDescent="0.3">
      <c r="A1944" t="s">
        <v>25</v>
      </c>
      <c r="B1944">
        <v>56450</v>
      </c>
      <c r="C1944">
        <v>56335</v>
      </c>
      <c r="D1944">
        <f t="shared" si="95"/>
        <v>-2.0372010628875109E-3</v>
      </c>
      <c r="E1944">
        <f t="shared" si="93"/>
        <v>22</v>
      </c>
      <c r="F1944">
        <f t="shared" si="94"/>
        <v>81</v>
      </c>
    </row>
    <row r="1945" spans="1:6" x14ac:dyDescent="0.3">
      <c r="A1945" t="s">
        <v>26</v>
      </c>
      <c r="B1945">
        <v>59450</v>
      </c>
      <c r="C1945">
        <v>57363</v>
      </c>
      <c r="D1945">
        <f t="shared" si="95"/>
        <v>-3.5105130361648446E-2</v>
      </c>
      <c r="E1945">
        <f t="shared" si="93"/>
        <v>23</v>
      </c>
      <c r="F1945">
        <f t="shared" si="94"/>
        <v>81</v>
      </c>
    </row>
    <row r="1946" spans="1:6" x14ac:dyDescent="0.3">
      <c r="A1946" t="s">
        <v>3</v>
      </c>
      <c r="B1946">
        <v>56900</v>
      </c>
      <c r="C1946">
        <v>55469</v>
      </c>
      <c r="D1946">
        <f t="shared" si="95"/>
        <v>-2.51493848857645E-2</v>
      </c>
      <c r="E1946">
        <f t="shared" si="93"/>
        <v>0</v>
      </c>
      <c r="F1946">
        <f t="shared" si="94"/>
        <v>82</v>
      </c>
    </row>
    <row r="1947" spans="1:6" x14ac:dyDescent="0.3">
      <c r="A1947" t="s">
        <v>4</v>
      </c>
      <c r="B1947">
        <v>54850</v>
      </c>
      <c r="C1947">
        <v>54002</v>
      </c>
      <c r="D1947">
        <f t="shared" si="95"/>
        <v>-1.5460346399270738E-2</v>
      </c>
      <c r="E1947">
        <f t="shared" si="93"/>
        <v>1</v>
      </c>
      <c r="F1947">
        <f t="shared" si="94"/>
        <v>82</v>
      </c>
    </row>
    <row r="1948" spans="1:6" x14ac:dyDescent="0.3">
      <c r="A1948" t="s">
        <v>5</v>
      </c>
      <c r="B1948">
        <v>54650</v>
      </c>
      <c r="C1948">
        <v>53102</v>
      </c>
      <c r="D1948">
        <f t="shared" si="95"/>
        <v>-2.8325709057639523E-2</v>
      </c>
      <c r="E1948">
        <f t="shared" si="93"/>
        <v>2</v>
      </c>
      <c r="F1948">
        <f t="shared" si="94"/>
        <v>82</v>
      </c>
    </row>
    <row r="1949" spans="1:6" x14ac:dyDescent="0.3">
      <c r="A1949" t="s">
        <v>6</v>
      </c>
      <c r="B1949">
        <v>52150</v>
      </c>
      <c r="C1949">
        <v>50906</v>
      </c>
      <c r="D1949">
        <f t="shared" si="95"/>
        <v>-2.3854266538830299E-2</v>
      </c>
      <c r="E1949">
        <f t="shared" si="93"/>
        <v>3</v>
      </c>
      <c r="F1949">
        <f t="shared" si="94"/>
        <v>82</v>
      </c>
    </row>
    <row r="1950" spans="1:6" x14ac:dyDescent="0.3">
      <c r="A1950" t="s">
        <v>7</v>
      </c>
      <c r="B1950">
        <v>51350</v>
      </c>
      <c r="C1950">
        <v>50375</v>
      </c>
      <c r="D1950">
        <f t="shared" si="95"/>
        <v>-1.8987341772151899E-2</v>
      </c>
      <c r="E1950">
        <f t="shared" si="93"/>
        <v>4</v>
      </c>
      <c r="F1950">
        <f t="shared" si="94"/>
        <v>82</v>
      </c>
    </row>
    <row r="1951" spans="1:6" x14ac:dyDescent="0.3">
      <c r="A1951" t="s">
        <v>8</v>
      </c>
      <c r="B1951">
        <v>53550</v>
      </c>
      <c r="C1951">
        <v>53021</v>
      </c>
      <c r="D1951">
        <f t="shared" si="95"/>
        <v>-9.8786181139122308E-3</v>
      </c>
      <c r="E1951">
        <f t="shared" si="93"/>
        <v>5</v>
      </c>
      <c r="F1951">
        <f t="shared" si="94"/>
        <v>82</v>
      </c>
    </row>
    <row r="1952" spans="1:6" x14ac:dyDescent="0.3">
      <c r="A1952" t="s">
        <v>9</v>
      </c>
      <c r="B1952">
        <v>58500</v>
      </c>
      <c r="C1952">
        <v>58172</v>
      </c>
      <c r="D1952">
        <f t="shared" si="95"/>
        <v>-5.606837606837607E-3</v>
      </c>
      <c r="E1952">
        <f t="shared" si="93"/>
        <v>6</v>
      </c>
      <c r="F1952">
        <f t="shared" si="94"/>
        <v>82</v>
      </c>
    </row>
    <row r="1953" spans="1:6" x14ac:dyDescent="0.3">
      <c r="A1953" t="s">
        <v>10</v>
      </c>
      <c r="B1953">
        <v>63600</v>
      </c>
      <c r="C1953">
        <v>62069</v>
      </c>
      <c r="D1953">
        <f t="shared" si="95"/>
        <v>-2.4072327044025156E-2</v>
      </c>
      <c r="E1953">
        <f t="shared" si="93"/>
        <v>7</v>
      </c>
      <c r="F1953">
        <f t="shared" si="94"/>
        <v>82</v>
      </c>
    </row>
    <row r="1954" spans="1:6" x14ac:dyDescent="0.3">
      <c r="A1954" t="s">
        <v>11</v>
      </c>
      <c r="B1954">
        <v>65100</v>
      </c>
      <c r="C1954">
        <v>63284</v>
      </c>
      <c r="D1954">
        <f t="shared" si="95"/>
        <v>-2.7895545314900155E-2</v>
      </c>
      <c r="E1954">
        <f t="shared" si="93"/>
        <v>8</v>
      </c>
      <c r="F1954">
        <f t="shared" si="94"/>
        <v>82</v>
      </c>
    </row>
    <row r="1955" spans="1:6" x14ac:dyDescent="0.3">
      <c r="A1955" t="s">
        <v>12</v>
      </c>
      <c r="B1955">
        <v>64700</v>
      </c>
      <c r="C1955">
        <v>62578</v>
      </c>
      <c r="D1955">
        <f t="shared" si="95"/>
        <v>-3.2797527047913444E-2</v>
      </c>
      <c r="E1955">
        <f t="shared" si="93"/>
        <v>9</v>
      </c>
      <c r="F1955">
        <f t="shared" si="94"/>
        <v>82</v>
      </c>
    </row>
    <row r="1956" spans="1:6" x14ac:dyDescent="0.3">
      <c r="A1956" t="s">
        <v>13</v>
      </c>
      <c r="B1956">
        <v>63150</v>
      </c>
      <c r="C1956">
        <v>60798</v>
      </c>
      <c r="D1956">
        <f t="shared" si="95"/>
        <v>-3.7244655581947742E-2</v>
      </c>
      <c r="E1956">
        <f t="shared" si="93"/>
        <v>10</v>
      </c>
      <c r="F1956">
        <f t="shared" si="94"/>
        <v>82</v>
      </c>
    </row>
    <row r="1957" spans="1:6" x14ac:dyDescent="0.3">
      <c r="A1957" t="s">
        <v>14</v>
      </c>
      <c r="B1957">
        <v>62100</v>
      </c>
      <c r="C1957">
        <v>60279</v>
      </c>
      <c r="D1957">
        <f t="shared" si="95"/>
        <v>-2.9323671497584542E-2</v>
      </c>
      <c r="E1957">
        <f t="shared" si="93"/>
        <v>11</v>
      </c>
      <c r="F1957">
        <f t="shared" si="94"/>
        <v>82</v>
      </c>
    </row>
    <row r="1958" spans="1:6" x14ac:dyDescent="0.3">
      <c r="A1958" t="s">
        <v>15</v>
      </c>
      <c r="B1958">
        <v>62300</v>
      </c>
      <c r="C1958">
        <v>60817</v>
      </c>
      <c r="D1958">
        <f t="shared" si="95"/>
        <v>-2.3804173354735152E-2</v>
      </c>
      <c r="E1958">
        <f t="shared" si="93"/>
        <v>12</v>
      </c>
      <c r="F1958">
        <f t="shared" si="94"/>
        <v>82</v>
      </c>
    </row>
    <row r="1959" spans="1:6" x14ac:dyDescent="0.3">
      <c r="A1959" t="s">
        <v>16</v>
      </c>
      <c r="B1959">
        <v>61450</v>
      </c>
      <c r="C1959">
        <v>58888</v>
      </c>
      <c r="D1959">
        <f t="shared" si="95"/>
        <v>-4.1692432872253868E-2</v>
      </c>
      <c r="E1959">
        <f t="shared" si="93"/>
        <v>13</v>
      </c>
      <c r="F1959">
        <f t="shared" si="94"/>
        <v>82</v>
      </c>
    </row>
    <row r="1960" spans="1:6" x14ac:dyDescent="0.3">
      <c r="A1960" t="s">
        <v>17</v>
      </c>
      <c r="B1960">
        <v>58250</v>
      </c>
      <c r="C1960">
        <v>56332</v>
      </c>
      <c r="D1960">
        <f t="shared" si="95"/>
        <v>-3.2927038626609444E-2</v>
      </c>
      <c r="E1960">
        <f t="shared" si="93"/>
        <v>14</v>
      </c>
      <c r="F1960">
        <f t="shared" si="94"/>
        <v>82</v>
      </c>
    </row>
    <row r="1961" spans="1:6" x14ac:dyDescent="0.3">
      <c r="A1961" t="s">
        <v>18</v>
      </c>
      <c r="B1961">
        <v>55450</v>
      </c>
      <c r="C1961">
        <v>54372</v>
      </c>
      <c r="D1961">
        <f t="shared" si="95"/>
        <v>-1.9440937781785392E-2</v>
      </c>
      <c r="E1961">
        <f t="shared" si="93"/>
        <v>15</v>
      </c>
      <c r="F1961">
        <f t="shared" si="94"/>
        <v>82</v>
      </c>
    </row>
    <row r="1962" spans="1:6" x14ac:dyDescent="0.3">
      <c r="A1962" t="s">
        <v>19</v>
      </c>
      <c r="B1962">
        <v>53800</v>
      </c>
      <c r="C1962">
        <v>53146</v>
      </c>
      <c r="D1962">
        <f t="shared" si="95"/>
        <v>-1.2156133828996283E-2</v>
      </c>
      <c r="E1962">
        <f t="shared" si="93"/>
        <v>16</v>
      </c>
      <c r="F1962">
        <f t="shared" si="94"/>
        <v>82</v>
      </c>
    </row>
    <row r="1963" spans="1:6" x14ac:dyDescent="0.3">
      <c r="A1963" t="s">
        <v>20</v>
      </c>
      <c r="B1963">
        <v>53550</v>
      </c>
      <c r="C1963">
        <v>53207</v>
      </c>
      <c r="D1963">
        <f t="shared" si="95"/>
        <v>-6.4052287581699346E-3</v>
      </c>
      <c r="E1963">
        <f t="shared" si="93"/>
        <v>17</v>
      </c>
      <c r="F1963">
        <f t="shared" si="94"/>
        <v>82</v>
      </c>
    </row>
    <row r="1964" spans="1:6" x14ac:dyDescent="0.3">
      <c r="A1964" t="s">
        <v>21</v>
      </c>
      <c r="B1964">
        <v>56000</v>
      </c>
      <c r="C1964">
        <v>56672</v>
      </c>
      <c r="D1964">
        <f t="shared" si="95"/>
        <v>1.2E-2</v>
      </c>
      <c r="E1964">
        <f t="shared" si="93"/>
        <v>18</v>
      </c>
      <c r="F1964">
        <f t="shared" si="94"/>
        <v>82</v>
      </c>
    </row>
    <row r="1965" spans="1:6" x14ac:dyDescent="0.3">
      <c r="A1965" t="s">
        <v>22</v>
      </c>
      <c r="B1965">
        <v>61900</v>
      </c>
      <c r="C1965">
        <v>60931</v>
      </c>
      <c r="D1965">
        <f t="shared" si="95"/>
        <v>-1.5654281098546042E-2</v>
      </c>
      <c r="E1965">
        <f t="shared" si="93"/>
        <v>19</v>
      </c>
      <c r="F1965">
        <f t="shared" si="94"/>
        <v>82</v>
      </c>
    </row>
    <row r="1966" spans="1:6" x14ac:dyDescent="0.3">
      <c r="A1966" t="s">
        <v>23</v>
      </c>
      <c r="B1966">
        <v>61950</v>
      </c>
      <c r="C1966">
        <v>59012</v>
      </c>
      <c r="D1966">
        <f t="shared" si="95"/>
        <v>-4.7425343018563361E-2</v>
      </c>
      <c r="E1966">
        <f t="shared" si="93"/>
        <v>20</v>
      </c>
      <c r="F1966">
        <f t="shared" si="94"/>
        <v>82</v>
      </c>
    </row>
    <row r="1967" spans="1:6" x14ac:dyDescent="0.3">
      <c r="A1967" t="s">
        <v>24</v>
      </c>
      <c r="B1967">
        <v>57750</v>
      </c>
      <c r="C1967">
        <v>55831</v>
      </c>
      <c r="D1967">
        <f t="shared" si="95"/>
        <v>-3.3229437229437227E-2</v>
      </c>
      <c r="E1967">
        <f t="shared" si="93"/>
        <v>21</v>
      </c>
      <c r="F1967">
        <f t="shared" si="94"/>
        <v>82</v>
      </c>
    </row>
    <row r="1968" spans="1:6" x14ac:dyDescent="0.3">
      <c r="A1968" t="s">
        <v>25</v>
      </c>
      <c r="B1968">
        <v>55900</v>
      </c>
      <c r="C1968">
        <v>55696</v>
      </c>
      <c r="D1968">
        <f t="shared" si="95"/>
        <v>-3.6493738819320214E-3</v>
      </c>
      <c r="E1968">
        <f t="shared" si="93"/>
        <v>22</v>
      </c>
      <c r="F1968">
        <f t="shared" si="94"/>
        <v>82</v>
      </c>
    </row>
    <row r="1969" spans="1:6" x14ac:dyDescent="0.3">
      <c r="A1969" t="s">
        <v>26</v>
      </c>
      <c r="B1969">
        <v>58750</v>
      </c>
      <c r="C1969">
        <v>56843</v>
      </c>
      <c r="D1969">
        <f t="shared" si="95"/>
        <v>-3.2459574468085103E-2</v>
      </c>
      <c r="E1969">
        <f t="shared" si="93"/>
        <v>23</v>
      </c>
      <c r="F1969">
        <f t="shared" si="94"/>
        <v>82</v>
      </c>
    </row>
    <row r="1970" spans="1:6" x14ac:dyDescent="0.3">
      <c r="A1970" t="s">
        <v>3</v>
      </c>
      <c r="B1970">
        <v>55900</v>
      </c>
      <c r="C1970">
        <v>54982</v>
      </c>
      <c r="D1970">
        <f t="shared" si="95"/>
        <v>-1.6422182468694098E-2</v>
      </c>
      <c r="E1970">
        <f t="shared" si="93"/>
        <v>0</v>
      </c>
      <c r="F1970">
        <f t="shared" si="94"/>
        <v>83</v>
      </c>
    </row>
    <row r="1971" spans="1:6" x14ac:dyDescent="0.3">
      <c r="A1971" t="s">
        <v>4</v>
      </c>
      <c r="B1971">
        <v>53400</v>
      </c>
      <c r="C1971">
        <v>53381</v>
      </c>
      <c r="D1971">
        <f t="shared" si="95"/>
        <v>-3.5580524344569286E-4</v>
      </c>
      <c r="E1971">
        <f t="shared" si="93"/>
        <v>1</v>
      </c>
      <c r="F1971">
        <f t="shared" si="94"/>
        <v>83</v>
      </c>
    </row>
    <row r="1972" spans="1:6" x14ac:dyDescent="0.3">
      <c r="A1972" t="s">
        <v>5</v>
      </c>
      <c r="B1972">
        <v>53050</v>
      </c>
      <c r="C1972">
        <v>52629</v>
      </c>
      <c r="D1972">
        <f t="shared" si="95"/>
        <v>-7.9359095193213946E-3</v>
      </c>
      <c r="E1972">
        <f t="shared" si="93"/>
        <v>2</v>
      </c>
      <c r="F1972">
        <f t="shared" si="94"/>
        <v>83</v>
      </c>
    </row>
    <row r="1973" spans="1:6" x14ac:dyDescent="0.3">
      <c r="A1973" t="s">
        <v>6</v>
      </c>
      <c r="B1973">
        <v>50550</v>
      </c>
      <c r="C1973">
        <v>50743</v>
      </c>
      <c r="D1973">
        <f t="shared" si="95"/>
        <v>3.8180019782393668E-3</v>
      </c>
      <c r="E1973">
        <f t="shared" si="93"/>
        <v>3</v>
      </c>
      <c r="F1973">
        <f t="shared" si="94"/>
        <v>83</v>
      </c>
    </row>
    <row r="1974" spans="1:6" x14ac:dyDescent="0.3">
      <c r="A1974" t="s">
        <v>7</v>
      </c>
      <c r="B1974">
        <v>49600</v>
      </c>
      <c r="C1974">
        <v>50392</v>
      </c>
      <c r="D1974">
        <f t="shared" si="95"/>
        <v>1.5967741935483871E-2</v>
      </c>
      <c r="E1974">
        <f t="shared" si="93"/>
        <v>4</v>
      </c>
      <c r="F1974">
        <f t="shared" si="94"/>
        <v>83</v>
      </c>
    </row>
    <row r="1975" spans="1:6" x14ac:dyDescent="0.3">
      <c r="A1975" t="s">
        <v>8</v>
      </c>
      <c r="B1975">
        <v>51500</v>
      </c>
      <c r="C1975">
        <v>53067</v>
      </c>
      <c r="D1975">
        <f t="shared" si="95"/>
        <v>3.0427184466019417E-2</v>
      </c>
      <c r="E1975">
        <f t="shared" si="93"/>
        <v>5</v>
      </c>
      <c r="F1975">
        <f t="shared" si="94"/>
        <v>83</v>
      </c>
    </row>
    <row r="1976" spans="1:6" x14ac:dyDescent="0.3">
      <c r="A1976" t="s">
        <v>9</v>
      </c>
      <c r="B1976">
        <v>56300</v>
      </c>
      <c r="C1976">
        <v>57644</v>
      </c>
      <c r="D1976">
        <f t="shared" si="95"/>
        <v>2.3872113676731792E-2</v>
      </c>
      <c r="E1976">
        <f t="shared" si="93"/>
        <v>6</v>
      </c>
      <c r="F1976">
        <f t="shared" si="94"/>
        <v>83</v>
      </c>
    </row>
    <row r="1977" spans="1:6" x14ac:dyDescent="0.3">
      <c r="A1977" t="s">
        <v>10</v>
      </c>
      <c r="B1977">
        <v>61150</v>
      </c>
      <c r="C1977">
        <v>61516</v>
      </c>
      <c r="D1977">
        <f t="shared" si="95"/>
        <v>5.9852820932134098E-3</v>
      </c>
      <c r="E1977">
        <f t="shared" ref="E1977:E2017" si="96">MOD(E1976+1,24)</f>
        <v>7</v>
      </c>
      <c r="F1977">
        <f t="shared" ref="F1977:F2017" si="97">IF(E1977=0,F1976+1,F1976)</f>
        <v>83</v>
      </c>
    </row>
    <row r="1978" spans="1:6" x14ac:dyDescent="0.3">
      <c r="A1978" t="s">
        <v>11</v>
      </c>
      <c r="B1978">
        <v>62800</v>
      </c>
      <c r="C1978">
        <v>62392</v>
      </c>
      <c r="D1978">
        <f t="shared" si="95"/>
        <v>-6.4968152866242039E-3</v>
      </c>
      <c r="E1978">
        <f t="shared" si="96"/>
        <v>8</v>
      </c>
      <c r="F1978">
        <f t="shared" si="97"/>
        <v>83</v>
      </c>
    </row>
    <row r="1979" spans="1:6" x14ac:dyDescent="0.3">
      <c r="A1979" t="s">
        <v>12</v>
      </c>
      <c r="B1979">
        <v>62050</v>
      </c>
      <c r="C1979">
        <v>61416</v>
      </c>
      <c r="D1979">
        <f t="shared" si="95"/>
        <v>-1.0217566478646254E-2</v>
      </c>
      <c r="E1979">
        <f t="shared" si="96"/>
        <v>9</v>
      </c>
      <c r="F1979">
        <f t="shared" si="97"/>
        <v>83</v>
      </c>
    </row>
    <row r="1980" spans="1:6" x14ac:dyDescent="0.3">
      <c r="A1980" t="s">
        <v>13</v>
      </c>
      <c r="B1980">
        <v>60300</v>
      </c>
      <c r="C1980">
        <v>59154</v>
      </c>
      <c r="D1980">
        <f t="shared" si="95"/>
        <v>-1.9004975124378109E-2</v>
      </c>
      <c r="E1980">
        <f t="shared" si="96"/>
        <v>10</v>
      </c>
      <c r="F1980">
        <f t="shared" si="97"/>
        <v>83</v>
      </c>
    </row>
    <row r="1981" spans="1:6" x14ac:dyDescent="0.3">
      <c r="A1981" t="s">
        <v>14</v>
      </c>
      <c r="B1981">
        <v>58650</v>
      </c>
      <c r="C1981">
        <v>58536</v>
      </c>
      <c r="D1981">
        <f t="shared" si="95"/>
        <v>-1.9437340153452686E-3</v>
      </c>
      <c r="E1981">
        <f t="shared" si="96"/>
        <v>11</v>
      </c>
      <c r="F1981">
        <f t="shared" si="97"/>
        <v>83</v>
      </c>
    </row>
    <row r="1982" spans="1:6" x14ac:dyDescent="0.3">
      <c r="A1982" t="s">
        <v>15</v>
      </c>
      <c r="B1982">
        <v>58300</v>
      </c>
      <c r="C1982">
        <v>59168</v>
      </c>
      <c r="D1982">
        <f t="shared" si="95"/>
        <v>1.4888507718696398E-2</v>
      </c>
      <c r="E1982">
        <f t="shared" si="96"/>
        <v>12</v>
      </c>
      <c r="F1982">
        <f t="shared" si="97"/>
        <v>83</v>
      </c>
    </row>
    <row r="1983" spans="1:6" x14ac:dyDescent="0.3">
      <c r="A1983" t="s">
        <v>16</v>
      </c>
      <c r="B1983">
        <v>58200</v>
      </c>
      <c r="C1983">
        <v>57577</v>
      </c>
      <c r="D1983">
        <f t="shared" si="95"/>
        <v>-1.0704467353951891E-2</v>
      </c>
      <c r="E1983">
        <f t="shared" si="96"/>
        <v>13</v>
      </c>
      <c r="F1983">
        <f t="shared" si="97"/>
        <v>83</v>
      </c>
    </row>
    <row r="1984" spans="1:6" x14ac:dyDescent="0.3">
      <c r="A1984" t="s">
        <v>17</v>
      </c>
      <c r="B1984">
        <v>54950</v>
      </c>
      <c r="C1984">
        <v>55269</v>
      </c>
      <c r="D1984">
        <f t="shared" si="95"/>
        <v>5.8052775250227477E-3</v>
      </c>
      <c r="E1984">
        <f t="shared" si="96"/>
        <v>14</v>
      </c>
      <c r="F1984">
        <f t="shared" si="97"/>
        <v>83</v>
      </c>
    </row>
    <row r="1985" spans="1:6" x14ac:dyDescent="0.3">
      <c r="A1985" t="s">
        <v>18</v>
      </c>
      <c r="B1985">
        <v>53800</v>
      </c>
      <c r="C1985">
        <v>53396</v>
      </c>
      <c r="D1985">
        <f t="shared" si="95"/>
        <v>-7.5092936802973976E-3</v>
      </c>
      <c r="E1985">
        <f t="shared" si="96"/>
        <v>15</v>
      </c>
      <c r="F1985">
        <f t="shared" si="97"/>
        <v>83</v>
      </c>
    </row>
    <row r="1986" spans="1:6" x14ac:dyDescent="0.3">
      <c r="A1986" t="s">
        <v>19</v>
      </c>
      <c r="B1986">
        <v>52550</v>
      </c>
      <c r="C1986">
        <v>52388</v>
      </c>
      <c r="D1986">
        <f t="shared" si="95"/>
        <v>-3.0827783063748812E-3</v>
      </c>
      <c r="E1986">
        <f t="shared" si="96"/>
        <v>16</v>
      </c>
      <c r="F1986">
        <f t="shared" si="97"/>
        <v>83</v>
      </c>
    </row>
    <row r="1987" spans="1:6" x14ac:dyDescent="0.3">
      <c r="A1987" t="s">
        <v>20</v>
      </c>
      <c r="B1987">
        <v>52550</v>
      </c>
      <c r="C1987">
        <v>53066</v>
      </c>
      <c r="D1987">
        <f t="shared" si="95"/>
        <v>9.8192197906755464E-3</v>
      </c>
      <c r="E1987">
        <f t="shared" si="96"/>
        <v>17</v>
      </c>
      <c r="F1987">
        <f t="shared" si="97"/>
        <v>83</v>
      </c>
    </row>
    <row r="1988" spans="1:6" x14ac:dyDescent="0.3">
      <c r="A1988" t="s">
        <v>21</v>
      </c>
      <c r="B1988">
        <v>54500</v>
      </c>
      <c r="C1988">
        <v>55995</v>
      </c>
      <c r="D1988">
        <f t="shared" si="95"/>
        <v>2.7431192660550458E-2</v>
      </c>
      <c r="E1988">
        <f t="shared" si="96"/>
        <v>18</v>
      </c>
      <c r="F1988">
        <f t="shared" si="97"/>
        <v>83</v>
      </c>
    </row>
    <row r="1989" spans="1:6" x14ac:dyDescent="0.3">
      <c r="A1989" t="s">
        <v>22</v>
      </c>
      <c r="B1989">
        <v>60000</v>
      </c>
      <c r="C1989">
        <v>59921</v>
      </c>
      <c r="D1989">
        <f t="shared" si="95"/>
        <v>-1.3166666666666667E-3</v>
      </c>
      <c r="E1989">
        <f t="shared" si="96"/>
        <v>19</v>
      </c>
      <c r="F1989">
        <f t="shared" si="97"/>
        <v>83</v>
      </c>
    </row>
    <row r="1990" spans="1:6" x14ac:dyDescent="0.3">
      <c r="A1990" t="s">
        <v>23</v>
      </c>
      <c r="B1990">
        <v>60050</v>
      </c>
      <c r="C1990">
        <v>57944</v>
      </c>
      <c r="D1990">
        <f t="shared" si="95"/>
        <v>-3.5070774354704411E-2</v>
      </c>
      <c r="E1990">
        <f t="shared" si="96"/>
        <v>20</v>
      </c>
      <c r="F1990">
        <f t="shared" si="97"/>
        <v>83</v>
      </c>
    </row>
    <row r="1991" spans="1:6" x14ac:dyDescent="0.3">
      <c r="A1991" t="s">
        <v>24</v>
      </c>
      <c r="B1991">
        <v>56100</v>
      </c>
      <c r="C1991">
        <v>54888</v>
      </c>
      <c r="D1991">
        <f t="shared" si="95"/>
        <v>-2.1604278074866309E-2</v>
      </c>
      <c r="E1991">
        <f t="shared" si="96"/>
        <v>21</v>
      </c>
      <c r="F1991">
        <f t="shared" si="97"/>
        <v>83</v>
      </c>
    </row>
    <row r="1992" spans="1:6" x14ac:dyDescent="0.3">
      <c r="A1992" t="s">
        <v>25</v>
      </c>
      <c r="B1992">
        <v>54250</v>
      </c>
      <c r="C1992">
        <v>55136</v>
      </c>
      <c r="D1992">
        <f t="shared" si="95"/>
        <v>1.6331797235023041E-2</v>
      </c>
      <c r="E1992">
        <f t="shared" si="96"/>
        <v>22</v>
      </c>
      <c r="F1992">
        <f t="shared" si="97"/>
        <v>83</v>
      </c>
    </row>
    <row r="1993" spans="1:6" x14ac:dyDescent="0.3">
      <c r="A1993" t="s">
        <v>26</v>
      </c>
      <c r="B1993">
        <v>56750</v>
      </c>
      <c r="C1993">
        <v>56171</v>
      </c>
      <c r="D1993">
        <f t="shared" si="95"/>
        <v>-1.0202643171806167E-2</v>
      </c>
      <c r="E1993">
        <f t="shared" si="96"/>
        <v>23</v>
      </c>
      <c r="F1993">
        <f t="shared" si="97"/>
        <v>83</v>
      </c>
    </row>
    <row r="1994" spans="1:6" x14ac:dyDescent="0.3">
      <c r="A1994" t="s">
        <v>3</v>
      </c>
      <c r="B1994">
        <v>54400</v>
      </c>
      <c r="C1994">
        <v>53934</v>
      </c>
      <c r="D1994">
        <f t="shared" si="95"/>
        <v>-8.566176470588235E-3</v>
      </c>
      <c r="E1994">
        <f t="shared" si="96"/>
        <v>0</v>
      </c>
      <c r="F1994">
        <f t="shared" si="97"/>
        <v>84</v>
      </c>
    </row>
    <row r="1995" spans="1:6" x14ac:dyDescent="0.3">
      <c r="A1995" t="s">
        <v>4</v>
      </c>
      <c r="B1995">
        <v>51800</v>
      </c>
      <c r="C1995">
        <v>51633</v>
      </c>
      <c r="D1995">
        <f t="shared" si="95"/>
        <v>-3.2239382239382238E-3</v>
      </c>
      <c r="E1995">
        <f t="shared" si="96"/>
        <v>1</v>
      </c>
      <c r="F1995">
        <f t="shared" si="97"/>
        <v>84</v>
      </c>
    </row>
    <row r="1996" spans="1:6" x14ac:dyDescent="0.3">
      <c r="A1996" t="s">
        <v>5</v>
      </c>
      <c r="B1996">
        <v>51000</v>
      </c>
      <c r="C1996">
        <v>50422</v>
      </c>
      <c r="D1996">
        <f t="shared" si="95"/>
        <v>-1.1333333333333334E-2</v>
      </c>
      <c r="E1996">
        <f t="shared" si="96"/>
        <v>2</v>
      </c>
      <c r="F1996">
        <f t="shared" si="97"/>
        <v>84</v>
      </c>
    </row>
    <row r="1997" spans="1:6" x14ac:dyDescent="0.3">
      <c r="A1997" t="s">
        <v>6</v>
      </c>
      <c r="B1997">
        <v>48500</v>
      </c>
      <c r="C1997">
        <v>48256</v>
      </c>
      <c r="D1997">
        <f t="shared" si="95"/>
        <v>-5.0309278350515463E-3</v>
      </c>
      <c r="E1997">
        <f t="shared" si="96"/>
        <v>3</v>
      </c>
      <c r="F1997">
        <f t="shared" si="97"/>
        <v>84</v>
      </c>
    </row>
    <row r="1998" spans="1:6" x14ac:dyDescent="0.3">
      <c r="A1998" t="s">
        <v>7</v>
      </c>
      <c r="B1998">
        <v>47600</v>
      </c>
      <c r="C1998">
        <v>47458</v>
      </c>
      <c r="D1998">
        <f t="shared" si="95"/>
        <v>-2.9831932773109245E-3</v>
      </c>
      <c r="E1998">
        <f t="shared" si="96"/>
        <v>4</v>
      </c>
      <c r="F1998">
        <f t="shared" si="97"/>
        <v>84</v>
      </c>
    </row>
    <row r="1999" spans="1:6" x14ac:dyDescent="0.3">
      <c r="A1999" t="s">
        <v>8</v>
      </c>
      <c r="B1999">
        <v>48050</v>
      </c>
      <c r="C1999">
        <v>48646</v>
      </c>
      <c r="D1999">
        <f t="shared" si="95"/>
        <v>1.2403746097814776E-2</v>
      </c>
      <c r="E1999">
        <f t="shared" si="96"/>
        <v>5</v>
      </c>
      <c r="F1999">
        <f t="shared" si="97"/>
        <v>84</v>
      </c>
    </row>
    <row r="2000" spans="1:6" x14ac:dyDescent="0.3">
      <c r="A2000" t="s">
        <v>9</v>
      </c>
      <c r="B2000">
        <v>49650</v>
      </c>
      <c r="C2000">
        <v>50518</v>
      </c>
      <c r="D2000">
        <f t="shared" si="95"/>
        <v>1.7482376636455188E-2</v>
      </c>
      <c r="E2000">
        <f t="shared" si="96"/>
        <v>6</v>
      </c>
      <c r="F2000">
        <f t="shared" si="97"/>
        <v>84</v>
      </c>
    </row>
    <row r="2001" spans="1:6" x14ac:dyDescent="0.3">
      <c r="A2001" t="s">
        <v>10</v>
      </c>
      <c r="B2001">
        <v>50900</v>
      </c>
      <c r="C2001">
        <v>51910</v>
      </c>
      <c r="D2001">
        <f t="shared" si="95"/>
        <v>1.9842829076620824E-2</v>
      </c>
      <c r="E2001">
        <f t="shared" si="96"/>
        <v>7</v>
      </c>
      <c r="F2001">
        <f t="shared" si="97"/>
        <v>84</v>
      </c>
    </row>
    <row r="2002" spans="1:6" x14ac:dyDescent="0.3">
      <c r="A2002" t="s">
        <v>11</v>
      </c>
      <c r="B2002">
        <v>53100</v>
      </c>
      <c r="C2002">
        <v>53243</v>
      </c>
      <c r="D2002">
        <f t="shared" si="95"/>
        <v>2.6930320150659135E-3</v>
      </c>
      <c r="E2002">
        <f t="shared" si="96"/>
        <v>8</v>
      </c>
      <c r="F2002">
        <f t="shared" si="97"/>
        <v>84</v>
      </c>
    </row>
    <row r="2003" spans="1:6" x14ac:dyDescent="0.3">
      <c r="A2003" t="s">
        <v>12</v>
      </c>
      <c r="B2003">
        <v>54450</v>
      </c>
      <c r="C2003">
        <v>53795</v>
      </c>
      <c r="D2003">
        <f t="shared" si="95"/>
        <v>-1.2029384756657484E-2</v>
      </c>
      <c r="E2003">
        <f t="shared" si="96"/>
        <v>9</v>
      </c>
      <c r="F2003">
        <f t="shared" si="97"/>
        <v>84</v>
      </c>
    </row>
    <row r="2004" spans="1:6" x14ac:dyDescent="0.3">
      <c r="A2004" t="s">
        <v>13</v>
      </c>
      <c r="B2004">
        <v>53600</v>
      </c>
      <c r="C2004">
        <v>53115</v>
      </c>
      <c r="D2004">
        <f t="shared" si="95"/>
        <v>-9.0485074626865669E-3</v>
      </c>
      <c r="E2004">
        <f t="shared" si="96"/>
        <v>10</v>
      </c>
      <c r="F2004">
        <f t="shared" si="97"/>
        <v>84</v>
      </c>
    </row>
    <row r="2005" spans="1:6" x14ac:dyDescent="0.3">
      <c r="A2005" t="s">
        <v>14</v>
      </c>
      <c r="B2005">
        <v>52600</v>
      </c>
      <c r="C2005">
        <v>52782</v>
      </c>
      <c r="D2005">
        <f t="shared" si="95"/>
        <v>3.4600760456273763E-3</v>
      </c>
      <c r="E2005">
        <f t="shared" si="96"/>
        <v>11</v>
      </c>
      <c r="F2005">
        <f t="shared" si="97"/>
        <v>84</v>
      </c>
    </row>
    <row r="2006" spans="1:6" x14ac:dyDescent="0.3">
      <c r="A2006" t="s">
        <v>15</v>
      </c>
      <c r="B2006">
        <v>54050</v>
      </c>
      <c r="C2006">
        <v>54278</v>
      </c>
      <c r="D2006">
        <f t="shared" ref="D2006:D2046" si="98">(C2006-B2006)/B2006</f>
        <v>4.21831637372803E-3</v>
      </c>
      <c r="E2006">
        <f t="shared" si="96"/>
        <v>12</v>
      </c>
      <c r="F2006">
        <f t="shared" si="97"/>
        <v>84</v>
      </c>
    </row>
    <row r="2007" spans="1:6" x14ac:dyDescent="0.3">
      <c r="A2007" t="s">
        <v>16</v>
      </c>
      <c r="B2007">
        <v>53500</v>
      </c>
      <c r="C2007">
        <v>51988</v>
      </c>
      <c r="D2007">
        <f t="shared" si="98"/>
        <v>-2.8261682242990655E-2</v>
      </c>
      <c r="E2007">
        <f t="shared" si="96"/>
        <v>13</v>
      </c>
      <c r="F2007">
        <f t="shared" si="97"/>
        <v>84</v>
      </c>
    </row>
    <row r="2008" spans="1:6" x14ac:dyDescent="0.3">
      <c r="A2008" t="s">
        <v>17</v>
      </c>
      <c r="B2008">
        <v>49600</v>
      </c>
      <c r="C2008">
        <v>49000</v>
      </c>
      <c r="D2008">
        <f t="shared" si="98"/>
        <v>-1.2096774193548387E-2</v>
      </c>
      <c r="E2008">
        <f t="shared" si="96"/>
        <v>14</v>
      </c>
      <c r="F2008">
        <f t="shared" si="97"/>
        <v>84</v>
      </c>
    </row>
    <row r="2009" spans="1:6" x14ac:dyDescent="0.3">
      <c r="A2009" t="s">
        <v>18</v>
      </c>
      <c r="B2009">
        <v>46800</v>
      </c>
      <c r="C2009">
        <v>47111</v>
      </c>
      <c r="D2009">
        <f t="shared" si="98"/>
        <v>6.6452991452991455E-3</v>
      </c>
      <c r="E2009">
        <f t="shared" si="96"/>
        <v>15</v>
      </c>
      <c r="F2009">
        <f t="shared" si="97"/>
        <v>84</v>
      </c>
    </row>
    <row r="2010" spans="1:6" x14ac:dyDescent="0.3">
      <c r="A2010" t="s">
        <v>19</v>
      </c>
      <c r="B2010">
        <v>45350</v>
      </c>
      <c r="C2010">
        <v>46071</v>
      </c>
      <c r="D2010">
        <f t="shared" si="98"/>
        <v>1.5898566703417862E-2</v>
      </c>
      <c r="E2010">
        <f t="shared" si="96"/>
        <v>16</v>
      </c>
      <c r="F2010">
        <f t="shared" si="97"/>
        <v>84</v>
      </c>
    </row>
    <row r="2011" spans="1:6" x14ac:dyDescent="0.3">
      <c r="A2011" t="s">
        <v>20</v>
      </c>
      <c r="B2011">
        <v>45200</v>
      </c>
      <c r="C2011">
        <v>46665</v>
      </c>
      <c r="D2011">
        <f t="shared" si="98"/>
        <v>3.2411504424778761E-2</v>
      </c>
      <c r="E2011">
        <f t="shared" si="96"/>
        <v>17</v>
      </c>
      <c r="F2011">
        <f t="shared" si="97"/>
        <v>84</v>
      </c>
    </row>
    <row r="2012" spans="1:6" x14ac:dyDescent="0.3">
      <c r="A2012" t="s">
        <v>21</v>
      </c>
      <c r="B2012">
        <v>48000</v>
      </c>
      <c r="C2012">
        <v>50192</v>
      </c>
      <c r="D2012">
        <f t="shared" si="98"/>
        <v>4.5666666666666668E-2</v>
      </c>
      <c r="E2012">
        <f t="shared" si="96"/>
        <v>18</v>
      </c>
      <c r="F2012">
        <f t="shared" si="97"/>
        <v>84</v>
      </c>
    </row>
    <row r="2013" spans="1:6" x14ac:dyDescent="0.3">
      <c r="A2013" t="s">
        <v>22</v>
      </c>
      <c r="B2013">
        <v>54200</v>
      </c>
      <c r="C2013">
        <v>55907</v>
      </c>
      <c r="D2013">
        <f t="shared" si="98"/>
        <v>3.1494464944649449E-2</v>
      </c>
      <c r="E2013">
        <f t="shared" si="96"/>
        <v>19</v>
      </c>
      <c r="F2013">
        <f t="shared" si="97"/>
        <v>84</v>
      </c>
    </row>
    <row r="2014" spans="1:6" x14ac:dyDescent="0.3">
      <c r="A2014" t="s">
        <v>23</v>
      </c>
      <c r="B2014">
        <v>54750</v>
      </c>
      <c r="C2014">
        <v>54989</v>
      </c>
      <c r="D2014">
        <f t="shared" si="98"/>
        <v>4.3652968036529682E-3</v>
      </c>
      <c r="E2014">
        <f t="shared" si="96"/>
        <v>20</v>
      </c>
      <c r="F2014">
        <f t="shared" si="97"/>
        <v>84</v>
      </c>
    </row>
    <row r="2015" spans="1:6" x14ac:dyDescent="0.3">
      <c r="A2015" t="s">
        <v>24</v>
      </c>
      <c r="B2015">
        <v>51800</v>
      </c>
      <c r="C2015">
        <v>52874</v>
      </c>
      <c r="D2015">
        <f t="shared" si="98"/>
        <v>2.0733590733590733E-2</v>
      </c>
      <c r="E2015">
        <f t="shared" si="96"/>
        <v>21</v>
      </c>
      <c r="F2015">
        <f t="shared" si="97"/>
        <v>84</v>
      </c>
    </row>
    <row r="2016" spans="1:6" x14ac:dyDescent="0.3">
      <c r="A2016" t="s">
        <v>25</v>
      </c>
      <c r="B2016">
        <v>51000</v>
      </c>
      <c r="C2016">
        <v>53893</v>
      </c>
      <c r="D2016">
        <f t="shared" si="98"/>
        <v>5.6725490196078435E-2</v>
      </c>
      <c r="E2016">
        <f t="shared" si="96"/>
        <v>22</v>
      </c>
      <c r="F2016">
        <f t="shared" si="97"/>
        <v>84</v>
      </c>
    </row>
    <row r="2017" spans="1:6" x14ac:dyDescent="0.3">
      <c r="A2017" t="s">
        <v>26</v>
      </c>
      <c r="B2017">
        <v>54750</v>
      </c>
      <c r="C2017">
        <v>55624</v>
      </c>
      <c r="D2017">
        <f t="shared" si="98"/>
        <v>1.5963470319634705E-2</v>
      </c>
      <c r="E2017">
        <f t="shared" si="96"/>
        <v>23</v>
      </c>
      <c r="F2017">
        <f t="shared" si="97"/>
        <v>84</v>
      </c>
    </row>
    <row r="2018" spans="1:6" x14ac:dyDescent="0.3">
      <c r="A2018" t="s">
        <v>3</v>
      </c>
      <c r="B2018">
        <v>50850</v>
      </c>
      <c r="C2018">
        <v>50460</v>
      </c>
      <c r="D2018">
        <f t="shared" si="98"/>
        <v>-7.6696165191740412E-3</v>
      </c>
      <c r="E2018">
        <f t="shared" ref="E2018:E2081" si="99">MOD(E2017+1,24)</f>
        <v>0</v>
      </c>
      <c r="F2018">
        <f t="shared" ref="F2018:F2081" si="100">IF(E2018=0,F2017+1,F2017)</f>
        <v>85</v>
      </c>
    </row>
    <row r="2019" spans="1:6" x14ac:dyDescent="0.3">
      <c r="A2019" t="s">
        <v>4</v>
      </c>
      <c r="B2019">
        <v>49450</v>
      </c>
      <c r="C2019">
        <v>49181</v>
      </c>
      <c r="D2019">
        <f t="shared" si="98"/>
        <v>-5.4398382204246714E-3</v>
      </c>
      <c r="E2019">
        <f t="shared" si="99"/>
        <v>1</v>
      </c>
      <c r="F2019">
        <f t="shared" si="100"/>
        <v>85</v>
      </c>
    </row>
    <row r="2020" spans="1:6" x14ac:dyDescent="0.3">
      <c r="A2020" t="s">
        <v>5</v>
      </c>
      <c r="B2020">
        <v>49100</v>
      </c>
      <c r="C2020">
        <v>48600</v>
      </c>
      <c r="D2020">
        <f t="shared" si="98"/>
        <v>-1.0183299389002037E-2</v>
      </c>
      <c r="E2020">
        <f t="shared" si="99"/>
        <v>2</v>
      </c>
      <c r="F2020">
        <f t="shared" si="100"/>
        <v>85</v>
      </c>
    </row>
    <row r="2021" spans="1:6" x14ac:dyDescent="0.3">
      <c r="A2021" t="s">
        <v>6</v>
      </c>
      <c r="B2021">
        <v>47000</v>
      </c>
      <c r="C2021">
        <v>46722</v>
      </c>
      <c r="D2021">
        <f t="shared" si="98"/>
        <v>-5.914893617021277E-3</v>
      </c>
      <c r="E2021">
        <f t="shared" si="99"/>
        <v>3</v>
      </c>
      <c r="F2021">
        <f t="shared" si="100"/>
        <v>85</v>
      </c>
    </row>
    <row r="2022" spans="1:6" x14ac:dyDescent="0.3">
      <c r="A2022" t="s">
        <v>7</v>
      </c>
      <c r="B2022">
        <v>46500</v>
      </c>
      <c r="C2022">
        <v>46329</v>
      </c>
      <c r="D2022">
        <f t="shared" si="98"/>
        <v>-3.6774193548387095E-3</v>
      </c>
      <c r="E2022">
        <f t="shared" si="99"/>
        <v>4</v>
      </c>
      <c r="F2022">
        <f t="shared" si="100"/>
        <v>85</v>
      </c>
    </row>
    <row r="2023" spans="1:6" x14ac:dyDescent="0.3">
      <c r="A2023" t="s">
        <v>8</v>
      </c>
      <c r="B2023">
        <v>48300</v>
      </c>
      <c r="C2023">
        <v>49199</v>
      </c>
      <c r="D2023">
        <f t="shared" si="98"/>
        <v>1.8612836438923395E-2</v>
      </c>
      <c r="E2023">
        <f t="shared" si="99"/>
        <v>5</v>
      </c>
      <c r="F2023">
        <f t="shared" si="100"/>
        <v>85</v>
      </c>
    </row>
    <row r="2024" spans="1:6" x14ac:dyDescent="0.3">
      <c r="A2024" t="s">
        <v>9</v>
      </c>
      <c r="B2024">
        <v>53200</v>
      </c>
      <c r="C2024">
        <v>54881</v>
      </c>
      <c r="D2024">
        <f t="shared" si="98"/>
        <v>3.1597744360902257E-2</v>
      </c>
      <c r="E2024">
        <f t="shared" si="99"/>
        <v>6</v>
      </c>
      <c r="F2024">
        <f t="shared" si="100"/>
        <v>85</v>
      </c>
    </row>
    <row r="2025" spans="1:6" x14ac:dyDescent="0.3">
      <c r="A2025" t="s">
        <v>10</v>
      </c>
      <c r="B2025">
        <v>59750</v>
      </c>
      <c r="C2025">
        <v>60421</v>
      </c>
      <c r="D2025">
        <f t="shared" si="98"/>
        <v>1.1230125523012552E-2</v>
      </c>
      <c r="E2025">
        <f t="shared" si="99"/>
        <v>7</v>
      </c>
      <c r="F2025">
        <f t="shared" si="100"/>
        <v>85</v>
      </c>
    </row>
    <row r="2026" spans="1:6" x14ac:dyDescent="0.3">
      <c r="A2026" t="s">
        <v>11</v>
      </c>
      <c r="B2026">
        <v>61950</v>
      </c>
      <c r="C2026">
        <v>62305</v>
      </c>
      <c r="D2026">
        <f t="shared" si="98"/>
        <v>5.7304277643260692E-3</v>
      </c>
      <c r="E2026">
        <f t="shared" si="99"/>
        <v>8</v>
      </c>
      <c r="F2026">
        <f t="shared" si="100"/>
        <v>85</v>
      </c>
    </row>
    <row r="2027" spans="1:6" x14ac:dyDescent="0.3">
      <c r="A2027" t="s">
        <v>12</v>
      </c>
      <c r="B2027">
        <v>62200</v>
      </c>
      <c r="C2027">
        <v>61582</v>
      </c>
      <c r="D2027">
        <f t="shared" si="98"/>
        <v>-9.9356913183279751E-3</v>
      </c>
      <c r="E2027">
        <f t="shared" si="99"/>
        <v>9</v>
      </c>
      <c r="F2027">
        <f t="shared" si="100"/>
        <v>85</v>
      </c>
    </row>
    <row r="2028" spans="1:6" x14ac:dyDescent="0.3">
      <c r="A2028" t="s">
        <v>13</v>
      </c>
      <c r="B2028">
        <v>60550</v>
      </c>
      <c r="C2028">
        <v>59135</v>
      </c>
      <c r="D2028">
        <f t="shared" si="98"/>
        <v>-2.3369116432700249E-2</v>
      </c>
      <c r="E2028">
        <f t="shared" si="99"/>
        <v>10</v>
      </c>
      <c r="F2028">
        <f t="shared" si="100"/>
        <v>85</v>
      </c>
    </row>
    <row r="2029" spans="1:6" x14ac:dyDescent="0.3">
      <c r="A2029" t="s">
        <v>14</v>
      </c>
      <c r="B2029">
        <v>58700</v>
      </c>
      <c r="C2029">
        <v>57400</v>
      </c>
      <c r="D2029">
        <f t="shared" si="98"/>
        <v>-2.2146507666098807E-2</v>
      </c>
      <c r="E2029">
        <f t="shared" si="99"/>
        <v>11</v>
      </c>
      <c r="F2029">
        <f t="shared" si="100"/>
        <v>85</v>
      </c>
    </row>
    <row r="2030" spans="1:6" x14ac:dyDescent="0.3">
      <c r="A2030" t="s">
        <v>15</v>
      </c>
      <c r="B2030">
        <v>57900</v>
      </c>
      <c r="C2030">
        <v>57033</v>
      </c>
      <c r="D2030">
        <f t="shared" si="98"/>
        <v>-1.4974093264248705E-2</v>
      </c>
      <c r="E2030">
        <f t="shared" si="99"/>
        <v>12</v>
      </c>
      <c r="F2030">
        <f t="shared" si="100"/>
        <v>85</v>
      </c>
    </row>
    <row r="2031" spans="1:6" x14ac:dyDescent="0.3">
      <c r="A2031" t="s">
        <v>16</v>
      </c>
      <c r="B2031">
        <v>56650</v>
      </c>
      <c r="C2031">
        <v>54834</v>
      </c>
      <c r="D2031">
        <f t="shared" si="98"/>
        <v>-3.2056487202118268E-2</v>
      </c>
      <c r="E2031">
        <f t="shared" si="99"/>
        <v>13</v>
      </c>
      <c r="F2031">
        <f t="shared" si="100"/>
        <v>85</v>
      </c>
    </row>
    <row r="2032" spans="1:6" x14ac:dyDescent="0.3">
      <c r="A2032" t="s">
        <v>17</v>
      </c>
      <c r="B2032">
        <v>53500</v>
      </c>
      <c r="C2032">
        <v>52314</v>
      </c>
      <c r="D2032">
        <f t="shared" si="98"/>
        <v>-2.2168224299065422E-2</v>
      </c>
      <c r="E2032">
        <f t="shared" si="99"/>
        <v>14</v>
      </c>
      <c r="F2032">
        <f t="shared" si="100"/>
        <v>85</v>
      </c>
    </row>
    <row r="2033" spans="1:6" x14ac:dyDescent="0.3">
      <c r="A2033" t="s">
        <v>18</v>
      </c>
      <c r="B2033">
        <v>50000</v>
      </c>
      <c r="C2033">
        <v>50084</v>
      </c>
      <c r="D2033">
        <f t="shared" si="98"/>
        <v>1.6800000000000001E-3</v>
      </c>
      <c r="E2033">
        <f t="shared" si="99"/>
        <v>15</v>
      </c>
      <c r="F2033">
        <f t="shared" si="100"/>
        <v>85</v>
      </c>
    </row>
    <row r="2034" spans="1:6" x14ac:dyDescent="0.3">
      <c r="A2034" t="s">
        <v>19</v>
      </c>
      <c r="B2034">
        <v>47750</v>
      </c>
      <c r="C2034">
        <v>48177</v>
      </c>
      <c r="D2034">
        <f t="shared" si="98"/>
        <v>8.9424083769633501E-3</v>
      </c>
      <c r="E2034">
        <f t="shared" si="99"/>
        <v>16</v>
      </c>
      <c r="F2034">
        <f t="shared" si="100"/>
        <v>85</v>
      </c>
    </row>
    <row r="2035" spans="1:6" x14ac:dyDescent="0.3">
      <c r="A2035" t="s">
        <v>20</v>
      </c>
      <c r="B2035">
        <v>47050</v>
      </c>
      <c r="C2035">
        <v>47522</v>
      </c>
      <c r="D2035">
        <f t="shared" si="98"/>
        <v>1.0031880977683316E-2</v>
      </c>
      <c r="E2035">
        <f t="shared" si="99"/>
        <v>17</v>
      </c>
      <c r="F2035">
        <f t="shared" si="100"/>
        <v>85</v>
      </c>
    </row>
    <row r="2036" spans="1:6" x14ac:dyDescent="0.3">
      <c r="A2036" t="s">
        <v>21</v>
      </c>
      <c r="B2036">
        <v>48100</v>
      </c>
      <c r="C2036">
        <v>49326</v>
      </c>
      <c r="D2036">
        <f t="shared" si="98"/>
        <v>2.5488565488565488E-2</v>
      </c>
      <c r="E2036">
        <f t="shared" si="99"/>
        <v>18</v>
      </c>
      <c r="F2036">
        <f t="shared" si="100"/>
        <v>85</v>
      </c>
    </row>
    <row r="2037" spans="1:6" x14ac:dyDescent="0.3">
      <c r="A2037" t="s">
        <v>22</v>
      </c>
      <c r="B2037">
        <v>50500</v>
      </c>
      <c r="C2037">
        <v>51744</v>
      </c>
      <c r="D2037">
        <f t="shared" si="98"/>
        <v>2.4633663366336635E-2</v>
      </c>
      <c r="E2037">
        <f t="shared" si="99"/>
        <v>19</v>
      </c>
      <c r="F2037">
        <f t="shared" si="100"/>
        <v>85</v>
      </c>
    </row>
    <row r="2038" spans="1:6" x14ac:dyDescent="0.3">
      <c r="A2038" t="s">
        <v>23</v>
      </c>
      <c r="B2038">
        <v>51600</v>
      </c>
      <c r="C2038">
        <v>52304</v>
      </c>
      <c r="D2038">
        <f t="shared" si="98"/>
        <v>1.3643410852713178E-2</v>
      </c>
      <c r="E2038">
        <f t="shared" si="99"/>
        <v>20</v>
      </c>
      <c r="F2038">
        <f t="shared" si="100"/>
        <v>85</v>
      </c>
    </row>
    <row r="2039" spans="1:6" x14ac:dyDescent="0.3">
      <c r="A2039" t="s">
        <v>24</v>
      </c>
      <c r="B2039">
        <v>50650</v>
      </c>
      <c r="C2039">
        <v>50684</v>
      </c>
      <c r="D2039">
        <f t="shared" si="98"/>
        <v>6.7127344521224089E-4</v>
      </c>
      <c r="E2039">
        <f t="shared" si="99"/>
        <v>21</v>
      </c>
      <c r="F2039">
        <f t="shared" si="100"/>
        <v>85</v>
      </c>
    </row>
    <row r="2040" spans="1:6" x14ac:dyDescent="0.3">
      <c r="A2040" t="s">
        <v>25</v>
      </c>
      <c r="B2040">
        <v>48800</v>
      </c>
      <c r="C2040">
        <v>50570</v>
      </c>
      <c r="D2040">
        <f t="shared" si="98"/>
        <v>3.6270491803278689E-2</v>
      </c>
      <c r="E2040">
        <f t="shared" si="99"/>
        <v>22</v>
      </c>
      <c r="F2040">
        <f t="shared" si="100"/>
        <v>85</v>
      </c>
    </row>
    <row r="2041" spans="1:6" x14ac:dyDescent="0.3">
      <c r="A2041" t="s">
        <v>26</v>
      </c>
      <c r="B2041">
        <v>52000</v>
      </c>
      <c r="C2041">
        <v>51561</v>
      </c>
      <c r="D2041">
        <f t="shared" si="98"/>
        <v>-8.4423076923076917E-3</v>
      </c>
      <c r="E2041">
        <f t="shared" si="99"/>
        <v>23</v>
      </c>
      <c r="F2041">
        <f t="shared" si="100"/>
        <v>85</v>
      </c>
    </row>
    <row r="2042" spans="1:6" x14ac:dyDescent="0.3">
      <c r="A2042" t="s">
        <v>3</v>
      </c>
      <c r="B2042">
        <v>50300</v>
      </c>
      <c r="C2042">
        <v>49217</v>
      </c>
      <c r="D2042">
        <f t="shared" si="98"/>
        <v>-2.1530815109343935E-2</v>
      </c>
      <c r="E2042">
        <f t="shared" si="99"/>
        <v>0</v>
      </c>
      <c r="F2042">
        <f t="shared" si="100"/>
        <v>86</v>
      </c>
    </row>
    <row r="2043" spans="1:6" x14ac:dyDescent="0.3">
      <c r="A2043" t="s">
        <v>4</v>
      </c>
      <c r="B2043">
        <v>47350</v>
      </c>
      <c r="C2043">
        <v>47401</v>
      </c>
      <c r="D2043">
        <f t="shared" si="98"/>
        <v>1.0770855332629355E-3</v>
      </c>
      <c r="E2043">
        <f t="shared" si="99"/>
        <v>1</v>
      </c>
      <c r="F2043">
        <f t="shared" si="100"/>
        <v>86</v>
      </c>
    </row>
    <row r="2044" spans="1:6" x14ac:dyDescent="0.3">
      <c r="A2044" t="s">
        <v>5</v>
      </c>
      <c r="B2044">
        <v>46600</v>
      </c>
      <c r="C2044">
        <v>46395</v>
      </c>
      <c r="D2044">
        <f t="shared" si="98"/>
        <v>-4.3991416309012875E-3</v>
      </c>
      <c r="E2044">
        <f t="shared" si="99"/>
        <v>2</v>
      </c>
      <c r="F2044">
        <f t="shared" si="100"/>
        <v>86</v>
      </c>
    </row>
    <row r="2045" spans="1:6" x14ac:dyDescent="0.3">
      <c r="A2045" t="s">
        <v>6</v>
      </c>
      <c r="B2045">
        <v>44400</v>
      </c>
      <c r="C2045">
        <v>44269</v>
      </c>
      <c r="D2045">
        <f t="shared" si="98"/>
        <v>-2.9504504504504502E-3</v>
      </c>
      <c r="E2045">
        <f t="shared" si="99"/>
        <v>3</v>
      </c>
      <c r="F2045">
        <f t="shared" si="100"/>
        <v>86</v>
      </c>
    </row>
    <row r="2046" spans="1:6" x14ac:dyDescent="0.3">
      <c r="A2046" t="s">
        <v>7</v>
      </c>
      <c r="B2046">
        <v>43900</v>
      </c>
      <c r="C2046">
        <v>43874</v>
      </c>
      <c r="D2046">
        <f t="shared" si="98"/>
        <v>-5.9225512528473807E-4</v>
      </c>
      <c r="E2046">
        <f t="shared" si="99"/>
        <v>4</v>
      </c>
      <c r="F2046">
        <f t="shared" si="100"/>
        <v>86</v>
      </c>
    </row>
    <row r="2047" spans="1:6" x14ac:dyDescent="0.3">
      <c r="A2047" t="s">
        <v>8</v>
      </c>
      <c r="B2047">
        <v>45750</v>
      </c>
      <c r="C2047">
        <v>46197</v>
      </c>
      <c r="D2047">
        <f t="shared" ref="D2047:D2110" si="101">(C2047-B2047)/B2047</f>
        <v>9.7704918032786893E-3</v>
      </c>
      <c r="E2047">
        <f t="shared" si="99"/>
        <v>5</v>
      </c>
      <c r="F2047">
        <f t="shared" si="100"/>
        <v>86</v>
      </c>
    </row>
    <row r="2048" spans="1:6" x14ac:dyDescent="0.3">
      <c r="A2048" t="s">
        <v>9</v>
      </c>
      <c r="B2048">
        <v>50900</v>
      </c>
      <c r="C2048">
        <v>51913</v>
      </c>
      <c r="D2048">
        <f t="shared" si="101"/>
        <v>1.9901768172888017E-2</v>
      </c>
      <c r="E2048">
        <f t="shared" si="99"/>
        <v>6</v>
      </c>
      <c r="F2048">
        <f t="shared" si="100"/>
        <v>86</v>
      </c>
    </row>
    <row r="2049" spans="1:6" x14ac:dyDescent="0.3">
      <c r="A2049" t="s">
        <v>10</v>
      </c>
      <c r="B2049">
        <v>56900</v>
      </c>
      <c r="C2049">
        <v>56939</v>
      </c>
      <c r="D2049">
        <f t="shared" si="101"/>
        <v>6.8541300527240779E-4</v>
      </c>
      <c r="E2049">
        <f t="shared" si="99"/>
        <v>7</v>
      </c>
      <c r="F2049">
        <f t="shared" si="100"/>
        <v>86</v>
      </c>
    </row>
    <row r="2050" spans="1:6" x14ac:dyDescent="0.3">
      <c r="A2050" t="s">
        <v>11</v>
      </c>
      <c r="B2050">
        <v>59150</v>
      </c>
      <c r="C2050">
        <v>58329</v>
      </c>
      <c r="D2050">
        <f t="shared" si="101"/>
        <v>-1.3879966187658495E-2</v>
      </c>
      <c r="E2050">
        <f t="shared" si="99"/>
        <v>8</v>
      </c>
      <c r="F2050">
        <f t="shared" si="100"/>
        <v>86</v>
      </c>
    </row>
    <row r="2051" spans="1:6" x14ac:dyDescent="0.3">
      <c r="A2051" t="s">
        <v>12</v>
      </c>
      <c r="B2051">
        <v>58550</v>
      </c>
      <c r="C2051">
        <v>57671</v>
      </c>
      <c r="D2051">
        <f t="shared" si="101"/>
        <v>-1.5012809564474807E-2</v>
      </c>
      <c r="E2051">
        <f t="shared" si="99"/>
        <v>9</v>
      </c>
      <c r="F2051">
        <f t="shared" si="100"/>
        <v>86</v>
      </c>
    </row>
    <row r="2052" spans="1:6" x14ac:dyDescent="0.3">
      <c r="A2052" t="s">
        <v>13</v>
      </c>
      <c r="B2052">
        <v>56400</v>
      </c>
      <c r="C2052">
        <v>55421</v>
      </c>
      <c r="D2052">
        <f t="shared" si="101"/>
        <v>-1.7358156028368793E-2</v>
      </c>
      <c r="E2052">
        <f t="shared" si="99"/>
        <v>10</v>
      </c>
      <c r="F2052">
        <f t="shared" si="100"/>
        <v>86</v>
      </c>
    </row>
    <row r="2053" spans="1:6" x14ac:dyDescent="0.3">
      <c r="A2053" t="s">
        <v>14</v>
      </c>
      <c r="B2053">
        <v>54800</v>
      </c>
      <c r="C2053">
        <v>54578</v>
      </c>
      <c r="D2053">
        <f t="shared" si="101"/>
        <v>-4.0510948905109487E-3</v>
      </c>
      <c r="E2053">
        <f t="shared" si="99"/>
        <v>11</v>
      </c>
      <c r="F2053">
        <f t="shared" si="100"/>
        <v>86</v>
      </c>
    </row>
    <row r="2054" spans="1:6" x14ac:dyDescent="0.3">
      <c r="A2054" t="s">
        <v>15</v>
      </c>
      <c r="B2054">
        <v>53950</v>
      </c>
      <c r="C2054">
        <v>54866</v>
      </c>
      <c r="D2054">
        <f t="shared" si="101"/>
        <v>1.6978683966635773E-2</v>
      </c>
      <c r="E2054">
        <f t="shared" si="99"/>
        <v>12</v>
      </c>
      <c r="F2054">
        <f t="shared" si="100"/>
        <v>86</v>
      </c>
    </row>
    <row r="2055" spans="1:6" x14ac:dyDescent="0.3">
      <c r="A2055" t="s">
        <v>16</v>
      </c>
      <c r="B2055">
        <v>53300</v>
      </c>
      <c r="C2055">
        <v>53069</v>
      </c>
      <c r="D2055">
        <f t="shared" si="101"/>
        <v>-4.3339587242026264E-3</v>
      </c>
      <c r="E2055">
        <f t="shared" si="99"/>
        <v>13</v>
      </c>
      <c r="F2055">
        <f t="shared" si="100"/>
        <v>86</v>
      </c>
    </row>
    <row r="2056" spans="1:6" x14ac:dyDescent="0.3">
      <c r="A2056" t="s">
        <v>17</v>
      </c>
      <c r="B2056">
        <v>51050</v>
      </c>
      <c r="C2056">
        <v>50920</v>
      </c>
      <c r="D2056">
        <f t="shared" si="101"/>
        <v>-2.5465230166503428E-3</v>
      </c>
      <c r="E2056">
        <f t="shared" si="99"/>
        <v>14</v>
      </c>
      <c r="F2056">
        <f t="shared" si="100"/>
        <v>86</v>
      </c>
    </row>
    <row r="2057" spans="1:6" x14ac:dyDescent="0.3">
      <c r="A2057" t="s">
        <v>18</v>
      </c>
      <c r="B2057">
        <v>48900</v>
      </c>
      <c r="C2057">
        <v>49051</v>
      </c>
      <c r="D2057">
        <f t="shared" si="101"/>
        <v>3.0879345603271983E-3</v>
      </c>
      <c r="E2057">
        <f t="shared" si="99"/>
        <v>15</v>
      </c>
      <c r="F2057">
        <f t="shared" si="100"/>
        <v>86</v>
      </c>
    </row>
    <row r="2058" spans="1:6" x14ac:dyDescent="0.3">
      <c r="A2058" t="s">
        <v>19</v>
      </c>
      <c r="B2058">
        <v>47250</v>
      </c>
      <c r="C2058">
        <v>47607</v>
      </c>
      <c r="D2058">
        <f t="shared" si="101"/>
        <v>7.5555555555555558E-3</v>
      </c>
      <c r="E2058">
        <f t="shared" si="99"/>
        <v>16</v>
      </c>
      <c r="F2058">
        <f t="shared" si="100"/>
        <v>86</v>
      </c>
    </row>
    <row r="2059" spans="1:6" x14ac:dyDescent="0.3">
      <c r="A2059" t="s">
        <v>20</v>
      </c>
      <c r="B2059">
        <v>46500</v>
      </c>
      <c r="C2059">
        <v>46991</v>
      </c>
      <c r="D2059">
        <f t="shared" si="101"/>
        <v>1.0559139784946237E-2</v>
      </c>
      <c r="E2059">
        <f t="shared" si="99"/>
        <v>17</v>
      </c>
      <c r="F2059">
        <f t="shared" si="100"/>
        <v>86</v>
      </c>
    </row>
    <row r="2060" spans="1:6" x14ac:dyDescent="0.3">
      <c r="A2060" t="s">
        <v>21</v>
      </c>
      <c r="B2060">
        <v>47350</v>
      </c>
      <c r="C2060">
        <v>48358</v>
      </c>
      <c r="D2060">
        <f t="shared" si="101"/>
        <v>2.1288278775079196E-2</v>
      </c>
      <c r="E2060">
        <f t="shared" si="99"/>
        <v>18</v>
      </c>
      <c r="F2060">
        <f t="shared" si="100"/>
        <v>86</v>
      </c>
    </row>
    <row r="2061" spans="1:6" x14ac:dyDescent="0.3">
      <c r="A2061" t="s">
        <v>22</v>
      </c>
      <c r="B2061">
        <v>49750</v>
      </c>
      <c r="C2061">
        <v>50709</v>
      </c>
      <c r="D2061">
        <f t="shared" si="101"/>
        <v>1.9276381909547738E-2</v>
      </c>
      <c r="E2061">
        <f t="shared" si="99"/>
        <v>19</v>
      </c>
      <c r="F2061">
        <f t="shared" si="100"/>
        <v>86</v>
      </c>
    </row>
    <row r="2062" spans="1:6" x14ac:dyDescent="0.3">
      <c r="A2062" t="s">
        <v>23</v>
      </c>
      <c r="B2062">
        <v>50300</v>
      </c>
      <c r="C2062">
        <v>51211</v>
      </c>
      <c r="D2062">
        <f t="shared" si="101"/>
        <v>1.8111332007952285E-2</v>
      </c>
      <c r="E2062">
        <f t="shared" si="99"/>
        <v>20</v>
      </c>
      <c r="F2062">
        <f t="shared" si="100"/>
        <v>86</v>
      </c>
    </row>
    <row r="2063" spans="1:6" x14ac:dyDescent="0.3">
      <c r="A2063" t="s">
        <v>24</v>
      </c>
      <c r="B2063">
        <v>48700</v>
      </c>
      <c r="C2063">
        <v>49234</v>
      </c>
      <c r="D2063">
        <f t="shared" si="101"/>
        <v>1.0965092402464066E-2</v>
      </c>
      <c r="E2063">
        <f t="shared" si="99"/>
        <v>21</v>
      </c>
      <c r="F2063">
        <f t="shared" si="100"/>
        <v>86</v>
      </c>
    </row>
    <row r="2064" spans="1:6" x14ac:dyDescent="0.3">
      <c r="A2064" t="s">
        <v>25</v>
      </c>
      <c r="B2064">
        <v>46850</v>
      </c>
      <c r="C2064">
        <v>49122</v>
      </c>
      <c r="D2064">
        <f t="shared" si="101"/>
        <v>4.8495197438633939E-2</v>
      </c>
      <c r="E2064">
        <f t="shared" si="99"/>
        <v>22</v>
      </c>
      <c r="F2064">
        <f t="shared" si="100"/>
        <v>86</v>
      </c>
    </row>
    <row r="2065" spans="1:6" x14ac:dyDescent="0.3">
      <c r="A2065" t="s">
        <v>26</v>
      </c>
      <c r="B2065">
        <v>50150</v>
      </c>
      <c r="C2065">
        <v>49962</v>
      </c>
      <c r="D2065">
        <f t="shared" si="101"/>
        <v>-3.7487537387836489E-3</v>
      </c>
      <c r="E2065">
        <f t="shared" si="99"/>
        <v>23</v>
      </c>
      <c r="F2065">
        <f t="shared" si="100"/>
        <v>86</v>
      </c>
    </row>
    <row r="2066" spans="1:6" x14ac:dyDescent="0.3">
      <c r="A2066" t="s">
        <v>3</v>
      </c>
      <c r="B2066">
        <v>48050</v>
      </c>
      <c r="C2066">
        <v>47394</v>
      </c>
      <c r="D2066">
        <f t="shared" si="101"/>
        <v>-1.3652445369406867E-2</v>
      </c>
      <c r="E2066">
        <f t="shared" si="99"/>
        <v>0</v>
      </c>
      <c r="F2066">
        <f t="shared" si="100"/>
        <v>87</v>
      </c>
    </row>
    <row r="2067" spans="1:6" x14ac:dyDescent="0.3">
      <c r="A2067" t="s">
        <v>4</v>
      </c>
      <c r="B2067">
        <v>45050</v>
      </c>
      <c r="C2067">
        <v>45452</v>
      </c>
      <c r="D2067">
        <f t="shared" si="101"/>
        <v>8.9234184239733623E-3</v>
      </c>
      <c r="E2067">
        <f t="shared" si="99"/>
        <v>1</v>
      </c>
      <c r="F2067">
        <f t="shared" si="100"/>
        <v>87</v>
      </c>
    </row>
    <row r="2068" spans="1:6" x14ac:dyDescent="0.3">
      <c r="A2068" t="s">
        <v>5</v>
      </c>
      <c r="B2068">
        <v>44400</v>
      </c>
      <c r="C2068">
        <v>44510</v>
      </c>
      <c r="D2068">
        <f t="shared" si="101"/>
        <v>2.4774774774774773E-3</v>
      </c>
      <c r="E2068">
        <f t="shared" si="99"/>
        <v>2</v>
      </c>
      <c r="F2068">
        <f t="shared" si="100"/>
        <v>87</v>
      </c>
    </row>
    <row r="2069" spans="1:6" x14ac:dyDescent="0.3">
      <c r="A2069" t="s">
        <v>6</v>
      </c>
      <c r="B2069">
        <v>42350</v>
      </c>
      <c r="C2069">
        <v>42417</v>
      </c>
      <c r="D2069">
        <f t="shared" si="101"/>
        <v>1.5820543093270367E-3</v>
      </c>
      <c r="E2069">
        <f t="shared" si="99"/>
        <v>3</v>
      </c>
      <c r="F2069">
        <f t="shared" si="100"/>
        <v>87</v>
      </c>
    </row>
    <row r="2070" spans="1:6" x14ac:dyDescent="0.3">
      <c r="A2070" t="s">
        <v>7</v>
      </c>
      <c r="B2070">
        <v>41600</v>
      </c>
      <c r="C2070">
        <v>41633</v>
      </c>
      <c r="D2070">
        <f t="shared" si="101"/>
        <v>7.9326923076923075E-4</v>
      </c>
      <c r="E2070">
        <f t="shared" si="99"/>
        <v>4</v>
      </c>
      <c r="F2070">
        <f t="shared" si="100"/>
        <v>87</v>
      </c>
    </row>
    <row r="2071" spans="1:6" x14ac:dyDescent="0.3">
      <c r="A2071" t="s">
        <v>8</v>
      </c>
      <c r="B2071">
        <v>43200</v>
      </c>
      <c r="C2071">
        <v>43640</v>
      </c>
      <c r="D2071">
        <f t="shared" si="101"/>
        <v>1.0185185185185186E-2</v>
      </c>
      <c r="E2071">
        <f t="shared" si="99"/>
        <v>5</v>
      </c>
      <c r="F2071">
        <f t="shared" si="100"/>
        <v>87</v>
      </c>
    </row>
    <row r="2072" spans="1:6" x14ac:dyDescent="0.3">
      <c r="A2072" t="s">
        <v>9</v>
      </c>
      <c r="B2072">
        <v>47800</v>
      </c>
      <c r="C2072">
        <v>48555</v>
      </c>
      <c r="D2072">
        <f t="shared" si="101"/>
        <v>1.5794979079497909E-2</v>
      </c>
      <c r="E2072">
        <f t="shared" si="99"/>
        <v>6</v>
      </c>
      <c r="F2072">
        <f t="shared" si="100"/>
        <v>87</v>
      </c>
    </row>
    <row r="2073" spans="1:6" x14ac:dyDescent="0.3">
      <c r="A2073" t="s">
        <v>10</v>
      </c>
      <c r="B2073">
        <v>53350</v>
      </c>
      <c r="C2073">
        <v>52999</v>
      </c>
      <c r="D2073">
        <f t="shared" si="101"/>
        <v>-6.5791940018744138E-3</v>
      </c>
      <c r="E2073">
        <f t="shared" si="99"/>
        <v>7</v>
      </c>
      <c r="F2073">
        <f t="shared" si="100"/>
        <v>87</v>
      </c>
    </row>
    <row r="2074" spans="1:6" x14ac:dyDescent="0.3">
      <c r="A2074" t="s">
        <v>11</v>
      </c>
      <c r="B2074">
        <v>55650</v>
      </c>
      <c r="C2074">
        <v>55293</v>
      </c>
      <c r="D2074">
        <f t="shared" si="101"/>
        <v>-6.4150943396226413E-3</v>
      </c>
      <c r="E2074">
        <f t="shared" si="99"/>
        <v>8</v>
      </c>
      <c r="F2074">
        <f t="shared" si="100"/>
        <v>87</v>
      </c>
    </row>
    <row r="2075" spans="1:6" x14ac:dyDescent="0.3">
      <c r="A2075" t="s">
        <v>12</v>
      </c>
      <c r="B2075">
        <v>55700</v>
      </c>
      <c r="C2075">
        <v>55088</v>
      </c>
      <c r="D2075">
        <f t="shared" si="101"/>
        <v>-1.0987432675044883E-2</v>
      </c>
      <c r="E2075">
        <f t="shared" si="99"/>
        <v>9</v>
      </c>
      <c r="F2075">
        <f t="shared" si="100"/>
        <v>87</v>
      </c>
    </row>
    <row r="2076" spans="1:6" x14ac:dyDescent="0.3">
      <c r="A2076" t="s">
        <v>13</v>
      </c>
      <c r="B2076">
        <v>54550</v>
      </c>
      <c r="C2076">
        <v>53393</v>
      </c>
      <c r="D2076">
        <f t="shared" si="101"/>
        <v>-2.1209899175068745E-2</v>
      </c>
      <c r="E2076">
        <f t="shared" si="99"/>
        <v>10</v>
      </c>
      <c r="F2076">
        <f t="shared" si="100"/>
        <v>87</v>
      </c>
    </row>
    <row r="2077" spans="1:6" x14ac:dyDescent="0.3">
      <c r="A2077" t="s">
        <v>14</v>
      </c>
      <c r="B2077">
        <v>53400</v>
      </c>
      <c r="C2077">
        <v>52987</v>
      </c>
      <c r="D2077">
        <f t="shared" si="101"/>
        <v>-7.7340823970037456E-3</v>
      </c>
      <c r="E2077">
        <f t="shared" si="99"/>
        <v>11</v>
      </c>
      <c r="F2077">
        <f t="shared" si="100"/>
        <v>87</v>
      </c>
    </row>
    <row r="2078" spans="1:6" x14ac:dyDescent="0.3">
      <c r="A2078" t="s">
        <v>15</v>
      </c>
      <c r="B2078">
        <v>53300</v>
      </c>
      <c r="C2078">
        <v>53882</v>
      </c>
      <c r="D2078">
        <f t="shared" si="101"/>
        <v>1.0919324577861163E-2</v>
      </c>
      <c r="E2078">
        <f t="shared" si="99"/>
        <v>12</v>
      </c>
      <c r="F2078">
        <f t="shared" si="100"/>
        <v>87</v>
      </c>
    </row>
    <row r="2079" spans="1:6" x14ac:dyDescent="0.3">
      <c r="A2079" t="s">
        <v>16</v>
      </c>
      <c r="B2079">
        <v>52850</v>
      </c>
      <c r="C2079">
        <v>52484</v>
      </c>
      <c r="D2079">
        <f t="shared" si="101"/>
        <v>-6.9252601702932829E-3</v>
      </c>
      <c r="E2079">
        <f t="shared" si="99"/>
        <v>13</v>
      </c>
      <c r="F2079">
        <f t="shared" si="100"/>
        <v>87</v>
      </c>
    </row>
    <row r="2080" spans="1:6" x14ac:dyDescent="0.3">
      <c r="A2080" t="s">
        <v>17</v>
      </c>
      <c r="B2080">
        <v>50650</v>
      </c>
      <c r="C2080">
        <v>50926</v>
      </c>
      <c r="D2080">
        <f t="shared" si="101"/>
        <v>5.4491609081934846E-3</v>
      </c>
      <c r="E2080">
        <f t="shared" si="99"/>
        <v>14</v>
      </c>
      <c r="F2080">
        <f t="shared" si="100"/>
        <v>87</v>
      </c>
    </row>
    <row r="2081" spans="1:6" x14ac:dyDescent="0.3">
      <c r="A2081" t="s">
        <v>18</v>
      </c>
      <c r="B2081">
        <v>48900</v>
      </c>
      <c r="C2081">
        <v>49300</v>
      </c>
      <c r="D2081">
        <f t="shared" si="101"/>
        <v>8.1799591002044997E-3</v>
      </c>
      <c r="E2081">
        <f t="shared" si="99"/>
        <v>15</v>
      </c>
      <c r="F2081">
        <f t="shared" si="100"/>
        <v>87</v>
      </c>
    </row>
    <row r="2082" spans="1:6" x14ac:dyDescent="0.3">
      <c r="A2082" t="s">
        <v>19</v>
      </c>
      <c r="B2082">
        <v>47400</v>
      </c>
      <c r="C2082">
        <v>47765</v>
      </c>
      <c r="D2082">
        <f t="shared" si="101"/>
        <v>7.70042194092827E-3</v>
      </c>
      <c r="E2082">
        <f t="shared" ref="E2082:E2145" si="102">MOD(E2081+1,24)</f>
        <v>16</v>
      </c>
      <c r="F2082">
        <f t="shared" ref="F2082:F2145" si="103">IF(E2082=0,F2081+1,F2081)</f>
        <v>87</v>
      </c>
    </row>
    <row r="2083" spans="1:6" x14ac:dyDescent="0.3">
      <c r="A2083" t="s">
        <v>20</v>
      </c>
      <c r="B2083">
        <v>46300</v>
      </c>
      <c r="C2083">
        <v>46968</v>
      </c>
      <c r="D2083">
        <f t="shared" si="101"/>
        <v>1.4427645788336933E-2</v>
      </c>
      <c r="E2083">
        <f t="shared" si="102"/>
        <v>17</v>
      </c>
      <c r="F2083">
        <f t="shared" si="103"/>
        <v>87</v>
      </c>
    </row>
    <row r="2084" spans="1:6" x14ac:dyDescent="0.3">
      <c r="A2084" t="s">
        <v>21</v>
      </c>
      <c r="B2084">
        <v>47150</v>
      </c>
      <c r="C2084">
        <v>48583</v>
      </c>
      <c r="D2084">
        <f t="shared" si="101"/>
        <v>3.039236479321315E-2</v>
      </c>
      <c r="E2084">
        <f t="shared" si="102"/>
        <v>18</v>
      </c>
      <c r="F2084">
        <f t="shared" si="103"/>
        <v>87</v>
      </c>
    </row>
    <row r="2085" spans="1:6" x14ac:dyDescent="0.3">
      <c r="A2085" t="s">
        <v>22</v>
      </c>
      <c r="B2085">
        <v>49650</v>
      </c>
      <c r="C2085">
        <v>50810</v>
      </c>
      <c r="D2085">
        <f t="shared" si="101"/>
        <v>2.3363544813695871E-2</v>
      </c>
      <c r="E2085">
        <f t="shared" si="102"/>
        <v>19</v>
      </c>
      <c r="F2085">
        <f t="shared" si="103"/>
        <v>87</v>
      </c>
    </row>
    <row r="2086" spans="1:6" x14ac:dyDescent="0.3">
      <c r="A2086" t="s">
        <v>23</v>
      </c>
      <c r="B2086">
        <v>49850</v>
      </c>
      <c r="C2086">
        <v>49994</v>
      </c>
      <c r="D2086">
        <f t="shared" si="101"/>
        <v>2.8886659979939821E-3</v>
      </c>
      <c r="E2086">
        <f t="shared" si="102"/>
        <v>20</v>
      </c>
      <c r="F2086">
        <f t="shared" si="103"/>
        <v>87</v>
      </c>
    </row>
    <row r="2087" spans="1:6" x14ac:dyDescent="0.3">
      <c r="A2087" t="s">
        <v>24</v>
      </c>
      <c r="B2087">
        <v>48300</v>
      </c>
      <c r="C2087">
        <v>49688</v>
      </c>
      <c r="D2087">
        <f t="shared" si="101"/>
        <v>2.8737060041407868E-2</v>
      </c>
      <c r="E2087">
        <f t="shared" si="102"/>
        <v>21</v>
      </c>
      <c r="F2087">
        <f t="shared" si="103"/>
        <v>87</v>
      </c>
    </row>
    <row r="2088" spans="1:6" x14ac:dyDescent="0.3">
      <c r="A2088" t="s">
        <v>25</v>
      </c>
      <c r="B2088">
        <v>46200</v>
      </c>
      <c r="C2088">
        <v>49254</v>
      </c>
      <c r="D2088">
        <f t="shared" si="101"/>
        <v>6.6103896103896109E-2</v>
      </c>
      <c r="E2088">
        <f t="shared" si="102"/>
        <v>22</v>
      </c>
      <c r="F2088">
        <f t="shared" si="103"/>
        <v>87</v>
      </c>
    </row>
    <row r="2089" spans="1:6" x14ac:dyDescent="0.3">
      <c r="A2089" t="s">
        <v>26</v>
      </c>
      <c r="B2089">
        <v>48800</v>
      </c>
      <c r="C2089">
        <v>49740</v>
      </c>
      <c r="D2089">
        <f t="shared" si="101"/>
        <v>1.9262295081967213E-2</v>
      </c>
      <c r="E2089">
        <f t="shared" si="102"/>
        <v>23</v>
      </c>
      <c r="F2089">
        <f t="shared" si="103"/>
        <v>87</v>
      </c>
    </row>
    <row r="2090" spans="1:6" x14ac:dyDescent="0.3">
      <c r="A2090" t="s">
        <v>3</v>
      </c>
      <c r="B2090">
        <v>47250</v>
      </c>
      <c r="C2090">
        <v>47495</v>
      </c>
      <c r="D2090">
        <f t="shared" si="101"/>
        <v>5.185185185185185E-3</v>
      </c>
      <c r="E2090">
        <f t="shared" si="102"/>
        <v>0</v>
      </c>
      <c r="F2090">
        <f t="shared" si="103"/>
        <v>88</v>
      </c>
    </row>
    <row r="2091" spans="1:6" x14ac:dyDescent="0.3">
      <c r="A2091" t="s">
        <v>4</v>
      </c>
      <c r="B2091">
        <v>44650</v>
      </c>
      <c r="C2091">
        <v>45809</v>
      </c>
      <c r="D2091">
        <f t="shared" si="101"/>
        <v>2.5957446808510639E-2</v>
      </c>
      <c r="E2091">
        <f t="shared" si="102"/>
        <v>1</v>
      </c>
      <c r="F2091">
        <f t="shared" si="103"/>
        <v>88</v>
      </c>
    </row>
    <row r="2092" spans="1:6" x14ac:dyDescent="0.3">
      <c r="A2092" t="s">
        <v>5</v>
      </c>
      <c r="B2092">
        <v>43800</v>
      </c>
      <c r="C2092">
        <v>43553</v>
      </c>
      <c r="D2092">
        <f t="shared" si="101"/>
        <v>-5.6392694063926944E-3</v>
      </c>
      <c r="E2092">
        <f t="shared" si="102"/>
        <v>2</v>
      </c>
      <c r="F2092">
        <f t="shared" si="103"/>
        <v>88</v>
      </c>
    </row>
    <row r="2093" spans="1:6" x14ac:dyDescent="0.3">
      <c r="A2093" t="s">
        <v>6</v>
      </c>
      <c r="B2093">
        <v>41300</v>
      </c>
      <c r="C2093">
        <v>41414</v>
      </c>
      <c r="D2093">
        <f t="shared" si="101"/>
        <v>2.7602905569007264E-3</v>
      </c>
      <c r="E2093">
        <f t="shared" si="102"/>
        <v>3</v>
      </c>
      <c r="F2093">
        <f t="shared" si="103"/>
        <v>88</v>
      </c>
    </row>
    <row r="2094" spans="1:6" x14ac:dyDescent="0.3">
      <c r="A2094" t="s">
        <v>7</v>
      </c>
      <c r="B2094">
        <v>40100</v>
      </c>
      <c r="C2094">
        <v>40609</v>
      </c>
      <c r="D2094">
        <f t="shared" si="101"/>
        <v>1.2693266832917705E-2</v>
      </c>
      <c r="E2094">
        <f t="shared" si="102"/>
        <v>4</v>
      </c>
      <c r="F2094">
        <f t="shared" si="103"/>
        <v>88</v>
      </c>
    </row>
    <row r="2095" spans="1:6" x14ac:dyDescent="0.3">
      <c r="A2095" t="s">
        <v>8</v>
      </c>
      <c r="B2095">
        <v>41500</v>
      </c>
      <c r="C2095">
        <v>42336</v>
      </c>
      <c r="D2095">
        <f t="shared" si="101"/>
        <v>2.0144578313253014E-2</v>
      </c>
      <c r="E2095">
        <f t="shared" si="102"/>
        <v>5</v>
      </c>
      <c r="F2095">
        <f t="shared" si="103"/>
        <v>88</v>
      </c>
    </row>
    <row r="2096" spans="1:6" x14ac:dyDescent="0.3">
      <c r="A2096" t="s">
        <v>9</v>
      </c>
      <c r="B2096">
        <v>46200</v>
      </c>
      <c r="C2096">
        <v>47138</v>
      </c>
      <c r="D2096">
        <f t="shared" si="101"/>
        <v>2.0303030303030302E-2</v>
      </c>
      <c r="E2096">
        <f t="shared" si="102"/>
        <v>6</v>
      </c>
      <c r="F2096">
        <f t="shared" si="103"/>
        <v>88</v>
      </c>
    </row>
    <row r="2097" spans="1:6" x14ac:dyDescent="0.3">
      <c r="A2097" t="s">
        <v>10</v>
      </c>
      <c r="B2097">
        <v>52050</v>
      </c>
      <c r="C2097">
        <v>51953</v>
      </c>
      <c r="D2097">
        <f t="shared" si="101"/>
        <v>-1.8635926993275697E-3</v>
      </c>
      <c r="E2097">
        <f t="shared" si="102"/>
        <v>7</v>
      </c>
      <c r="F2097">
        <f t="shared" si="103"/>
        <v>88</v>
      </c>
    </row>
    <row r="2098" spans="1:6" x14ac:dyDescent="0.3">
      <c r="A2098" t="s">
        <v>11</v>
      </c>
      <c r="B2098">
        <v>54250</v>
      </c>
      <c r="C2098">
        <v>53751</v>
      </c>
      <c r="D2098">
        <f t="shared" si="101"/>
        <v>-9.1981566820276504E-3</v>
      </c>
      <c r="E2098">
        <f t="shared" si="102"/>
        <v>8</v>
      </c>
      <c r="F2098">
        <f t="shared" si="103"/>
        <v>88</v>
      </c>
    </row>
    <row r="2099" spans="1:6" x14ac:dyDescent="0.3">
      <c r="A2099" t="s">
        <v>12</v>
      </c>
      <c r="B2099">
        <v>54200</v>
      </c>
      <c r="C2099">
        <v>53731</v>
      </c>
      <c r="D2099">
        <f t="shared" si="101"/>
        <v>-8.6531365313653134E-3</v>
      </c>
      <c r="E2099">
        <f t="shared" si="102"/>
        <v>9</v>
      </c>
      <c r="F2099">
        <f t="shared" si="103"/>
        <v>88</v>
      </c>
    </row>
    <row r="2100" spans="1:6" x14ac:dyDescent="0.3">
      <c r="A2100" t="s">
        <v>13</v>
      </c>
      <c r="B2100">
        <v>52550</v>
      </c>
      <c r="C2100">
        <v>52449</v>
      </c>
      <c r="D2100">
        <f t="shared" si="101"/>
        <v>-1.9219790675547097E-3</v>
      </c>
      <c r="E2100">
        <f t="shared" si="102"/>
        <v>10</v>
      </c>
      <c r="F2100">
        <f t="shared" si="103"/>
        <v>88</v>
      </c>
    </row>
    <row r="2101" spans="1:6" x14ac:dyDescent="0.3">
      <c r="A2101" t="s">
        <v>14</v>
      </c>
      <c r="B2101">
        <v>51250</v>
      </c>
      <c r="C2101">
        <v>52125</v>
      </c>
      <c r="D2101">
        <f t="shared" si="101"/>
        <v>1.7073170731707318E-2</v>
      </c>
      <c r="E2101">
        <f t="shared" si="102"/>
        <v>11</v>
      </c>
      <c r="F2101">
        <f t="shared" si="103"/>
        <v>88</v>
      </c>
    </row>
    <row r="2102" spans="1:6" x14ac:dyDescent="0.3">
      <c r="A2102" t="s">
        <v>15</v>
      </c>
      <c r="B2102">
        <v>51500</v>
      </c>
      <c r="C2102">
        <v>53035</v>
      </c>
      <c r="D2102">
        <f t="shared" si="101"/>
        <v>2.9805825242718447E-2</v>
      </c>
      <c r="E2102">
        <f t="shared" si="102"/>
        <v>12</v>
      </c>
      <c r="F2102">
        <f t="shared" si="103"/>
        <v>88</v>
      </c>
    </row>
    <row r="2103" spans="1:6" x14ac:dyDescent="0.3">
      <c r="A2103" t="s">
        <v>16</v>
      </c>
      <c r="B2103">
        <v>51150</v>
      </c>
      <c r="C2103">
        <v>51604</v>
      </c>
      <c r="D2103">
        <f t="shared" si="101"/>
        <v>8.8758553274682316E-3</v>
      </c>
      <c r="E2103">
        <f t="shared" si="102"/>
        <v>13</v>
      </c>
      <c r="F2103">
        <f t="shared" si="103"/>
        <v>88</v>
      </c>
    </row>
    <row r="2104" spans="1:6" x14ac:dyDescent="0.3">
      <c r="A2104" t="s">
        <v>17</v>
      </c>
      <c r="B2104">
        <v>48850</v>
      </c>
      <c r="C2104">
        <v>49713</v>
      </c>
      <c r="D2104">
        <f t="shared" si="101"/>
        <v>1.7666325486182192E-2</v>
      </c>
      <c r="E2104">
        <f t="shared" si="102"/>
        <v>14</v>
      </c>
      <c r="F2104">
        <f t="shared" si="103"/>
        <v>88</v>
      </c>
    </row>
    <row r="2105" spans="1:6" x14ac:dyDescent="0.3">
      <c r="A2105" t="s">
        <v>18</v>
      </c>
      <c r="B2105">
        <v>46750</v>
      </c>
      <c r="C2105">
        <v>47760</v>
      </c>
      <c r="D2105">
        <f t="shared" si="101"/>
        <v>2.1604278074866309E-2</v>
      </c>
      <c r="E2105">
        <f t="shared" si="102"/>
        <v>15</v>
      </c>
      <c r="F2105">
        <f t="shared" si="103"/>
        <v>88</v>
      </c>
    </row>
    <row r="2106" spans="1:6" x14ac:dyDescent="0.3">
      <c r="A2106" t="s">
        <v>19</v>
      </c>
      <c r="B2106">
        <v>45250</v>
      </c>
      <c r="C2106">
        <v>46222</v>
      </c>
      <c r="D2106">
        <f t="shared" si="101"/>
        <v>2.1480662983425415E-2</v>
      </c>
      <c r="E2106">
        <f t="shared" si="102"/>
        <v>16</v>
      </c>
      <c r="F2106">
        <f t="shared" si="103"/>
        <v>88</v>
      </c>
    </row>
    <row r="2107" spans="1:6" x14ac:dyDescent="0.3">
      <c r="A2107" t="s">
        <v>20</v>
      </c>
      <c r="B2107">
        <v>44100</v>
      </c>
      <c r="C2107">
        <v>45256</v>
      </c>
      <c r="D2107">
        <f t="shared" si="101"/>
        <v>2.6213151927437641E-2</v>
      </c>
      <c r="E2107">
        <f t="shared" si="102"/>
        <v>17</v>
      </c>
      <c r="F2107">
        <f t="shared" si="103"/>
        <v>88</v>
      </c>
    </row>
    <row r="2108" spans="1:6" x14ac:dyDescent="0.3">
      <c r="A2108" t="s">
        <v>21</v>
      </c>
      <c r="B2108">
        <v>44850</v>
      </c>
      <c r="C2108">
        <v>46560</v>
      </c>
      <c r="D2108">
        <f t="shared" si="101"/>
        <v>3.8127090301003343E-2</v>
      </c>
      <c r="E2108">
        <f t="shared" si="102"/>
        <v>18</v>
      </c>
      <c r="F2108">
        <f t="shared" si="103"/>
        <v>88</v>
      </c>
    </row>
    <row r="2109" spans="1:6" x14ac:dyDescent="0.3">
      <c r="A2109" t="s">
        <v>22</v>
      </c>
      <c r="B2109">
        <v>48100</v>
      </c>
      <c r="C2109">
        <v>48197</v>
      </c>
      <c r="D2109">
        <f t="shared" si="101"/>
        <v>2.0166320166320165E-3</v>
      </c>
      <c r="E2109">
        <f t="shared" si="102"/>
        <v>19</v>
      </c>
      <c r="F2109">
        <f t="shared" si="103"/>
        <v>88</v>
      </c>
    </row>
    <row r="2110" spans="1:6" x14ac:dyDescent="0.3">
      <c r="A2110" t="s">
        <v>23</v>
      </c>
      <c r="B2110">
        <v>48500</v>
      </c>
      <c r="C2110">
        <v>48292</v>
      </c>
      <c r="D2110">
        <f t="shared" si="101"/>
        <v>-4.2886597938144328E-3</v>
      </c>
      <c r="E2110">
        <f t="shared" si="102"/>
        <v>20</v>
      </c>
      <c r="F2110">
        <f t="shared" si="103"/>
        <v>88</v>
      </c>
    </row>
    <row r="2111" spans="1:6" x14ac:dyDescent="0.3">
      <c r="A2111" t="s">
        <v>24</v>
      </c>
      <c r="B2111">
        <v>47350</v>
      </c>
      <c r="C2111">
        <v>47072</v>
      </c>
      <c r="D2111">
        <f t="shared" ref="D2111:D2174" si="104">(C2111-B2111)/B2111</f>
        <v>-5.8711721224920799E-3</v>
      </c>
      <c r="E2111">
        <f t="shared" si="102"/>
        <v>21</v>
      </c>
      <c r="F2111">
        <f t="shared" si="103"/>
        <v>88</v>
      </c>
    </row>
    <row r="2112" spans="1:6" x14ac:dyDescent="0.3">
      <c r="A2112" t="s">
        <v>25</v>
      </c>
      <c r="B2112">
        <v>45700</v>
      </c>
      <c r="C2112">
        <v>47182</v>
      </c>
      <c r="D2112">
        <f t="shared" si="104"/>
        <v>3.2428884026258209E-2</v>
      </c>
      <c r="E2112">
        <f t="shared" si="102"/>
        <v>22</v>
      </c>
      <c r="F2112">
        <f t="shared" si="103"/>
        <v>88</v>
      </c>
    </row>
    <row r="2113" spans="1:6" x14ac:dyDescent="0.3">
      <c r="A2113" t="s">
        <v>26</v>
      </c>
      <c r="B2113">
        <v>48400</v>
      </c>
      <c r="C2113">
        <v>48039</v>
      </c>
      <c r="D2113">
        <f t="shared" si="104"/>
        <v>-7.4586776859504132E-3</v>
      </c>
      <c r="E2113">
        <f t="shared" si="102"/>
        <v>23</v>
      </c>
      <c r="F2113">
        <f t="shared" si="103"/>
        <v>88</v>
      </c>
    </row>
    <row r="2114" spans="1:6" x14ac:dyDescent="0.3">
      <c r="A2114" t="s">
        <v>3</v>
      </c>
      <c r="B2114">
        <v>47000</v>
      </c>
      <c r="C2114">
        <v>45601</v>
      </c>
      <c r="D2114">
        <f t="shared" si="104"/>
        <v>-2.9765957446808509E-2</v>
      </c>
      <c r="E2114">
        <f t="shared" si="102"/>
        <v>0</v>
      </c>
      <c r="F2114">
        <f t="shared" si="103"/>
        <v>89</v>
      </c>
    </row>
    <row r="2115" spans="1:6" x14ac:dyDescent="0.3">
      <c r="A2115" t="s">
        <v>4</v>
      </c>
      <c r="B2115">
        <v>44200</v>
      </c>
      <c r="C2115">
        <v>43543</v>
      </c>
      <c r="D2115">
        <f t="shared" si="104"/>
        <v>-1.4864253393665159E-2</v>
      </c>
      <c r="E2115">
        <f t="shared" si="102"/>
        <v>1</v>
      </c>
      <c r="F2115">
        <f t="shared" si="103"/>
        <v>89</v>
      </c>
    </row>
    <row r="2116" spans="1:6" x14ac:dyDescent="0.3">
      <c r="A2116" t="s">
        <v>5</v>
      </c>
      <c r="B2116">
        <v>43650</v>
      </c>
      <c r="C2116">
        <v>42591</v>
      </c>
      <c r="D2116">
        <f t="shared" si="104"/>
        <v>-2.4261168384879725E-2</v>
      </c>
      <c r="E2116">
        <f t="shared" si="102"/>
        <v>2</v>
      </c>
      <c r="F2116">
        <f t="shared" si="103"/>
        <v>89</v>
      </c>
    </row>
    <row r="2117" spans="1:6" x14ac:dyDescent="0.3">
      <c r="A2117" t="s">
        <v>6</v>
      </c>
      <c r="B2117">
        <v>41200</v>
      </c>
      <c r="C2117">
        <v>40549</v>
      </c>
      <c r="D2117">
        <f t="shared" si="104"/>
        <v>-1.5800970873786409E-2</v>
      </c>
      <c r="E2117">
        <f t="shared" si="102"/>
        <v>3</v>
      </c>
      <c r="F2117">
        <f t="shared" si="103"/>
        <v>89</v>
      </c>
    </row>
    <row r="2118" spans="1:6" x14ac:dyDescent="0.3">
      <c r="A2118" t="s">
        <v>7</v>
      </c>
      <c r="B2118">
        <v>40100</v>
      </c>
      <c r="C2118">
        <v>39891</v>
      </c>
      <c r="D2118">
        <f t="shared" si="104"/>
        <v>-5.2119700748129673E-3</v>
      </c>
      <c r="E2118">
        <f t="shared" si="102"/>
        <v>4</v>
      </c>
      <c r="F2118">
        <f t="shared" si="103"/>
        <v>89</v>
      </c>
    </row>
    <row r="2119" spans="1:6" x14ac:dyDescent="0.3">
      <c r="A2119" t="s">
        <v>8</v>
      </c>
      <c r="B2119">
        <v>41300</v>
      </c>
      <c r="C2119">
        <v>41591</v>
      </c>
      <c r="D2119">
        <f t="shared" si="104"/>
        <v>7.0460048426150123E-3</v>
      </c>
      <c r="E2119">
        <f t="shared" si="102"/>
        <v>5</v>
      </c>
      <c r="F2119">
        <f t="shared" si="103"/>
        <v>89</v>
      </c>
    </row>
    <row r="2120" spans="1:6" x14ac:dyDescent="0.3">
      <c r="A2120" t="s">
        <v>9</v>
      </c>
      <c r="B2120">
        <v>45500</v>
      </c>
      <c r="C2120">
        <v>46088</v>
      </c>
      <c r="D2120">
        <f t="shared" si="104"/>
        <v>1.2923076923076923E-2</v>
      </c>
      <c r="E2120">
        <f t="shared" si="102"/>
        <v>6</v>
      </c>
      <c r="F2120">
        <f t="shared" si="103"/>
        <v>89</v>
      </c>
    </row>
    <row r="2121" spans="1:6" x14ac:dyDescent="0.3">
      <c r="A2121" t="s">
        <v>10</v>
      </c>
      <c r="B2121">
        <v>50300</v>
      </c>
      <c r="C2121">
        <v>50557</v>
      </c>
      <c r="D2121">
        <f t="shared" si="104"/>
        <v>5.1093439363817097E-3</v>
      </c>
      <c r="E2121">
        <f t="shared" si="102"/>
        <v>7</v>
      </c>
      <c r="F2121">
        <f t="shared" si="103"/>
        <v>89</v>
      </c>
    </row>
    <row r="2122" spans="1:6" x14ac:dyDescent="0.3">
      <c r="A2122" t="s">
        <v>11</v>
      </c>
      <c r="B2122">
        <v>52750</v>
      </c>
      <c r="C2122">
        <v>52564</v>
      </c>
      <c r="D2122">
        <f t="shared" si="104"/>
        <v>-3.5260663507109004E-3</v>
      </c>
      <c r="E2122">
        <f t="shared" si="102"/>
        <v>8</v>
      </c>
      <c r="F2122">
        <f t="shared" si="103"/>
        <v>89</v>
      </c>
    </row>
    <row r="2123" spans="1:6" x14ac:dyDescent="0.3">
      <c r="A2123" t="s">
        <v>12</v>
      </c>
      <c r="B2123">
        <v>53650</v>
      </c>
      <c r="C2123">
        <v>52952</v>
      </c>
      <c r="D2123">
        <f t="shared" si="104"/>
        <v>-1.3010251630941286E-2</v>
      </c>
      <c r="E2123">
        <f t="shared" si="102"/>
        <v>9</v>
      </c>
      <c r="F2123">
        <f t="shared" si="103"/>
        <v>89</v>
      </c>
    </row>
    <row r="2124" spans="1:6" x14ac:dyDescent="0.3">
      <c r="A2124" t="s">
        <v>13</v>
      </c>
      <c r="B2124">
        <v>52850</v>
      </c>
      <c r="C2124">
        <v>52144</v>
      </c>
      <c r="D2124">
        <f t="shared" si="104"/>
        <v>-1.3358561967833492E-2</v>
      </c>
      <c r="E2124">
        <f t="shared" si="102"/>
        <v>10</v>
      </c>
      <c r="F2124">
        <f t="shared" si="103"/>
        <v>89</v>
      </c>
    </row>
    <row r="2125" spans="1:6" x14ac:dyDescent="0.3">
      <c r="A2125" t="s">
        <v>14</v>
      </c>
      <c r="B2125">
        <v>52000</v>
      </c>
      <c r="C2125">
        <v>51927</v>
      </c>
      <c r="D2125">
        <f t="shared" si="104"/>
        <v>-1.4038461538461537E-3</v>
      </c>
      <c r="E2125">
        <f t="shared" si="102"/>
        <v>11</v>
      </c>
      <c r="F2125">
        <f t="shared" si="103"/>
        <v>89</v>
      </c>
    </row>
    <row r="2126" spans="1:6" x14ac:dyDescent="0.3">
      <c r="A2126" t="s">
        <v>15</v>
      </c>
      <c r="B2126">
        <v>52100</v>
      </c>
      <c r="C2126">
        <v>52902</v>
      </c>
      <c r="D2126">
        <f t="shared" si="104"/>
        <v>1.5393474088291746E-2</v>
      </c>
      <c r="E2126">
        <f t="shared" si="102"/>
        <v>12</v>
      </c>
      <c r="F2126">
        <f t="shared" si="103"/>
        <v>89</v>
      </c>
    </row>
    <row r="2127" spans="1:6" x14ac:dyDescent="0.3">
      <c r="A2127" t="s">
        <v>16</v>
      </c>
      <c r="B2127">
        <v>52150</v>
      </c>
      <c r="C2127">
        <v>51195</v>
      </c>
      <c r="D2127">
        <f t="shared" si="104"/>
        <v>-1.831255992329818E-2</v>
      </c>
      <c r="E2127">
        <f t="shared" si="102"/>
        <v>13</v>
      </c>
      <c r="F2127">
        <f t="shared" si="103"/>
        <v>89</v>
      </c>
    </row>
    <row r="2128" spans="1:6" x14ac:dyDescent="0.3">
      <c r="A2128" t="s">
        <v>17</v>
      </c>
      <c r="B2128">
        <v>49550</v>
      </c>
      <c r="C2128">
        <v>48970</v>
      </c>
      <c r="D2128">
        <f t="shared" si="104"/>
        <v>-1.170534813319879E-2</v>
      </c>
      <c r="E2128">
        <f t="shared" si="102"/>
        <v>14</v>
      </c>
      <c r="F2128">
        <f t="shared" si="103"/>
        <v>89</v>
      </c>
    </row>
    <row r="2129" spans="1:6" x14ac:dyDescent="0.3">
      <c r="A2129" t="s">
        <v>18</v>
      </c>
      <c r="B2129">
        <v>46850</v>
      </c>
      <c r="C2129">
        <v>46817</v>
      </c>
      <c r="D2129">
        <f t="shared" si="104"/>
        <v>-7.0437566702241195E-4</v>
      </c>
      <c r="E2129">
        <f t="shared" si="102"/>
        <v>15</v>
      </c>
      <c r="F2129">
        <f t="shared" si="103"/>
        <v>89</v>
      </c>
    </row>
    <row r="2130" spans="1:6" x14ac:dyDescent="0.3">
      <c r="A2130" t="s">
        <v>19</v>
      </c>
      <c r="B2130">
        <v>44650</v>
      </c>
      <c r="C2130">
        <v>45036</v>
      </c>
      <c r="D2130">
        <f t="shared" si="104"/>
        <v>8.6450167973124298E-3</v>
      </c>
      <c r="E2130">
        <f t="shared" si="102"/>
        <v>16</v>
      </c>
      <c r="F2130">
        <f t="shared" si="103"/>
        <v>89</v>
      </c>
    </row>
    <row r="2131" spans="1:6" x14ac:dyDescent="0.3">
      <c r="A2131" t="s">
        <v>20</v>
      </c>
      <c r="B2131">
        <v>43700</v>
      </c>
      <c r="C2131">
        <v>44653</v>
      </c>
      <c r="D2131">
        <f t="shared" si="104"/>
        <v>2.1807780320366132E-2</v>
      </c>
      <c r="E2131">
        <f t="shared" si="102"/>
        <v>17</v>
      </c>
      <c r="F2131">
        <f t="shared" si="103"/>
        <v>89</v>
      </c>
    </row>
    <row r="2132" spans="1:6" x14ac:dyDescent="0.3">
      <c r="A2132" t="s">
        <v>21</v>
      </c>
      <c r="B2132">
        <v>45200</v>
      </c>
      <c r="C2132">
        <v>46013</v>
      </c>
      <c r="D2132">
        <f t="shared" si="104"/>
        <v>1.7986725663716813E-2</v>
      </c>
      <c r="E2132">
        <f t="shared" si="102"/>
        <v>18</v>
      </c>
      <c r="F2132">
        <f t="shared" si="103"/>
        <v>89</v>
      </c>
    </row>
    <row r="2133" spans="1:6" x14ac:dyDescent="0.3">
      <c r="A2133" t="s">
        <v>22</v>
      </c>
      <c r="B2133">
        <v>48050</v>
      </c>
      <c r="C2133">
        <v>47825</v>
      </c>
      <c r="D2133">
        <f t="shared" si="104"/>
        <v>-4.6826222684703432E-3</v>
      </c>
      <c r="E2133">
        <f t="shared" si="102"/>
        <v>19</v>
      </c>
      <c r="F2133">
        <f t="shared" si="103"/>
        <v>89</v>
      </c>
    </row>
    <row r="2134" spans="1:6" x14ac:dyDescent="0.3">
      <c r="A2134" t="s">
        <v>23</v>
      </c>
      <c r="B2134">
        <v>48850</v>
      </c>
      <c r="C2134">
        <v>48981</v>
      </c>
      <c r="D2134">
        <f t="shared" si="104"/>
        <v>2.6816786079836234E-3</v>
      </c>
      <c r="E2134">
        <f t="shared" si="102"/>
        <v>20</v>
      </c>
      <c r="F2134">
        <f t="shared" si="103"/>
        <v>89</v>
      </c>
    </row>
    <row r="2135" spans="1:6" x14ac:dyDescent="0.3">
      <c r="A2135" t="s">
        <v>24</v>
      </c>
      <c r="B2135">
        <v>49000</v>
      </c>
      <c r="C2135">
        <v>48240</v>
      </c>
      <c r="D2135">
        <f t="shared" si="104"/>
        <v>-1.5510204081632653E-2</v>
      </c>
      <c r="E2135">
        <f t="shared" si="102"/>
        <v>21</v>
      </c>
      <c r="F2135">
        <f t="shared" si="103"/>
        <v>89</v>
      </c>
    </row>
    <row r="2136" spans="1:6" x14ac:dyDescent="0.3">
      <c r="A2136" t="s">
        <v>25</v>
      </c>
      <c r="B2136">
        <v>47850</v>
      </c>
      <c r="C2136">
        <v>48731</v>
      </c>
      <c r="D2136">
        <f t="shared" si="104"/>
        <v>1.8411703239289447E-2</v>
      </c>
      <c r="E2136">
        <f t="shared" si="102"/>
        <v>22</v>
      </c>
      <c r="F2136">
        <f t="shared" si="103"/>
        <v>89</v>
      </c>
    </row>
    <row r="2137" spans="1:6" x14ac:dyDescent="0.3">
      <c r="A2137" t="s">
        <v>26</v>
      </c>
      <c r="B2137">
        <v>50550</v>
      </c>
      <c r="C2137">
        <v>50077</v>
      </c>
      <c r="D2137">
        <f t="shared" si="104"/>
        <v>-9.3570722057368938E-3</v>
      </c>
      <c r="E2137">
        <f t="shared" si="102"/>
        <v>23</v>
      </c>
      <c r="F2137">
        <f t="shared" si="103"/>
        <v>89</v>
      </c>
    </row>
    <row r="2138" spans="1:6" x14ac:dyDescent="0.3">
      <c r="A2138" t="s">
        <v>3</v>
      </c>
      <c r="B2138">
        <v>48250</v>
      </c>
      <c r="C2138">
        <v>47479</v>
      </c>
      <c r="D2138">
        <f t="shared" si="104"/>
        <v>-1.5979274611398964E-2</v>
      </c>
      <c r="E2138">
        <f t="shared" si="102"/>
        <v>0</v>
      </c>
      <c r="F2138">
        <f t="shared" si="103"/>
        <v>90</v>
      </c>
    </row>
    <row r="2139" spans="1:6" x14ac:dyDescent="0.3">
      <c r="A2139" t="s">
        <v>4</v>
      </c>
      <c r="B2139">
        <v>45850</v>
      </c>
      <c r="C2139">
        <v>45432</v>
      </c>
      <c r="D2139">
        <f t="shared" si="104"/>
        <v>-9.1166848418756819E-3</v>
      </c>
      <c r="E2139">
        <f t="shared" si="102"/>
        <v>1</v>
      </c>
      <c r="F2139">
        <f t="shared" si="103"/>
        <v>90</v>
      </c>
    </row>
    <row r="2140" spans="1:6" x14ac:dyDescent="0.3">
      <c r="A2140" t="s">
        <v>5</v>
      </c>
      <c r="B2140">
        <v>44750</v>
      </c>
      <c r="C2140">
        <v>44107</v>
      </c>
      <c r="D2140">
        <f t="shared" si="104"/>
        <v>-1.4368715083798883E-2</v>
      </c>
      <c r="E2140">
        <f t="shared" si="102"/>
        <v>2</v>
      </c>
      <c r="F2140">
        <f t="shared" si="103"/>
        <v>90</v>
      </c>
    </row>
    <row r="2141" spans="1:6" x14ac:dyDescent="0.3">
      <c r="A2141" t="s">
        <v>6</v>
      </c>
      <c r="B2141">
        <v>42050</v>
      </c>
      <c r="C2141">
        <v>41897</v>
      </c>
      <c r="D2141">
        <f t="shared" si="104"/>
        <v>-3.6385255648038049E-3</v>
      </c>
      <c r="E2141">
        <f t="shared" si="102"/>
        <v>3</v>
      </c>
      <c r="F2141">
        <f t="shared" si="103"/>
        <v>90</v>
      </c>
    </row>
    <row r="2142" spans="1:6" x14ac:dyDescent="0.3">
      <c r="A2142" t="s">
        <v>7</v>
      </c>
      <c r="B2142">
        <v>40650</v>
      </c>
      <c r="C2142">
        <v>40770</v>
      </c>
      <c r="D2142">
        <f t="shared" si="104"/>
        <v>2.9520295202952029E-3</v>
      </c>
      <c r="E2142">
        <f t="shared" si="102"/>
        <v>4</v>
      </c>
      <c r="F2142">
        <f t="shared" si="103"/>
        <v>90</v>
      </c>
    </row>
    <row r="2143" spans="1:6" x14ac:dyDescent="0.3">
      <c r="A2143" t="s">
        <v>8</v>
      </c>
      <c r="B2143">
        <v>40850</v>
      </c>
      <c r="C2143">
        <v>41298</v>
      </c>
      <c r="D2143">
        <f t="shared" si="104"/>
        <v>1.0966952264381885E-2</v>
      </c>
      <c r="E2143">
        <f t="shared" si="102"/>
        <v>5</v>
      </c>
      <c r="F2143">
        <f t="shared" si="103"/>
        <v>90</v>
      </c>
    </row>
    <row r="2144" spans="1:6" x14ac:dyDescent="0.3">
      <c r="A2144" t="s">
        <v>9</v>
      </c>
      <c r="B2144">
        <v>42400</v>
      </c>
      <c r="C2144">
        <v>43404</v>
      </c>
      <c r="D2144">
        <f t="shared" si="104"/>
        <v>2.3679245283018867E-2</v>
      </c>
      <c r="E2144">
        <f t="shared" si="102"/>
        <v>6</v>
      </c>
      <c r="F2144">
        <f t="shared" si="103"/>
        <v>90</v>
      </c>
    </row>
    <row r="2145" spans="1:6" x14ac:dyDescent="0.3">
      <c r="A2145" t="s">
        <v>10</v>
      </c>
      <c r="B2145">
        <v>43750</v>
      </c>
      <c r="C2145">
        <v>44572</v>
      </c>
      <c r="D2145">
        <f t="shared" si="104"/>
        <v>1.8788571428571429E-2</v>
      </c>
      <c r="E2145">
        <f t="shared" si="102"/>
        <v>7</v>
      </c>
      <c r="F2145">
        <f t="shared" si="103"/>
        <v>90</v>
      </c>
    </row>
    <row r="2146" spans="1:6" x14ac:dyDescent="0.3">
      <c r="A2146" t="s">
        <v>11</v>
      </c>
      <c r="B2146">
        <v>45400</v>
      </c>
      <c r="C2146">
        <v>47146</v>
      </c>
      <c r="D2146">
        <f t="shared" si="104"/>
        <v>3.8458149779735683E-2</v>
      </c>
      <c r="E2146">
        <f t="shared" ref="E2146:E2209" si="105">MOD(E2145+1,24)</f>
        <v>8</v>
      </c>
      <c r="F2146">
        <f t="shared" ref="F2146:F2209" si="106">IF(E2146=0,F2145+1,F2145)</f>
        <v>90</v>
      </c>
    </row>
    <row r="2147" spans="1:6" x14ac:dyDescent="0.3">
      <c r="A2147" t="s">
        <v>12</v>
      </c>
      <c r="B2147">
        <v>47400</v>
      </c>
      <c r="C2147">
        <v>49033</v>
      </c>
      <c r="D2147">
        <f t="shared" si="104"/>
        <v>3.4451476793248947E-2</v>
      </c>
      <c r="E2147">
        <f t="shared" si="105"/>
        <v>9</v>
      </c>
      <c r="F2147">
        <f t="shared" si="106"/>
        <v>90</v>
      </c>
    </row>
    <row r="2148" spans="1:6" x14ac:dyDescent="0.3">
      <c r="A2148" t="s">
        <v>13</v>
      </c>
      <c r="B2148">
        <v>48400</v>
      </c>
      <c r="C2148">
        <v>49509</v>
      </c>
      <c r="D2148">
        <f t="shared" si="104"/>
        <v>2.2913223140495868E-2</v>
      </c>
      <c r="E2148">
        <f t="shared" si="105"/>
        <v>10</v>
      </c>
      <c r="F2148">
        <f t="shared" si="106"/>
        <v>90</v>
      </c>
    </row>
    <row r="2149" spans="1:6" x14ac:dyDescent="0.3">
      <c r="A2149" t="s">
        <v>14</v>
      </c>
      <c r="B2149">
        <v>48050</v>
      </c>
      <c r="C2149">
        <v>49679</v>
      </c>
      <c r="D2149">
        <f t="shared" si="104"/>
        <v>3.3902185223725283E-2</v>
      </c>
      <c r="E2149">
        <f t="shared" si="105"/>
        <v>11</v>
      </c>
      <c r="F2149">
        <f t="shared" si="106"/>
        <v>90</v>
      </c>
    </row>
    <row r="2150" spans="1:6" x14ac:dyDescent="0.3">
      <c r="A2150" t="s">
        <v>15</v>
      </c>
      <c r="B2150">
        <v>48950</v>
      </c>
      <c r="C2150">
        <v>51303</v>
      </c>
      <c r="D2150">
        <f t="shared" si="104"/>
        <v>4.8069458631256383E-2</v>
      </c>
      <c r="E2150">
        <f t="shared" si="105"/>
        <v>12</v>
      </c>
      <c r="F2150">
        <f t="shared" si="106"/>
        <v>90</v>
      </c>
    </row>
    <row r="2151" spans="1:6" x14ac:dyDescent="0.3">
      <c r="A2151" t="s">
        <v>16</v>
      </c>
      <c r="B2151">
        <v>48850</v>
      </c>
      <c r="C2151">
        <v>49451</v>
      </c>
      <c r="D2151">
        <f t="shared" si="104"/>
        <v>1.2302968270214943E-2</v>
      </c>
      <c r="E2151">
        <f t="shared" si="105"/>
        <v>13</v>
      </c>
      <c r="F2151">
        <f t="shared" si="106"/>
        <v>90</v>
      </c>
    </row>
    <row r="2152" spans="1:6" x14ac:dyDescent="0.3">
      <c r="A2152" t="s">
        <v>17</v>
      </c>
      <c r="B2152">
        <v>45950</v>
      </c>
      <c r="C2152">
        <v>46593</v>
      </c>
      <c r="D2152">
        <f t="shared" si="104"/>
        <v>1.3993471164309032E-2</v>
      </c>
      <c r="E2152">
        <f t="shared" si="105"/>
        <v>14</v>
      </c>
      <c r="F2152">
        <f t="shared" si="106"/>
        <v>90</v>
      </c>
    </row>
    <row r="2153" spans="1:6" x14ac:dyDescent="0.3">
      <c r="A2153" t="s">
        <v>18</v>
      </c>
      <c r="B2153">
        <v>43150</v>
      </c>
      <c r="C2153">
        <v>44660</v>
      </c>
      <c r="D2153">
        <f t="shared" si="104"/>
        <v>3.4994206257242179E-2</v>
      </c>
      <c r="E2153">
        <f t="shared" si="105"/>
        <v>15</v>
      </c>
      <c r="F2153">
        <f t="shared" si="106"/>
        <v>90</v>
      </c>
    </row>
    <row r="2154" spans="1:6" x14ac:dyDescent="0.3">
      <c r="A2154" t="s">
        <v>19</v>
      </c>
      <c r="B2154">
        <v>41350</v>
      </c>
      <c r="C2154">
        <v>43378</v>
      </c>
      <c r="D2154">
        <f t="shared" si="104"/>
        <v>4.9044740024183797E-2</v>
      </c>
      <c r="E2154">
        <f t="shared" si="105"/>
        <v>16</v>
      </c>
      <c r="F2154">
        <f t="shared" si="106"/>
        <v>90</v>
      </c>
    </row>
    <row r="2155" spans="1:6" x14ac:dyDescent="0.3">
      <c r="A2155" t="s">
        <v>20</v>
      </c>
      <c r="B2155">
        <v>40500</v>
      </c>
      <c r="C2155">
        <v>42862</v>
      </c>
      <c r="D2155">
        <f t="shared" si="104"/>
        <v>5.8320987654320991E-2</v>
      </c>
      <c r="E2155">
        <f t="shared" si="105"/>
        <v>17</v>
      </c>
      <c r="F2155">
        <f t="shared" si="106"/>
        <v>90</v>
      </c>
    </row>
    <row r="2156" spans="1:6" x14ac:dyDescent="0.3">
      <c r="A2156" t="s">
        <v>21</v>
      </c>
      <c r="B2156">
        <v>42600</v>
      </c>
      <c r="C2156">
        <v>44636</v>
      </c>
      <c r="D2156">
        <f t="shared" si="104"/>
        <v>4.7793427230046946E-2</v>
      </c>
      <c r="E2156">
        <f t="shared" si="105"/>
        <v>18</v>
      </c>
      <c r="F2156">
        <f t="shared" si="106"/>
        <v>90</v>
      </c>
    </row>
    <row r="2157" spans="1:6" x14ac:dyDescent="0.3">
      <c r="A2157" t="s">
        <v>22</v>
      </c>
      <c r="B2157">
        <v>45700</v>
      </c>
      <c r="C2157">
        <v>47507</v>
      </c>
      <c r="D2157">
        <f t="shared" si="104"/>
        <v>3.9540481400437637E-2</v>
      </c>
      <c r="E2157">
        <f t="shared" si="105"/>
        <v>19</v>
      </c>
      <c r="F2157">
        <f t="shared" si="106"/>
        <v>90</v>
      </c>
    </row>
    <row r="2158" spans="1:6" x14ac:dyDescent="0.3">
      <c r="A2158" t="s">
        <v>23</v>
      </c>
      <c r="B2158">
        <v>47100</v>
      </c>
      <c r="C2158">
        <v>48792</v>
      </c>
      <c r="D2158">
        <f t="shared" si="104"/>
        <v>3.5923566878980892E-2</v>
      </c>
      <c r="E2158">
        <f t="shared" si="105"/>
        <v>20</v>
      </c>
      <c r="F2158">
        <f t="shared" si="106"/>
        <v>90</v>
      </c>
    </row>
    <row r="2159" spans="1:6" x14ac:dyDescent="0.3">
      <c r="A2159" t="s">
        <v>24</v>
      </c>
      <c r="B2159">
        <v>47600</v>
      </c>
      <c r="C2159">
        <v>48770</v>
      </c>
      <c r="D2159">
        <f t="shared" si="104"/>
        <v>2.4579831932773109E-2</v>
      </c>
      <c r="E2159">
        <f t="shared" si="105"/>
        <v>21</v>
      </c>
      <c r="F2159">
        <f t="shared" si="106"/>
        <v>90</v>
      </c>
    </row>
    <row r="2160" spans="1:6" x14ac:dyDescent="0.3">
      <c r="A2160" t="s">
        <v>25</v>
      </c>
      <c r="B2160">
        <v>47150</v>
      </c>
      <c r="C2160">
        <v>49576</v>
      </c>
      <c r="D2160">
        <f t="shared" si="104"/>
        <v>5.1452810180275713E-2</v>
      </c>
      <c r="E2160">
        <f t="shared" si="105"/>
        <v>22</v>
      </c>
      <c r="F2160">
        <f t="shared" si="106"/>
        <v>90</v>
      </c>
    </row>
    <row r="2161" spans="1:6" x14ac:dyDescent="0.3">
      <c r="A2161" t="s">
        <v>26</v>
      </c>
      <c r="B2161">
        <v>50600</v>
      </c>
      <c r="C2161">
        <v>51219</v>
      </c>
      <c r="D2161">
        <f t="shared" si="104"/>
        <v>1.2233201581027668E-2</v>
      </c>
      <c r="E2161">
        <f t="shared" si="105"/>
        <v>23</v>
      </c>
      <c r="F2161">
        <f t="shared" si="106"/>
        <v>90</v>
      </c>
    </row>
    <row r="2162" spans="1:6" x14ac:dyDescent="0.3">
      <c r="A2162" t="s">
        <v>3</v>
      </c>
      <c r="B2162">
        <v>50250</v>
      </c>
      <c r="C2162">
        <v>49245</v>
      </c>
      <c r="D2162">
        <f t="shared" si="104"/>
        <v>-0.02</v>
      </c>
      <c r="E2162">
        <f t="shared" si="105"/>
        <v>0</v>
      </c>
      <c r="F2162">
        <f t="shared" si="106"/>
        <v>91</v>
      </c>
    </row>
    <row r="2163" spans="1:6" x14ac:dyDescent="0.3">
      <c r="A2163" t="s">
        <v>4</v>
      </c>
      <c r="B2163">
        <v>47450</v>
      </c>
      <c r="C2163">
        <v>47397</v>
      </c>
      <c r="D2163">
        <f t="shared" si="104"/>
        <v>-1.1169652265542677E-3</v>
      </c>
      <c r="E2163">
        <f t="shared" si="105"/>
        <v>1</v>
      </c>
      <c r="F2163">
        <f t="shared" si="106"/>
        <v>91</v>
      </c>
    </row>
    <row r="2164" spans="1:6" x14ac:dyDescent="0.3">
      <c r="A2164" t="s">
        <v>5</v>
      </c>
      <c r="B2164">
        <v>46500</v>
      </c>
      <c r="C2164">
        <v>46343</v>
      </c>
      <c r="D2164">
        <f t="shared" si="104"/>
        <v>-3.3763440860215053E-3</v>
      </c>
      <c r="E2164">
        <f t="shared" si="105"/>
        <v>2</v>
      </c>
      <c r="F2164">
        <f t="shared" si="106"/>
        <v>91</v>
      </c>
    </row>
    <row r="2165" spans="1:6" x14ac:dyDescent="0.3">
      <c r="A2165" t="s">
        <v>6</v>
      </c>
      <c r="B2165">
        <v>43300</v>
      </c>
      <c r="C2165">
        <v>44386</v>
      </c>
      <c r="D2165">
        <f t="shared" si="104"/>
        <v>2.5080831408775983E-2</v>
      </c>
      <c r="E2165">
        <f t="shared" si="105"/>
        <v>3</v>
      </c>
      <c r="F2165">
        <f t="shared" si="106"/>
        <v>91</v>
      </c>
    </row>
    <row r="2166" spans="1:6" x14ac:dyDescent="0.3">
      <c r="A2166" t="s">
        <v>7</v>
      </c>
      <c r="B2166">
        <v>41600</v>
      </c>
      <c r="C2166">
        <v>43143</v>
      </c>
      <c r="D2166">
        <f t="shared" si="104"/>
        <v>3.7091346153846155E-2</v>
      </c>
      <c r="E2166">
        <f t="shared" si="105"/>
        <v>4</v>
      </c>
      <c r="F2166">
        <f t="shared" si="106"/>
        <v>91</v>
      </c>
    </row>
    <row r="2167" spans="1:6" x14ac:dyDescent="0.3">
      <c r="A2167" t="s">
        <v>8</v>
      </c>
      <c r="B2167">
        <v>41550</v>
      </c>
      <c r="C2167">
        <v>43536</v>
      </c>
      <c r="D2167">
        <f t="shared" si="104"/>
        <v>4.7797833935018054E-2</v>
      </c>
      <c r="E2167">
        <f t="shared" si="105"/>
        <v>5</v>
      </c>
      <c r="F2167">
        <f t="shared" si="106"/>
        <v>91</v>
      </c>
    </row>
    <row r="2168" spans="1:6" x14ac:dyDescent="0.3">
      <c r="A2168" t="s">
        <v>9</v>
      </c>
      <c r="B2168">
        <v>42600</v>
      </c>
      <c r="C2168">
        <v>44654</v>
      </c>
      <c r="D2168">
        <f t="shared" si="104"/>
        <v>4.8215962441314555E-2</v>
      </c>
      <c r="E2168">
        <f t="shared" si="105"/>
        <v>6</v>
      </c>
      <c r="F2168">
        <f t="shared" si="106"/>
        <v>91</v>
      </c>
    </row>
    <row r="2169" spans="1:6" x14ac:dyDescent="0.3">
      <c r="A2169" t="s">
        <v>10</v>
      </c>
      <c r="B2169">
        <v>43300</v>
      </c>
      <c r="C2169">
        <v>45650</v>
      </c>
      <c r="D2169">
        <f t="shared" si="104"/>
        <v>5.4272517321016164E-2</v>
      </c>
      <c r="E2169">
        <f t="shared" si="105"/>
        <v>7</v>
      </c>
      <c r="F2169">
        <f t="shared" si="106"/>
        <v>91</v>
      </c>
    </row>
    <row r="2170" spans="1:6" x14ac:dyDescent="0.3">
      <c r="A2170" t="s">
        <v>11</v>
      </c>
      <c r="B2170">
        <v>44850</v>
      </c>
      <c r="C2170">
        <v>47580</v>
      </c>
      <c r="D2170">
        <f t="shared" si="104"/>
        <v>6.0869565217391307E-2</v>
      </c>
      <c r="E2170">
        <f t="shared" si="105"/>
        <v>8</v>
      </c>
      <c r="F2170">
        <f t="shared" si="106"/>
        <v>91</v>
      </c>
    </row>
    <row r="2171" spans="1:6" x14ac:dyDescent="0.3">
      <c r="A2171" t="s">
        <v>12</v>
      </c>
      <c r="B2171">
        <v>47500</v>
      </c>
      <c r="C2171">
        <v>49799</v>
      </c>
      <c r="D2171">
        <f t="shared" si="104"/>
        <v>4.8399999999999999E-2</v>
      </c>
      <c r="E2171">
        <f t="shared" si="105"/>
        <v>9</v>
      </c>
      <c r="F2171">
        <f t="shared" si="106"/>
        <v>91</v>
      </c>
    </row>
    <row r="2172" spans="1:6" x14ac:dyDescent="0.3">
      <c r="A2172" t="s">
        <v>13</v>
      </c>
      <c r="B2172">
        <v>48700</v>
      </c>
      <c r="C2172">
        <v>50178</v>
      </c>
      <c r="D2172">
        <f t="shared" si="104"/>
        <v>3.0349075975359342E-2</v>
      </c>
      <c r="E2172">
        <f t="shared" si="105"/>
        <v>10</v>
      </c>
      <c r="F2172">
        <f t="shared" si="106"/>
        <v>91</v>
      </c>
    </row>
    <row r="2173" spans="1:6" x14ac:dyDescent="0.3">
      <c r="A2173" t="s">
        <v>14</v>
      </c>
      <c r="B2173">
        <v>48300</v>
      </c>
      <c r="C2173">
        <v>50497</v>
      </c>
      <c r="D2173">
        <f t="shared" si="104"/>
        <v>4.548654244306418E-2</v>
      </c>
      <c r="E2173">
        <f t="shared" si="105"/>
        <v>11</v>
      </c>
      <c r="F2173">
        <f t="shared" si="106"/>
        <v>91</v>
      </c>
    </row>
    <row r="2174" spans="1:6" x14ac:dyDescent="0.3">
      <c r="A2174" t="s">
        <v>15</v>
      </c>
      <c r="B2174">
        <v>49150</v>
      </c>
      <c r="C2174">
        <v>51415</v>
      </c>
      <c r="D2174">
        <f t="shared" si="104"/>
        <v>4.6083418107833167E-2</v>
      </c>
      <c r="E2174">
        <f t="shared" si="105"/>
        <v>12</v>
      </c>
      <c r="F2174">
        <f t="shared" si="106"/>
        <v>91</v>
      </c>
    </row>
    <row r="2175" spans="1:6" x14ac:dyDescent="0.3">
      <c r="A2175" t="s">
        <v>16</v>
      </c>
      <c r="B2175">
        <v>47950</v>
      </c>
      <c r="C2175">
        <v>47872</v>
      </c>
      <c r="D2175">
        <f t="shared" ref="D2175:D2238" si="107">(C2175-B2175)/B2175</f>
        <v>-1.626694473409802E-3</v>
      </c>
      <c r="E2175">
        <f t="shared" si="105"/>
        <v>13</v>
      </c>
      <c r="F2175">
        <f t="shared" si="106"/>
        <v>91</v>
      </c>
    </row>
    <row r="2176" spans="1:6" x14ac:dyDescent="0.3">
      <c r="A2176" t="s">
        <v>17</v>
      </c>
      <c r="B2176">
        <v>43500</v>
      </c>
      <c r="C2176">
        <v>44069</v>
      </c>
      <c r="D2176">
        <f t="shared" si="107"/>
        <v>1.3080459770114943E-2</v>
      </c>
      <c r="E2176">
        <f t="shared" si="105"/>
        <v>14</v>
      </c>
      <c r="F2176">
        <f t="shared" si="106"/>
        <v>91</v>
      </c>
    </row>
    <row r="2177" spans="1:6" x14ac:dyDescent="0.3">
      <c r="A2177" t="s">
        <v>18</v>
      </c>
      <c r="B2177">
        <v>40550</v>
      </c>
      <c r="C2177">
        <v>41823</v>
      </c>
      <c r="D2177">
        <f t="shared" si="107"/>
        <v>3.1393341553637481E-2</v>
      </c>
      <c r="E2177">
        <f t="shared" si="105"/>
        <v>15</v>
      </c>
      <c r="F2177">
        <f t="shared" si="106"/>
        <v>91</v>
      </c>
    </row>
    <row r="2178" spans="1:6" x14ac:dyDescent="0.3">
      <c r="A2178" t="s">
        <v>19</v>
      </c>
      <c r="B2178">
        <v>39250</v>
      </c>
      <c r="C2178">
        <v>39972</v>
      </c>
      <c r="D2178">
        <f t="shared" si="107"/>
        <v>1.8394904458598725E-2</v>
      </c>
      <c r="E2178">
        <f t="shared" si="105"/>
        <v>16</v>
      </c>
      <c r="F2178">
        <f t="shared" si="106"/>
        <v>91</v>
      </c>
    </row>
    <row r="2179" spans="1:6" x14ac:dyDescent="0.3">
      <c r="A2179" t="s">
        <v>20</v>
      </c>
      <c r="B2179">
        <v>38450</v>
      </c>
      <c r="C2179">
        <v>39817</v>
      </c>
      <c r="D2179">
        <f t="shared" si="107"/>
        <v>3.5552665799739924E-2</v>
      </c>
      <c r="E2179">
        <f t="shared" si="105"/>
        <v>17</v>
      </c>
      <c r="F2179">
        <f t="shared" si="106"/>
        <v>91</v>
      </c>
    </row>
    <row r="2180" spans="1:6" x14ac:dyDescent="0.3">
      <c r="A2180" t="s">
        <v>21</v>
      </c>
      <c r="B2180">
        <v>40250</v>
      </c>
      <c r="C2180">
        <v>41726</v>
      </c>
      <c r="D2180">
        <f t="shared" si="107"/>
        <v>3.6670807453416152E-2</v>
      </c>
      <c r="E2180">
        <f t="shared" si="105"/>
        <v>18</v>
      </c>
      <c r="F2180">
        <f t="shared" si="106"/>
        <v>91</v>
      </c>
    </row>
    <row r="2181" spans="1:6" x14ac:dyDescent="0.3">
      <c r="A2181" t="s">
        <v>22</v>
      </c>
      <c r="B2181">
        <v>43100</v>
      </c>
      <c r="C2181">
        <v>45052</v>
      </c>
      <c r="D2181">
        <f t="shared" si="107"/>
        <v>4.5290023201856149E-2</v>
      </c>
      <c r="E2181">
        <f t="shared" si="105"/>
        <v>19</v>
      </c>
      <c r="F2181">
        <f t="shared" si="106"/>
        <v>91</v>
      </c>
    </row>
    <row r="2182" spans="1:6" x14ac:dyDescent="0.3">
      <c r="A2182" t="s">
        <v>23</v>
      </c>
      <c r="B2182">
        <v>45650</v>
      </c>
      <c r="C2182">
        <v>47507</v>
      </c>
      <c r="D2182">
        <f t="shared" si="107"/>
        <v>4.0679079956188392E-2</v>
      </c>
      <c r="E2182">
        <f t="shared" si="105"/>
        <v>20</v>
      </c>
      <c r="F2182">
        <f t="shared" si="106"/>
        <v>91</v>
      </c>
    </row>
    <row r="2183" spans="1:6" x14ac:dyDescent="0.3">
      <c r="A2183" t="s">
        <v>24</v>
      </c>
      <c r="B2183">
        <v>47700</v>
      </c>
      <c r="C2183">
        <v>48039</v>
      </c>
      <c r="D2183">
        <f t="shared" si="107"/>
        <v>7.1069182389937105E-3</v>
      </c>
      <c r="E2183">
        <f t="shared" si="105"/>
        <v>21</v>
      </c>
      <c r="F2183">
        <f t="shared" si="106"/>
        <v>91</v>
      </c>
    </row>
    <row r="2184" spans="1:6" x14ac:dyDescent="0.3">
      <c r="A2184" t="s">
        <v>25</v>
      </c>
      <c r="B2184">
        <v>47150</v>
      </c>
      <c r="C2184">
        <v>48971</v>
      </c>
      <c r="D2184">
        <f t="shared" si="107"/>
        <v>3.8621420996818666E-2</v>
      </c>
      <c r="E2184">
        <f t="shared" si="105"/>
        <v>22</v>
      </c>
      <c r="F2184">
        <f t="shared" si="106"/>
        <v>91</v>
      </c>
    </row>
    <row r="2185" spans="1:6" x14ac:dyDescent="0.3">
      <c r="A2185" t="s">
        <v>26</v>
      </c>
      <c r="B2185">
        <v>50700</v>
      </c>
      <c r="C2185">
        <v>50658</v>
      </c>
      <c r="D2185">
        <f t="shared" si="107"/>
        <v>-8.2840236686390536E-4</v>
      </c>
      <c r="E2185">
        <f t="shared" si="105"/>
        <v>23</v>
      </c>
      <c r="F2185">
        <f t="shared" si="106"/>
        <v>91</v>
      </c>
    </row>
    <row r="2186" spans="1:6" x14ac:dyDescent="0.3">
      <c r="A2186" t="s">
        <v>3</v>
      </c>
      <c r="B2186">
        <v>49800</v>
      </c>
      <c r="C2186">
        <v>48992</v>
      </c>
      <c r="D2186">
        <f t="shared" si="107"/>
        <v>-1.6224899598393575E-2</v>
      </c>
      <c r="E2186">
        <f t="shared" si="105"/>
        <v>0</v>
      </c>
      <c r="F2186">
        <f t="shared" si="106"/>
        <v>92</v>
      </c>
    </row>
    <row r="2187" spans="1:6" x14ac:dyDescent="0.3">
      <c r="A2187" t="s">
        <v>4</v>
      </c>
      <c r="B2187">
        <v>47400</v>
      </c>
      <c r="C2187">
        <v>47546</v>
      </c>
      <c r="D2187">
        <f t="shared" si="107"/>
        <v>3.0801687763713078E-3</v>
      </c>
      <c r="E2187">
        <f t="shared" si="105"/>
        <v>1</v>
      </c>
      <c r="F2187">
        <f t="shared" si="106"/>
        <v>92</v>
      </c>
    </row>
    <row r="2188" spans="1:6" x14ac:dyDescent="0.3">
      <c r="A2188" t="s">
        <v>5</v>
      </c>
      <c r="B2188">
        <v>46700</v>
      </c>
      <c r="C2188">
        <v>46419</v>
      </c>
      <c r="D2188">
        <f t="shared" si="107"/>
        <v>-6.0171306209850107E-3</v>
      </c>
      <c r="E2188">
        <f t="shared" si="105"/>
        <v>2</v>
      </c>
      <c r="F2188">
        <f t="shared" si="106"/>
        <v>92</v>
      </c>
    </row>
    <row r="2189" spans="1:6" x14ac:dyDescent="0.3">
      <c r="A2189" t="s">
        <v>6</v>
      </c>
      <c r="B2189">
        <v>44250</v>
      </c>
      <c r="C2189">
        <v>44433</v>
      </c>
      <c r="D2189">
        <f t="shared" si="107"/>
        <v>4.1355932203389831E-3</v>
      </c>
      <c r="E2189">
        <f t="shared" si="105"/>
        <v>3</v>
      </c>
      <c r="F2189">
        <f t="shared" si="106"/>
        <v>92</v>
      </c>
    </row>
    <row r="2190" spans="1:6" x14ac:dyDescent="0.3">
      <c r="A2190" t="s">
        <v>7</v>
      </c>
      <c r="B2190">
        <v>43150</v>
      </c>
      <c r="C2190">
        <v>43378</v>
      </c>
      <c r="D2190">
        <f t="shared" si="107"/>
        <v>5.2838933951332564E-3</v>
      </c>
      <c r="E2190">
        <f t="shared" si="105"/>
        <v>4</v>
      </c>
      <c r="F2190">
        <f t="shared" si="106"/>
        <v>92</v>
      </c>
    </row>
    <row r="2191" spans="1:6" x14ac:dyDescent="0.3">
      <c r="A2191" t="s">
        <v>8</v>
      </c>
      <c r="B2191">
        <v>43450</v>
      </c>
      <c r="C2191">
        <v>44036</v>
      </c>
      <c r="D2191">
        <f t="shared" si="107"/>
        <v>1.3486766398158804E-2</v>
      </c>
      <c r="E2191">
        <f t="shared" si="105"/>
        <v>5</v>
      </c>
      <c r="F2191">
        <f t="shared" si="106"/>
        <v>92</v>
      </c>
    </row>
    <row r="2192" spans="1:6" x14ac:dyDescent="0.3">
      <c r="A2192" t="s">
        <v>9</v>
      </c>
      <c r="B2192">
        <v>45000</v>
      </c>
      <c r="C2192">
        <v>45499</v>
      </c>
      <c r="D2192">
        <f t="shared" si="107"/>
        <v>1.1088888888888889E-2</v>
      </c>
      <c r="E2192">
        <f t="shared" si="105"/>
        <v>6</v>
      </c>
      <c r="F2192">
        <f t="shared" si="106"/>
        <v>92</v>
      </c>
    </row>
    <row r="2193" spans="1:6" x14ac:dyDescent="0.3">
      <c r="A2193" t="s">
        <v>10</v>
      </c>
      <c r="B2193">
        <v>45850</v>
      </c>
      <c r="C2193">
        <v>46071</v>
      </c>
      <c r="D2193">
        <f t="shared" si="107"/>
        <v>4.8200654307524538E-3</v>
      </c>
      <c r="E2193">
        <f t="shared" si="105"/>
        <v>7</v>
      </c>
      <c r="F2193">
        <f t="shared" si="106"/>
        <v>92</v>
      </c>
    </row>
    <row r="2194" spans="1:6" x14ac:dyDescent="0.3">
      <c r="A2194" t="s">
        <v>11</v>
      </c>
      <c r="B2194">
        <v>47200</v>
      </c>
      <c r="C2194">
        <v>47471</v>
      </c>
      <c r="D2194">
        <f t="shared" si="107"/>
        <v>5.7415254237288132E-3</v>
      </c>
      <c r="E2194">
        <f t="shared" si="105"/>
        <v>8</v>
      </c>
      <c r="F2194">
        <f t="shared" si="106"/>
        <v>92</v>
      </c>
    </row>
    <row r="2195" spans="1:6" x14ac:dyDescent="0.3">
      <c r="A2195" t="s">
        <v>12</v>
      </c>
      <c r="B2195">
        <v>49900</v>
      </c>
      <c r="C2195">
        <v>49350</v>
      </c>
      <c r="D2195">
        <f t="shared" si="107"/>
        <v>-1.1022044088176353E-2</v>
      </c>
      <c r="E2195">
        <f t="shared" si="105"/>
        <v>9</v>
      </c>
      <c r="F2195">
        <f t="shared" si="106"/>
        <v>92</v>
      </c>
    </row>
    <row r="2196" spans="1:6" x14ac:dyDescent="0.3">
      <c r="A2196" t="s">
        <v>13</v>
      </c>
      <c r="B2196">
        <v>51850</v>
      </c>
      <c r="C2196">
        <v>50305</v>
      </c>
      <c r="D2196">
        <f t="shared" si="107"/>
        <v>-2.9797492767598844E-2</v>
      </c>
      <c r="E2196">
        <f t="shared" si="105"/>
        <v>10</v>
      </c>
      <c r="F2196">
        <f t="shared" si="106"/>
        <v>92</v>
      </c>
    </row>
    <row r="2197" spans="1:6" x14ac:dyDescent="0.3">
      <c r="A2197" t="s">
        <v>14</v>
      </c>
      <c r="B2197">
        <v>52650</v>
      </c>
      <c r="C2197">
        <v>51165</v>
      </c>
      <c r="D2197">
        <f t="shared" si="107"/>
        <v>-2.8205128205128206E-2</v>
      </c>
      <c r="E2197">
        <f t="shared" si="105"/>
        <v>11</v>
      </c>
      <c r="F2197">
        <f t="shared" si="106"/>
        <v>92</v>
      </c>
    </row>
    <row r="2198" spans="1:6" x14ac:dyDescent="0.3">
      <c r="A2198" t="s">
        <v>15</v>
      </c>
      <c r="B2198">
        <v>53950</v>
      </c>
      <c r="C2198">
        <v>53003</v>
      </c>
      <c r="D2198">
        <f t="shared" si="107"/>
        <v>-1.7553290083410566E-2</v>
      </c>
      <c r="E2198">
        <f t="shared" si="105"/>
        <v>12</v>
      </c>
      <c r="F2198">
        <f t="shared" si="106"/>
        <v>92</v>
      </c>
    </row>
    <row r="2199" spans="1:6" x14ac:dyDescent="0.3">
      <c r="A2199" t="s">
        <v>16</v>
      </c>
      <c r="B2199">
        <v>53800</v>
      </c>
      <c r="C2199">
        <v>50812</v>
      </c>
      <c r="D2199">
        <f t="shared" si="107"/>
        <v>-5.5539033457249073E-2</v>
      </c>
      <c r="E2199">
        <f t="shared" si="105"/>
        <v>13</v>
      </c>
      <c r="F2199">
        <f t="shared" si="106"/>
        <v>92</v>
      </c>
    </row>
    <row r="2200" spans="1:6" x14ac:dyDescent="0.3">
      <c r="A2200" t="s">
        <v>17</v>
      </c>
      <c r="B2200">
        <v>49900</v>
      </c>
      <c r="C2200">
        <v>48041</v>
      </c>
      <c r="D2200">
        <f t="shared" si="107"/>
        <v>-3.7254509018036071E-2</v>
      </c>
      <c r="E2200">
        <f t="shared" si="105"/>
        <v>14</v>
      </c>
      <c r="F2200">
        <f t="shared" si="106"/>
        <v>92</v>
      </c>
    </row>
    <row r="2201" spans="1:6" x14ac:dyDescent="0.3">
      <c r="A2201" t="s">
        <v>18</v>
      </c>
      <c r="B2201">
        <v>47300</v>
      </c>
      <c r="C2201">
        <v>46108</v>
      </c>
      <c r="D2201">
        <f t="shared" si="107"/>
        <v>-2.5200845665961945E-2</v>
      </c>
      <c r="E2201">
        <f t="shared" si="105"/>
        <v>15</v>
      </c>
      <c r="F2201">
        <f t="shared" si="106"/>
        <v>92</v>
      </c>
    </row>
    <row r="2202" spans="1:6" x14ac:dyDescent="0.3">
      <c r="A2202" t="s">
        <v>19</v>
      </c>
      <c r="B2202">
        <v>45900</v>
      </c>
      <c r="C2202">
        <v>45304</v>
      </c>
      <c r="D2202">
        <f t="shared" si="107"/>
        <v>-1.2984749455337691E-2</v>
      </c>
      <c r="E2202">
        <f t="shared" si="105"/>
        <v>16</v>
      </c>
      <c r="F2202">
        <f t="shared" si="106"/>
        <v>92</v>
      </c>
    </row>
    <row r="2203" spans="1:6" x14ac:dyDescent="0.3">
      <c r="A2203" t="s">
        <v>20</v>
      </c>
      <c r="B2203">
        <v>45850</v>
      </c>
      <c r="C2203">
        <v>45856</v>
      </c>
      <c r="D2203">
        <f t="shared" si="107"/>
        <v>1.3086150490730644E-4</v>
      </c>
      <c r="E2203">
        <f t="shared" si="105"/>
        <v>17</v>
      </c>
      <c r="F2203">
        <f t="shared" si="106"/>
        <v>92</v>
      </c>
    </row>
    <row r="2204" spans="1:6" x14ac:dyDescent="0.3">
      <c r="A2204" t="s">
        <v>21</v>
      </c>
      <c r="B2204">
        <v>47850</v>
      </c>
      <c r="C2204">
        <v>48618</v>
      </c>
      <c r="D2204">
        <f t="shared" si="107"/>
        <v>1.6050156739811913E-2</v>
      </c>
      <c r="E2204">
        <f t="shared" si="105"/>
        <v>18</v>
      </c>
      <c r="F2204">
        <f t="shared" si="106"/>
        <v>92</v>
      </c>
    </row>
    <row r="2205" spans="1:6" x14ac:dyDescent="0.3">
      <c r="A2205" t="s">
        <v>22</v>
      </c>
      <c r="B2205">
        <v>50900</v>
      </c>
      <c r="C2205">
        <v>51964</v>
      </c>
      <c r="D2205">
        <f t="shared" si="107"/>
        <v>2.0903732809430257E-2</v>
      </c>
      <c r="E2205">
        <f t="shared" si="105"/>
        <v>19</v>
      </c>
      <c r="F2205">
        <f t="shared" si="106"/>
        <v>92</v>
      </c>
    </row>
    <row r="2206" spans="1:6" x14ac:dyDescent="0.3">
      <c r="A2206" t="s">
        <v>23</v>
      </c>
      <c r="B2206">
        <v>52650</v>
      </c>
      <c r="C2206">
        <v>53008</v>
      </c>
      <c r="D2206">
        <f t="shared" si="107"/>
        <v>6.7996201329534661E-3</v>
      </c>
      <c r="E2206">
        <f t="shared" si="105"/>
        <v>20</v>
      </c>
      <c r="F2206">
        <f t="shared" si="106"/>
        <v>92</v>
      </c>
    </row>
    <row r="2207" spans="1:6" x14ac:dyDescent="0.3">
      <c r="A2207" t="s">
        <v>24</v>
      </c>
      <c r="B2207">
        <v>53150</v>
      </c>
      <c r="C2207">
        <v>52495</v>
      </c>
      <c r="D2207">
        <f t="shared" si="107"/>
        <v>-1.2323612417685795E-2</v>
      </c>
      <c r="E2207">
        <f t="shared" si="105"/>
        <v>21</v>
      </c>
      <c r="F2207">
        <f t="shared" si="106"/>
        <v>92</v>
      </c>
    </row>
    <row r="2208" spans="1:6" x14ac:dyDescent="0.3">
      <c r="A2208" t="s">
        <v>25</v>
      </c>
      <c r="B2208">
        <v>51800</v>
      </c>
      <c r="C2208">
        <v>53104</v>
      </c>
      <c r="D2208">
        <f t="shared" si="107"/>
        <v>2.5173745173745175E-2</v>
      </c>
      <c r="E2208">
        <f t="shared" si="105"/>
        <v>22</v>
      </c>
      <c r="F2208">
        <f t="shared" si="106"/>
        <v>92</v>
      </c>
    </row>
    <row r="2209" spans="1:6" x14ac:dyDescent="0.3">
      <c r="A2209" t="s">
        <v>26</v>
      </c>
      <c r="B2209">
        <v>54950</v>
      </c>
      <c r="C2209">
        <v>54518</v>
      </c>
      <c r="D2209">
        <f t="shared" si="107"/>
        <v>-7.8616924476797093E-3</v>
      </c>
      <c r="E2209">
        <f t="shared" si="105"/>
        <v>23</v>
      </c>
      <c r="F2209">
        <f t="shared" si="106"/>
        <v>92</v>
      </c>
    </row>
    <row r="2210" spans="1:6" x14ac:dyDescent="0.3">
      <c r="A2210" t="s">
        <v>3</v>
      </c>
      <c r="B2210">
        <v>51700</v>
      </c>
      <c r="C2210">
        <v>52597</v>
      </c>
      <c r="D2210">
        <f t="shared" si="107"/>
        <v>1.7350096711798841E-2</v>
      </c>
      <c r="E2210">
        <f t="shared" ref="E2210:E2273" si="108">MOD(E2209+1,24)</f>
        <v>0</v>
      </c>
      <c r="F2210">
        <f t="shared" ref="F2210:F2273" si="109">IF(E2210=0,F2209+1,F2209)</f>
        <v>93</v>
      </c>
    </row>
    <row r="2211" spans="1:6" x14ac:dyDescent="0.3">
      <c r="A2211" t="s">
        <v>4</v>
      </c>
      <c r="B2211">
        <v>49950</v>
      </c>
      <c r="C2211">
        <v>51055</v>
      </c>
      <c r="D2211">
        <f t="shared" si="107"/>
        <v>2.2122122122122122E-2</v>
      </c>
      <c r="E2211">
        <f t="shared" si="108"/>
        <v>1</v>
      </c>
      <c r="F2211">
        <f t="shared" si="109"/>
        <v>93</v>
      </c>
    </row>
    <row r="2212" spans="1:6" x14ac:dyDescent="0.3">
      <c r="A2212" t="s">
        <v>5</v>
      </c>
      <c r="B2212">
        <v>49900</v>
      </c>
      <c r="C2212">
        <v>50166</v>
      </c>
      <c r="D2212">
        <f t="shared" si="107"/>
        <v>5.3306613226452903E-3</v>
      </c>
      <c r="E2212">
        <f t="shared" si="108"/>
        <v>2</v>
      </c>
      <c r="F2212">
        <f t="shared" si="109"/>
        <v>93</v>
      </c>
    </row>
    <row r="2213" spans="1:6" x14ac:dyDescent="0.3">
      <c r="A2213" t="s">
        <v>6</v>
      </c>
      <c r="B2213">
        <v>47750</v>
      </c>
      <c r="C2213">
        <v>48456</v>
      </c>
      <c r="D2213">
        <f t="shared" si="107"/>
        <v>1.4785340314136126E-2</v>
      </c>
      <c r="E2213">
        <f t="shared" si="108"/>
        <v>3</v>
      </c>
      <c r="F2213">
        <f t="shared" si="109"/>
        <v>93</v>
      </c>
    </row>
    <row r="2214" spans="1:6" x14ac:dyDescent="0.3">
      <c r="A2214" t="s">
        <v>7</v>
      </c>
      <c r="B2214">
        <v>46800</v>
      </c>
      <c r="C2214">
        <v>48260</v>
      </c>
      <c r="D2214">
        <f t="shared" si="107"/>
        <v>3.1196581196581197E-2</v>
      </c>
      <c r="E2214">
        <f t="shared" si="108"/>
        <v>4</v>
      </c>
      <c r="F2214">
        <f t="shared" si="109"/>
        <v>93</v>
      </c>
    </row>
    <row r="2215" spans="1:6" x14ac:dyDescent="0.3">
      <c r="A2215" t="s">
        <v>8</v>
      </c>
      <c r="B2215">
        <v>49000</v>
      </c>
      <c r="C2215">
        <v>51366</v>
      </c>
      <c r="D2215">
        <f t="shared" si="107"/>
        <v>4.8285714285714286E-2</v>
      </c>
      <c r="E2215">
        <f t="shared" si="108"/>
        <v>5</v>
      </c>
      <c r="F2215">
        <f t="shared" si="109"/>
        <v>93</v>
      </c>
    </row>
    <row r="2216" spans="1:6" x14ac:dyDescent="0.3">
      <c r="A2216" t="s">
        <v>9</v>
      </c>
      <c r="B2216">
        <v>54050</v>
      </c>
      <c r="C2216">
        <v>56718</v>
      </c>
      <c r="D2216">
        <f t="shared" si="107"/>
        <v>4.9361702127659578E-2</v>
      </c>
      <c r="E2216">
        <f t="shared" si="108"/>
        <v>6</v>
      </c>
      <c r="F2216">
        <f t="shared" si="109"/>
        <v>93</v>
      </c>
    </row>
    <row r="2217" spans="1:6" x14ac:dyDescent="0.3">
      <c r="A2217" t="s">
        <v>10</v>
      </c>
      <c r="B2217">
        <v>60550</v>
      </c>
      <c r="C2217">
        <v>61302</v>
      </c>
      <c r="D2217">
        <f t="shared" si="107"/>
        <v>1.2419488026424442E-2</v>
      </c>
      <c r="E2217">
        <f t="shared" si="108"/>
        <v>7</v>
      </c>
      <c r="F2217">
        <f t="shared" si="109"/>
        <v>93</v>
      </c>
    </row>
    <row r="2218" spans="1:6" x14ac:dyDescent="0.3">
      <c r="A2218" t="s">
        <v>11</v>
      </c>
      <c r="B2218">
        <v>63350</v>
      </c>
      <c r="C2218">
        <v>64957</v>
      </c>
      <c r="D2218">
        <f t="shared" si="107"/>
        <v>2.5367008681925807E-2</v>
      </c>
      <c r="E2218">
        <f t="shared" si="108"/>
        <v>8</v>
      </c>
      <c r="F2218">
        <f t="shared" si="109"/>
        <v>93</v>
      </c>
    </row>
    <row r="2219" spans="1:6" x14ac:dyDescent="0.3">
      <c r="A2219" t="s">
        <v>12</v>
      </c>
      <c r="B2219">
        <v>65000</v>
      </c>
      <c r="C2219">
        <v>65607</v>
      </c>
      <c r="D2219">
        <f t="shared" si="107"/>
        <v>9.3384615384615385E-3</v>
      </c>
      <c r="E2219">
        <f t="shared" si="108"/>
        <v>9</v>
      </c>
      <c r="F2219">
        <f t="shared" si="109"/>
        <v>93</v>
      </c>
    </row>
    <row r="2220" spans="1:6" x14ac:dyDescent="0.3">
      <c r="A2220" t="s">
        <v>13</v>
      </c>
      <c r="B2220">
        <v>64450</v>
      </c>
      <c r="C2220">
        <v>64427</v>
      </c>
      <c r="D2220">
        <f t="shared" si="107"/>
        <v>-3.5686578743211793E-4</v>
      </c>
      <c r="E2220">
        <f t="shared" si="108"/>
        <v>10</v>
      </c>
      <c r="F2220">
        <f t="shared" si="109"/>
        <v>93</v>
      </c>
    </row>
    <row r="2221" spans="1:6" x14ac:dyDescent="0.3">
      <c r="A2221" t="s">
        <v>14</v>
      </c>
      <c r="B2221">
        <v>63700</v>
      </c>
      <c r="C2221">
        <v>64211</v>
      </c>
      <c r="D2221">
        <f t="shared" si="107"/>
        <v>8.0219780219780226E-3</v>
      </c>
      <c r="E2221">
        <f t="shared" si="108"/>
        <v>11</v>
      </c>
      <c r="F2221">
        <f t="shared" si="109"/>
        <v>93</v>
      </c>
    </row>
    <row r="2222" spans="1:6" x14ac:dyDescent="0.3">
      <c r="A2222" t="s">
        <v>15</v>
      </c>
      <c r="B2222">
        <v>63650</v>
      </c>
      <c r="C2222">
        <v>65150</v>
      </c>
      <c r="D2222">
        <f t="shared" si="107"/>
        <v>2.3566378633150038E-2</v>
      </c>
      <c r="E2222">
        <f t="shared" si="108"/>
        <v>12</v>
      </c>
      <c r="F2222">
        <f t="shared" si="109"/>
        <v>93</v>
      </c>
    </row>
    <row r="2223" spans="1:6" x14ac:dyDescent="0.3">
      <c r="A2223" t="s">
        <v>16</v>
      </c>
      <c r="B2223">
        <v>63800</v>
      </c>
      <c r="C2223">
        <v>63363</v>
      </c>
      <c r="D2223">
        <f t="shared" si="107"/>
        <v>-6.8495297805642634E-3</v>
      </c>
      <c r="E2223">
        <f t="shared" si="108"/>
        <v>13</v>
      </c>
      <c r="F2223">
        <f t="shared" si="109"/>
        <v>93</v>
      </c>
    </row>
    <row r="2224" spans="1:6" x14ac:dyDescent="0.3">
      <c r="A2224" t="s">
        <v>17</v>
      </c>
      <c r="B2224">
        <v>61150</v>
      </c>
      <c r="C2224">
        <v>61316</v>
      </c>
      <c r="D2224">
        <f t="shared" si="107"/>
        <v>2.714636140637776E-3</v>
      </c>
      <c r="E2224">
        <f t="shared" si="108"/>
        <v>14</v>
      </c>
      <c r="F2224">
        <f t="shared" si="109"/>
        <v>93</v>
      </c>
    </row>
    <row r="2225" spans="1:6" x14ac:dyDescent="0.3">
      <c r="A2225" t="s">
        <v>18</v>
      </c>
      <c r="B2225">
        <v>58150</v>
      </c>
      <c r="C2225">
        <v>59353</v>
      </c>
      <c r="D2225">
        <f t="shared" si="107"/>
        <v>2.068787618228719E-2</v>
      </c>
      <c r="E2225">
        <f t="shared" si="108"/>
        <v>15</v>
      </c>
      <c r="F2225">
        <f t="shared" si="109"/>
        <v>93</v>
      </c>
    </row>
    <row r="2226" spans="1:6" x14ac:dyDescent="0.3">
      <c r="A2226" t="s">
        <v>19</v>
      </c>
      <c r="B2226">
        <v>56850</v>
      </c>
      <c r="C2226">
        <v>57571</v>
      </c>
      <c r="D2226">
        <f t="shared" si="107"/>
        <v>1.268249780123131E-2</v>
      </c>
      <c r="E2226">
        <f t="shared" si="108"/>
        <v>16</v>
      </c>
      <c r="F2226">
        <f t="shared" si="109"/>
        <v>93</v>
      </c>
    </row>
    <row r="2227" spans="1:6" x14ac:dyDescent="0.3">
      <c r="A2227" t="s">
        <v>20</v>
      </c>
      <c r="B2227">
        <v>56200</v>
      </c>
      <c r="C2227">
        <v>56811</v>
      </c>
      <c r="D2227">
        <f t="shared" si="107"/>
        <v>1.0871886120996441E-2</v>
      </c>
      <c r="E2227">
        <f t="shared" si="108"/>
        <v>17</v>
      </c>
      <c r="F2227">
        <f t="shared" si="109"/>
        <v>93</v>
      </c>
    </row>
    <row r="2228" spans="1:6" x14ac:dyDescent="0.3">
      <c r="A2228" t="s">
        <v>21</v>
      </c>
      <c r="B2228">
        <v>57500</v>
      </c>
      <c r="C2228">
        <v>58642</v>
      </c>
      <c r="D2228">
        <f t="shared" si="107"/>
        <v>1.986086956521739E-2</v>
      </c>
      <c r="E2228">
        <f t="shared" si="108"/>
        <v>18</v>
      </c>
      <c r="F2228">
        <f t="shared" si="109"/>
        <v>93</v>
      </c>
    </row>
    <row r="2229" spans="1:6" x14ac:dyDescent="0.3">
      <c r="A2229" t="s">
        <v>22</v>
      </c>
      <c r="B2229">
        <v>60700</v>
      </c>
      <c r="C2229">
        <v>61252</v>
      </c>
      <c r="D2229">
        <f t="shared" si="107"/>
        <v>9.0939044481054363E-3</v>
      </c>
      <c r="E2229">
        <f t="shared" si="108"/>
        <v>19</v>
      </c>
      <c r="F2229">
        <f t="shared" si="109"/>
        <v>93</v>
      </c>
    </row>
    <row r="2230" spans="1:6" x14ac:dyDescent="0.3">
      <c r="A2230" t="s">
        <v>23</v>
      </c>
      <c r="B2230">
        <v>62150</v>
      </c>
      <c r="C2230">
        <v>61820</v>
      </c>
      <c r="D2230">
        <f t="shared" si="107"/>
        <v>-5.3097345132743362E-3</v>
      </c>
      <c r="E2230">
        <f t="shared" si="108"/>
        <v>20</v>
      </c>
      <c r="F2230">
        <f t="shared" si="109"/>
        <v>93</v>
      </c>
    </row>
    <row r="2231" spans="1:6" x14ac:dyDescent="0.3">
      <c r="A2231" t="s">
        <v>24</v>
      </c>
      <c r="B2231">
        <v>61450</v>
      </c>
      <c r="C2231">
        <v>60404</v>
      </c>
      <c r="D2231">
        <f t="shared" si="107"/>
        <v>-1.7021969080553295E-2</v>
      </c>
      <c r="E2231">
        <f t="shared" si="108"/>
        <v>21</v>
      </c>
      <c r="F2231">
        <f t="shared" si="109"/>
        <v>93</v>
      </c>
    </row>
    <row r="2232" spans="1:6" x14ac:dyDescent="0.3">
      <c r="A2232" t="s">
        <v>25</v>
      </c>
      <c r="B2232">
        <v>59450</v>
      </c>
      <c r="C2232">
        <v>61000</v>
      </c>
      <c r="D2232">
        <f t="shared" si="107"/>
        <v>2.6072329688814129E-2</v>
      </c>
      <c r="E2232">
        <f t="shared" si="108"/>
        <v>22</v>
      </c>
      <c r="F2232">
        <f t="shared" si="109"/>
        <v>93</v>
      </c>
    </row>
    <row r="2233" spans="1:6" x14ac:dyDescent="0.3">
      <c r="A2233" t="s">
        <v>26</v>
      </c>
      <c r="B2233">
        <v>62400</v>
      </c>
      <c r="C2233">
        <v>62084</v>
      </c>
      <c r="D2233">
        <f t="shared" si="107"/>
        <v>-5.0641025641025642E-3</v>
      </c>
      <c r="E2233">
        <f t="shared" si="108"/>
        <v>23</v>
      </c>
      <c r="F2233">
        <f t="shared" si="109"/>
        <v>93</v>
      </c>
    </row>
    <row r="2234" spans="1:6" x14ac:dyDescent="0.3">
      <c r="A2234" t="s">
        <v>3</v>
      </c>
      <c r="B2234">
        <v>60100</v>
      </c>
      <c r="C2234">
        <v>59904</v>
      </c>
      <c r="D2234">
        <f t="shared" si="107"/>
        <v>-3.2612312811980035E-3</v>
      </c>
      <c r="E2234">
        <f t="shared" si="108"/>
        <v>0</v>
      </c>
      <c r="F2234">
        <f t="shared" si="109"/>
        <v>94</v>
      </c>
    </row>
    <row r="2235" spans="1:6" x14ac:dyDescent="0.3">
      <c r="A2235" t="s">
        <v>4</v>
      </c>
      <c r="B2235">
        <v>57350</v>
      </c>
      <c r="C2235">
        <v>58303</v>
      </c>
      <c r="D2235">
        <f t="shared" si="107"/>
        <v>1.6617262423714037E-2</v>
      </c>
      <c r="E2235">
        <f t="shared" si="108"/>
        <v>1</v>
      </c>
      <c r="F2235">
        <f t="shared" si="109"/>
        <v>94</v>
      </c>
    </row>
    <row r="2236" spans="1:6" x14ac:dyDescent="0.3">
      <c r="A2236" t="s">
        <v>5</v>
      </c>
      <c r="B2236">
        <v>56700</v>
      </c>
      <c r="C2236">
        <v>57563</v>
      </c>
      <c r="D2236">
        <f t="shared" si="107"/>
        <v>1.5220458553791887E-2</v>
      </c>
      <c r="E2236">
        <f t="shared" si="108"/>
        <v>2</v>
      </c>
      <c r="F2236">
        <f t="shared" si="109"/>
        <v>94</v>
      </c>
    </row>
    <row r="2237" spans="1:6" x14ac:dyDescent="0.3">
      <c r="A2237" t="s">
        <v>6</v>
      </c>
      <c r="B2237">
        <v>54300</v>
      </c>
      <c r="C2237">
        <v>55679</v>
      </c>
      <c r="D2237">
        <f t="shared" si="107"/>
        <v>2.5395948434622468E-2</v>
      </c>
      <c r="E2237">
        <f t="shared" si="108"/>
        <v>3</v>
      </c>
      <c r="F2237">
        <f t="shared" si="109"/>
        <v>94</v>
      </c>
    </row>
    <row r="2238" spans="1:6" x14ac:dyDescent="0.3">
      <c r="A2238" t="s">
        <v>7</v>
      </c>
      <c r="B2238">
        <v>53300</v>
      </c>
      <c r="C2238">
        <v>55192</v>
      </c>
      <c r="D2238">
        <f t="shared" si="107"/>
        <v>3.5497185741088177E-2</v>
      </c>
      <c r="E2238">
        <f t="shared" si="108"/>
        <v>4</v>
      </c>
      <c r="F2238">
        <f t="shared" si="109"/>
        <v>94</v>
      </c>
    </row>
    <row r="2239" spans="1:6" x14ac:dyDescent="0.3">
      <c r="A2239" t="s">
        <v>8</v>
      </c>
      <c r="B2239">
        <v>54950</v>
      </c>
      <c r="C2239">
        <v>57619</v>
      </c>
      <c r="D2239">
        <f t="shared" ref="D2239:D2302" si="110">(C2239-B2239)/B2239</f>
        <v>4.8571428571428571E-2</v>
      </c>
      <c r="E2239">
        <f t="shared" si="108"/>
        <v>5</v>
      </c>
      <c r="F2239">
        <f t="shared" si="109"/>
        <v>94</v>
      </c>
    </row>
    <row r="2240" spans="1:6" x14ac:dyDescent="0.3">
      <c r="A2240" t="s">
        <v>9</v>
      </c>
      <c r="B2240">
        <v>59450</v>
      </c>
      <c r="C2240">
        <v>62326</v>
      </c>
      <c r="D2240">
        <f t="shared" si="110"/>
        <v>4.8376787216148021E-2</v>
      </c>
      <c r="E2240">
        <f t="shared" si="108"/>
        <v>6</v>
      </c>
      <c r="F2240">
        <f t="shared" si="109"/>
        <v>94</v>
      </c>
    </row>
    <row r="2241" spans="1:6" x14ac:dyDescent="0.3">
      <c r="A2241" t="s">
        <v>10</v>
      </c>
      <c r="B2241">
        <v>65100</v>
      </c>
      <c r="C2241">
        <v>66484</v>
      </c>
      <c r="D2241">
        <f t="shared" si="110"/>
        <v>2.1259600614439326E-2</v>
      </c>
      <c r="E2241">
        <f t="shared" si="108"/>
        <v>7</v>
      </c>
      <c r="F2241">
        <f t="shared" si="109"/>
        <v>94</v>
      </c>
    </row>
    <row r="2242" spans="1:6" x14ac:dyDescent="0.3">
      <c r="A2242" t="s">
        <v>11</v>
      </c>
      <c r="B2242">
        <v>68600</v>
      </c>
      <c r="C2242">
        <v>69533</v>
      </c>
      <c r="D2242">
        <f t="shared" si="110"/>
        <v>1.3600583090379009E-2</v>
      </c>
      <c r="E2242">
        <f t="shared" si="108"/>
        <v>8</v>
      </c>
      <c r="F2242">
        <f t="shared" si="109"/>
        <v>94</v>
      </c>
    </row>
    <row r="2243" spans="1:6" x14ac:dyDescent="0.3">
      <c r="A2243" t="s">
        <v>12</v>
      </c>
      <c r="B2243">
        <v>69650</v>
      </c>
      <c r="C2243">
        <v>69239</v>
      </c>
      <c r="D2243">
        <f t="shared" si="110"/>
        <v>-5.9009332376166544E-3</v>
      </c>
      <c r="E2243">
        <f t="shared" si="108"/>
        <v>9</v>
      </c>
      <c r="F2243">
        <f t="shared" si="109"/>
        <v>94</v>
      </c>
    </row>
    <row r="2244" spans="1:6" x14ac:dyDescent="0.3">
      <c r="A2244" t="s">
        <v>13</v>
      </c>
      <c r="B2244">
        <v>68550</v>
      </c>
      <c r="C2244">
        <v>67319</v>
      </c>
      <c r="D2244">
        <f t="shared" si="110"/>
        <v>-1.7957695113056164E-2</v>
      </c>
      <c r="E2244">
        <f t="shared" si="108"/>
        <v>10</v>
      </c>
      <c r="F2244">
        <f t="shared" si="109"/>
        <v>94</v>
      </c>
    </row>
    <row r="2245" spans="1:6" x14ac:dyDescent="0.3">
      <c r="A2245" t="s">
        <v>14</v>
      </c>
      <c r="B2245">
        <v>67050</v>
      </c>
      <c r="C2245">
        <v>66597</v>
      </c>
      <c r="D2245">
        <f t="shared" si="110"/>
        <v>-6.7561521252796422E-3</v>
      </c>
      <c r="E2245">
        <f t="shared" si="108"/>
        <v>11</v>
      </c>
      <c r="F2245">
        <f t="shared" si="109"/>
        <v>94</v>
      </c>
    </row>
    <row r="2246" spans="1:6" x14ac:dyDescent="0.3">
      <c r="A2246" t="s">
        <v>15</v>
      </c>
      <c r="B2246">
        <v>67350</v>
      </c>
      <c r="C2246">
        <v>67048</v>
      </c>
      <c r="D2246">
        <f t="shared" si="110"/>
        <v>-4.484038604305865E-3</v>
      </c>
      <c r="E2246">
        <f t="shared" si="108"/>
        <v>12</v>
      </c>
      <c r="F2246">
        <f t="shared" si="109"/>
        <v>94</v>
      </c>
    </row>
    <row r="2247" spans="1:6" x14ac:dyDescent="0.3">
      <c r="A2247" t="s">
        <v>16</v>
      </c>
      <c r="B2247">
        <v>67050</v>
      </c>
      <c r="C2247">
        <v>64444</v>
      </c>
      <c r="D2247">
        <f t="shared" si="110"/>
        <v>-3.8866517524235644E-2</v>
      </c>
      <c r="E2247">
        <f t="shared" si="108"/>
        <v>13</v>
      </c>
      <c r="F2247">
        <f t="shared" si="109"/>
        <v>94</v>
      </c>
    </row>
    <row r="2248" spans="1:6" x14ac:dyDescent="0.3">
      <c r="A2248" t="s">
        <v>17</v>
      </c>
      <c r="B2248">
        <v>65050</v>
      </c>
      <c r="C2248">
        <v>61606</v>
      </c>
      <c r="D2248">
        <f t="shared" si="110"/>
        <v>-5.294388931591084E-2</v>
      </c>
      <c r="E2248">
        <f t="shared" si="108"/>
        <v>14</v>
      </c>
      <c r="F2248">
        <f t="shared" si="109"/>
        <v>94</v>
      </c>
    </row>
    <row r="2249" spans="1:6" x14ac:dyDescent="0.3">
      <c r="A2249" t="s">
        <v>18</v>
      </c>
      <c r="B2249">
        <v>62150</v>
      </c>
      <c r="C2249">
        <v>58840</v>
      </c>
      <c r="D2249">
        <f t="shared" si="110"/>
        <v>-5.3258246178600158E-2</v>
      </c>
      <c r="E2249">
        <f t="shared" si="108"/>
        <v>15</v>
      </c>
      <c r="F2249">
        <f t="shared" si="109"/>
        <v>94</v>
      </c>
    </row>
    <row r="2250" spans="1:6" x14ac:dyDescent="0.3">
      <c r="A2250" t="s">
        <v>19</v>
      </c>
      <c r="B2250">
        <v>59900</v>
      </c>
      <c r="C2250">
        <v>56843</v>
      </c>
      <c r="D2250">
        <f t="shared" si="110"/>
        <v>-5.1035058430717865E-2</v>
      </c>
      <c r="E2250">
        <f t="shared" si="108"/>
        <v>16</v>
      </c>
      <c r="F2250">
        <f t="shared" si="109"/>
        <v>94</v>
      </c>
    </row>
    <row r="2251" spans="1:6" x14ac:dyDescent="0.3">
      <c r="A2251" t="s">
        <v>20</v>
      </c>
      <c r="B2251">
        <v>58050</v>
      </c>
      <c r="C2251">
        <v>56168</v>
      </c>
      <c r="D2251">
        <f t="shared" si="110"/>
        <v>-3.2420327304048237E-2</v>
      </c>
      <c r="E2251">
        <f t="shared" si="108"/>
        <v>17</v>
      </c>
      <c r="F2251">
        <f t="shared" si="109"/>
        <v>94</v>
      </c>
    </row>
    <row r="2252" spans="1:6" x14ac:dyDescent="0.3">
      <c r="A2252" t="s">
        <v>21</v>
      </c>
      <c r="B2252">
        <v>59500</v>
      </c>
      <c r="C2252">
        <v>58448</v>
      </c>
      <c r="D2252">
        <f t="shared" si="110"/>
        <v>-1.7680672268907564E-2</v>
      </c>
      <c r="E2252">
        <f t="shared" si="108"/>
        <v>18</v>
      </c>
      <c r="F2252">
        <f t="shared" si="109"/>
        <v>94</v>
      </c>
    </row>
    <row r="2253" spans="1:6" x14ac:dyDescent="0.3">
      <c r="A2253" t="s">
        <v>22</v>
      </c>
      <c r="B2253">
        <v>62000</v>
      </c>
      <c r="C2253">
        <v>61571</v>
      </c>
      <c r="D2253">
        <f t="shared" si="110"/>
        <v>-6.9193548387096772E-3</v>
      </c>
      <c r="E2253">
        <f t="shared" si="108"/>
        <v>19</v>
      </c>
      <c r="F2253">
        <f t="shared" si="109"/>
        <v>94</v>
      </c>
    </row>
    <row r="2254" spans="1:6" x14ac:dyDescent="0.3">
      <c r="A2254" t="s">
        <v>23</v>
      </c>
      <c r="B2254">
        <v>62650</v>
      </c>
      <c r="C2254">
        <v>61931</v>
      </c>
      <c r="D2254">
        <f t="shared" si="110"/>
        <v>-1.1476456504389465E-2</v>
      </c>
      <c r="E2254">
        <f t="shared" si="108"/>
        <v>20</v>
      </c>
      <c r="F2254">
        <f t="shared" si="109"/>
        <v>94</v>
      </c>
    </row>
    <row r="2255" spans="1:6" x14ac:dyDescent="0.3">
      <c r="A2255" t="s">
        <v>24</v>
      </c>
      <c r="B2255">
        <v>62700</v>
      </c>
      <c r="C2255">
        <v>61106</v>
      </c>
      <c r="D2255">
        <f t="shared" si="110"/>
        <v>-2.5422647527910687E-2</v>
      </c>
      <c r="E2255">
        <f t="shared" si="108"/>
        <v>21</v>
      </c>
      <c r="F2255">
        <f t="shared" si="109"/>
        <v>94</v>
      </c>
    </row>
    <row r="2256" spans="1:6" x14ac:dyDescent="0.3">
      <c r="A2256" t="s">
        <v>25</v>
      </c>
      <c r="B2256">
        <v>60850</v>
      </c>
      <c r="C2256">
        <v>61404</v>
      </c>
      <c r="D2256">
        <f t="shared" si="110"/>
        <v>9.1043549712407565E-3</v>
      </c>
      <c r="E2256">
        <f t="shared" si="108"/>
        <v>22</v>
      </c>
      <c r="F2256">
        <f t="shared" si="109"/>
        <v>94</v>
      </c>
    </row>
    <row r="2257" spans="1:6" x14ac:dyDescent="0.3">
      <c r="A2257" t="s">
        <v>26</v>
      </c>
      <c r="B2257">
        <v>63800</v>
      </c>
      <c r="C2257">
        <v>62669</v>
      </c>
      <c r="D2257">
        <f t="shared" si="110"/>
        <v>-1.7727272727272727E-2</v>
      </c>
      <c r="E2257">
        <f t="shared" si="108"/>
        <v>23</v>
      </c>
      <c r="F2257">
        <f t="shared" si="109"/>
        <v>94</v>
      </c>
    </row>
    <row r="2258" spans="1:6" x14ac:dyDescent="0.3">
      <c r="A2258" t="s">
        <v>3</v>
      </c>
      <c r="B2258">
        <v>60850</v>
      </c>
      <c r="C2258">
        <v>60425</v>
      </c>
      <c r="D2258">
        <f t="shared" si="110"/>
        <v>-6.9843878389482337E-3</v>
      </c>
      <c r="E2258">
        <f t="shared" si="108"/>
        <v>0</v>
      </c>
      <c r="F2258">
        <f t="shared" si="109"/>
        <v>95</v>
      </c>
    </row>
    <row r="2259" spans="1:6" x14ac:dyDescent="0.3">
      <c r="A2259" t="s">
        <v>4</v>
      </c>
      <c r="B2259">
        <v>58550</v>
      </c>
      <c r="C2259">
        <v>58880</v>
      </c>
      <c r="D2259">
        <f t="shared" si="110"/>
        <v>5.6362083689154565E-3</v>
      </c>
      <c r="E2259">
        <f t="shared" si="108"/>
        <v>1</v>
      </c>
      <c r="F2259">
        <f t="shared" si="109"/>
        <v>95</v>
      </c>
    </row>
    <row r="2260" spans="1:6" x14ac:dyDescent="0.3">
      <c r="A2260" t="s">
        <v>5</v>
      </c>
      <c r="B2260">
        <v>58000</v>
      </c>
      <c r="C2260">
        <v>58165</v>
      </c>
      <c r="D2260">
        <f t="shared" si="110"/>
        <v>2.8448275862068967E-3</v>
      </c>
      <c r="E2260">
        <f t="shared" si="108"/>
        <v>2</v>
      </c>
      <c r="F2260">
        <f t="shared" si="109"/>
        <v>95</v>
      </c>
    </row>
    <row r="2261" spans="1:6" x14ac:dyDescent="0.3">
      <c r="A2261" t="s">
        <v>6</v>
      </c>
      <c r="B2261">
        <v>55850</v>
      </c>
      <c r="C2261">
        <v>56275</v>
      </c>
      <c r="D2261">
        <f t="shared" si="110"/>
        <v>7.609668755595345E-3</v>
      </c>
      <c r="E2261">
        <f t="shared" si="108"/>
        <v>3</v>
      </c>
      <c r="F2261">
        <f t="shared" si="109"/>
        <v>95</v>
      </c>
    </row>
    <row r="2262" spans="1:6" x14ac:dyDescent="0.3">
      <c r="A2262" t="s">
        <v>7</v>
      </c>
      <c r="B2262">
        <v>55000</v>
      </c>
      <c r="C2262">
        <v>55682</v>
      </c>
      <c r="D2262">
        <f t="shared" si="110"/>
        <v>1.24E-2</v>
      </c>
      <c r="E2262">
        <f t="shared" si="108"/>
        <v>4</v>
      </c>
      <c r="F2262">
        <f t="shared" si="109"/>
        <v>95</v>
      </c>
    </row>
    <row r="2263" spans="1:6" x14ac:dyDescent="0.3">
      <c r="A2263" t="s">
        <v>8</v>
      </c>
      <c r="B2263">
        <v>56650</v>
      </c>
      <c r="C2263">
        <v>58182</v>
      </c>
      <c r="D2263">
        <f t="shared" si="110"/>
        <v>2.70432480141218E-2</v>
      </c>
      <c r="E2263">
        <f t="shared" si="108"/>
        <v>5</v>
      </c>
      <c r="F2263">
        <f t="shared" si="109"/>
        <v>95</v>
      </c>
    </row>
    <row r="2264" spans="1:6" x14ac:dyDescent="0.3">
      <c r="A2264" t="s">
        <v>9</v>
      </c>
      <c r="B2264">
        <v>61150</v>
      </c>
      <c r="C2264">
        <v>62992</v>
      </c>
      <c r="D2264">
        <f t="shared" si="110"/>
        <v>3.0122649223221585E-2</v>
      </c>
      <c r="E2264">
        <f t="shared" si="108"/>
        <v>6</v>
      </c>
      <c r="F2264">
        <f t="shared" si="109"/>
        <v>95</v>
      </c>
    </row>
    <row r="2265" spans="1:6" x14ac:dyDescent="0.3">
      <c r="A2265" t="s">
        <v>10</v>
      </c>
      <c r="B2265">
        <v>67350</v>
      </c>
      <c r="C2265">
        <v>67090</v>
      </c>
      <c r="D2265">
        <f t="shared" si="110"/>
        <v>-3.860430586488493E-3</v>
      </c>
      <c r="E2265">
        <f t="shared" si="108"/>
        <v>7</v>
      </c>
      <c r="F2265">
        <f t="shared" si="109"/>
        <v>95</v>
      </c>
    </row>
    <row r="2266" spans="1:6" x14ac:dyDescent="0.3">
      <c r="A2266" t="s">
        <v>11</v>
      </c>
      <c r="B2266">
        <v>69800</v>
      </c>
      <c r="C2266">
        <v>69249</v>
      </c>
      <c r="D2266">
        <f t="shared" si="110"/>
        <v>-7.8939828080229219E-3</v>
      </c>
      <c r="E2266">
        <f t="shared" si="108"/>
        <v>8</v>
      </c>
      <c r="F2266">
        <f t="shared" si="109"/>
        <v>95</v>
      </c>
    </row>
    <row r="2267" spans="1:6" x14ac:dyDescent="0.3">
      <c r="A2267" t="s">
        <v>12</v>
      </c>
      <c r="B2267">
        <v>69900</v>
      </c>
      <c r="C2267">
        <v>68550</v>
      </c>
      <c r="D2267">
        <f t="shared" si="110"/>
        <v>-1.9313304721030045E-2</v>
      </c>
      <c r="E2267">
        <f t="shared" si="108"/>
        <v>9</v>
      </c>
      <c r="F2267">
        <f t="shared" si="109"/>
        <v>95</v>
      </c>
    </row>
    <row r="2268" spans="1:6" x14ac:dyDescent="0.3">
      <c r="A2268" t="s">
        <v>13</v>
      </c>
      <c r="B2268">
        <v>67700</v>
      </c>
      <c r="C2268">
        <v>66914</v>
      </c>
      <c r="D2268">
        <f t="shared" si="110"/>
        <v>-1.1610044313146233E-2</v>
      </c>
      <c r="E2268">
        <f t="shared" si="108"/>
        <v>10</v>
      </c>
      <c r="F2268">
        <f t="shared" si="109"/>
        <v>95</v>
      </c>
    </row>
    <row r="2269" spans="1:6" x14ac:dyDescent="0.3">
      <c r="A2269" t="s">
        <v>14</v>
      </c>
      <c r="B2269">
        <v>65950</v>
      </c>
      <c r="C2269">
        <v>64745</v>
      </c>
      <c r="D2269">
        <f t="shared" si="110"/>
        <v>-1.8271417740712659E-2</v>
      </c>
      <c r="E2269">
        <f t="shared" si="108"/>
        <v>11</v>
      </c>
      <c r="F2269">
        <f t="shared" si="109"/>
        <v>95</v>
      </c>
    </row>
    <row r="2270" spans="1:6" x14ac:dyDescent="0.3">
      <c r="A2270" t="s">
        <v>15</v>
      </c>
      <c r="B2270">
        <v>66400</v>
      </c>
      <c r="C2270">
        <v>64689</v>
      </c>
      <c r="D2270">
        <f t="shared" si="110"/>
        <v>-2.5768072289156625E-2</v>
      </c>
      <c r="E2270">
        <f t="shared" si="108"/>
        <v>12</v>
      </c>
      <c r="F2270">
        <f t="shared" si="109"/>
        <v>95</v>
      </c>
    </row>
    <row r="2271" spans="1:6" x14ac:dyDescent="0.3">
      <c r="A2271" t="s">
        <v>16</v>
      </c>
      <c r="B2271">
        <v>65350</v>
      </c>
      <c r="C2271">
        <v>62184</v>
      </c>
      <c r="D2271">
        <f t="shared" si="110"/>
        <v>-4.8446824789594493E-2</v>
      </c>
      <c r="E2271">
        <f t="shared" si="108"/>
        <v>13</v>
      </c>
      <c r="F2271">
        <f t="shared" si="109"/>
        <v>95</v>
      </c>
    </row>
    <row r="2272" spans="1:6" x14ac:dyDescent="0.3">
      <c r="A2272" t="s">
        <v>17</v>
      </c>
      <c r="B2272">
        <v>62600</v>
      </c>
      <c r="C2272">
        <v>58992</v>
      </c>
      <c r="D2272">
        <f t="shared" si="110"/>
        <v>-5.7635782747603836E-2</v>
      </c>
      <c r="E2272">
        <f t="shared" si="108"/>
        <v>14</v>
      </c>
      <c r="F2272">
        <f t="shared" si="109"/>
        <v>95</v>
      </c>
    </row>
    <row r="2273" spans="1:6" x14ac:dyDescent="0.3">
      <c r="A2273" t="s">
        <v>18</v>
      </c>
      <c r="B2273">
        <v>59350</v>
      </c>
      <c r="C2273">
        <v>56053</v>
      </c>
      <c r="D2273">
        <f t="shared" si="110"/>
        <v>-5.5551811288963776E-2</v>
      </c>
      <c r="E2273">
        <f t="shared" si="108"/>
        <v>15</v>
      </c>
      <c r="F2273">
        <f t="shared" si="109"/>
        <v>95</v>
      </c>
    </row>
    <row r="2274" spans="1:6" x14ac:dyDescent="0.3">
      <c r="A2274" t="s">
        <v>19</v>
      </c>
      <c r="B2274">
        <v>57000</v>
      </c>
      <c r="C2274">
        <v>53789</v>
      </c>
      <c r="D2274">
        <f t="shared" si="110"/>
        <v>-5.6333333333333332E-2</v>
      </c>
      <c r="E2274">
        <f t="shared" ref="E2274:E2337" si="111">MOD(E2273+1,24)</f>
        <v>16</v>
      </c>
      <c r="F2274">
        <f t="shared" ref="F2274:F2337" si="112">IF(E2274=0,F2273+1,F2273)</f>
        <v>95</v>
      </c>
    </row>
    <row r="2275" spans="1:6" x14ac:dyDescent="0.3">
      <c r="A2275" t="s">
        <v>20</v>
      </c>
      <c r="B2275">
        <v>55400</v>
      </c>
      <c r="C2275">
        <v>52540</v>
      </c>
      <c r="D2275">
        <f t="shared" si="110"/>
        <v>-5.1624548736462092E-2</v>
      </c>
      <c r="E2275">
        <f t="shared" si="111"/>
        <v>17</v>
      </c>
      <c r="F2275">
        <f t="shared" si="112"/>
        <v>95</v>
      </c>
    </row>
    <row r="2276" spans="1:6" x14ac:dyDescent="0.3">
      <c r="A2276" t="s">
        <v>21</v>
      </c>
      <c r="B2276">
        <v>56350</v>
      </c>
      <c r="C2276">
        <v>54021</v>
      </c>
      <c r="D2276">
        <f t="shared" si="110"/>
        <v>-4.1330967169476485E-2</v>
      </c>
      <c r="E2276">
        <f t="shared" si="111"/>
        <v>18</v>
      </c>
      <c r="F2276">
        <f t="shared" si="112"/>
        <v>95</v>
      </c>
    </row>
    <row r="2277" spans="1:6" x14ac:dyDescent="0.3">
      <c r="A2277" t="s">
        <v>22</v>
      </c>
      <c r="B2277">
        <v>58750</v>
      </c>
      <c r="C2277">
        <v>56776</v>
      </c>
      <c r="D2277">
        <f t="shared" si="110"/>
        <v>-3.3599999999999998E-2</v>
      </c>
      <c r="E2277">
        <f t="shared" si="111"/>
        <v>19</v>
      </c>
      <c r="F2277">
        <f t="shared" si="112"/>
        <v>95</v>
      </c>
    </row>
    <row r="2278" spans="1:6" x14ac:dyDescent="0.3">
      <c r="A2278" t="s">
        <v>23</v>
      </c>
      <c r="B2278">
        <v>59350</v>
      </c>
      <c r="C2278">
        <v>57443</v>
      </c>
      <c r="D2278">
        <f t="shared" si="110"/>
        <v>-3.2131423757371526E-2</v>
      </c>
      <c r="E2278">
        <f t="shared" si="111"/>
        <v>20</v>
      </c>
      <c r="F2278">
        <f t="shared" si="112"/>
        <v>95</v>
      </c>
    </row>
    <row r="2279" spans="1:6" x14ac:dyDescent="0.3">
      <c r="A2279" t="s">
        <v>24</v>
      </c>
      <c r="B2279">
        <v>59250</v>
      </c>
      <c r="C2279">
        <v>56858</v>
      </c>
      <c r="D2279">
        <f t="shared" si="110"/>
        <v>-4.037130801687764E-2</v>
      </c>
      <c r="E2279">
        <f t="shared" si="111"/>
        <v>21</v>
      </c>
      <c r="F2279">
        <f t="shared" si="112"/>
        <v>95</v>
      </c>
    </row>
    <row r="2280" spans="1:6" x14ac:dyDescent="0.3">
      <c r="A2280" t="s">
        <v>25</v>
      </c>
      <c r="B2280">
        <v>57450</v>
      </c>
      <c r="C2280">
        <v>57136</v>
      </c>
      <c r="D2280">
        <f t="shared" si="110"/>
        <v>-5.4656222802436901E-3</v>
      </c>
      <c r="E2280">
        <f t="shared" si="111"/>
        <v>22</v>
      </c>
      <c r="F2280">
        <f t="shared" si="112"/>
        <v>95</v>
      </c>
    </row>
    <row r="2281" spans="1:6" x14ac:dyDescent="0.3">
      <c r="A2281" t="s">
        <v>26</v>
      </c>
      <c r="B2281">
        <v>60250</v>
      </c>
      <c r="C2281">
        <v>58399</v>
      </c>
      <c r="D2281">
        <f t="shared" si="110"/>
        <v>-3.0721991701244813E-2</v>
      </c>
      <c r="E2281">
        <f t="shared" si="111"/>
        <v>23</v>
      </c>
      <c r="F2281">
        <f t="shared" si="112"/>
        <v>95</v>
      </c>
    </row>
    <row r="2282" spans="1:6" x14ac:dyDescent="0.3">
      <c r="A2282" t="s">
        <v>3</v>
      </c>
      <c r="B2282">
        <v>57450</v>
      </c>
      <c r="C2282">
        <v>55966</v>
      </c>
      <c r="D2282">
        <f t="shared" si="110"/>
        <v>-2.5831157528285464E-2</v>
      </c>
      <c r="E2282">
        <f t="shared" si="111"/>
        <v>0</v>
      </c>
      <c r="F2282">
        <f t="shared" si="112"/>
        <v>96</v>
      </c>
    </row>
    <row r="2283" spans="1:6" x14ac:dyDescent="0.3">
      <c r="A2283" t="s">
        <v>4</v>
      </c>
      <c r="B2283">
        <v>54550</v>
      </c>
      <c r="C2283">
        <v>54100</v>
      </c>
      <c r="D2283">
        <f t="shared" si="110"/>
        <v>-8.2493125572868919E-3</v>
      </c>
      <c r="E2283">
        <f t="shared" si="111"/>
        <v>1</v>
      </c>
      <c r="F2283">
        <f t="shared" si="112"/>
        <v>96</v>
      </c>
    </row>
    <row r="2284" spans="1:6" x14ac:dyDescent="0.3">
      <c r="A2284" t="s">
        <v>5</v>
      </c>
      <c r="B2284">
        <v>53800</v>
      </c>
      <c r="C2284">
        <v>53095</v>
      </c>
      <c r="D2284">
        <f t="shared" si="110"/>
        <v>-1.3104089219330855E-2</v>
      </c>
      <c r="E2284">
        <f t="shared" si="111"/>
        <v>2</v>
      </c>
      <c r="F2284">
        <f t="shared" si="112"/>
        <v>96</v>
      </c>
    </row>
    <row r="2285" spans="1:6" x14ac:dyDescent="0.3">
      <c r="A2285" t="s">
        <v>6</v>
      </c>
      <c r="B2285">
        <v>51350</v>
      </c>
      <c r="C2285">
        <v>51052</v>
      </c>
      <c r="D2285">
        <f t="shared" si="110"/>
        <v>-5.8033106134371959E-3</v>
      </c>
      <c r="E2285">
        <f t="shared" si="111"/>
        <v>3</v>
      </c>
      <c r="F2285">
        <f t="shared" si="112"/>
        <v>96</v>
      </c>
    </row>
    <row r="2286" spans="1:6" x14ac:dyDescent="0.3">
      <c r="A2286" t="s">
        <v>7</v>
      </c>
      <c r="B2286">
        <v>50400</v>
      </c>
      <c r="C2286">
        <v>50437</v>
      </c>
      <c r="D2286">
        <f t="shared" si="110"/>
        <v>7.341269841269841E-4</v>
      </c>
      <c r="E2286">
        <f t="shared" si="111"/>
        <v>4</v>
      </c>
      <c r="F2286">
        <f t="shared" si="112"/>
        <v>96</v>
      </c>
    </row>
    <row r="2287" spans="1:6" x14ac:dyDescent="0.3">
      <c r="A2287" t="s">
        <v>8</v>
      </c>
      <c r="B2287">
        <v>51600</v>
      </c>
      <c r="C2287">
        <v>52622</v>
      </c>
      <c r="D2287">
        <f t="shared" si="110"/>
        <v>1.9806201550387596E-2</v>
      </c>
      <c r="E2287">
        <f t="shared" si="111"/>
        <v>5</v>
      </c>
      <c r="F2287">
        <f t="shared" si="112"/>
        <v>96</v>
      </c>
    </row>
    <row r="2288" spans="1:6" x14ac:dyDescent="0.3">
      <c r="A2288" t="s">
        <v>9</v>
      </c>
      <c r="B2288">
        <v>55950</v>
      </c>
      <c r="C2288">
        <v>57392</v>
      </c>
      <c r="D2288">
        <f t="shared" si="110"/>
        <v>2.5773011617515638E-2</v>
      </c>
      <c r="E2288">
        <f t="shared" si="111"/>
        <v>6</v>
      </c>
      <c r="F2288">
        <f t="shared" si="112"/>
        <v>96</v>
      </c>
    </row>
    <row r="2289" spans="1:6" x14ac:dyDescent="0.3">
      <c r="A2289" t="s">
        <v>10</v>
      </c>
      <c r="B2289">
        <v>61400</v>
      </c>
      <c r="C2289">
        <v>61104</v>
      </c>
      <c r="D2289">
        <f t="shared" si="110"/>
        <v>-4.8208469055374594E-3</v>
      </c>
      <c r="E2289">
        <f t="shared" si="111"/>
        <v>7</v>
      </c>
      <c r="F2289">
        <f t="shared" si="112"/>
        <v>96</v>
      </c>
    </row>
    <row r="2290" spans="1:6" x14ac:dyDescent="0.3">
      <c r="A2290" t="s">
        <v>11</v>
      </c>
      <c r="B2290">
        <v>63450</v>
      </c>
      <c r="C2290">
        <v>63976</v>
      </c>
      <c r="D2290">
        <f t="shared" si="110"/>
        <v>8.2899921197793543E-3</v>
      </c>
      <c r="E2290">
        <f t="shared" si="111"/>
        <v>8</v>
      </c>
      <c r="F2290">
        <f t="shared" si="112"/>
        <v>96</v>
      </c>
    </row>
    <row r="2291" spans="1:6" x14ac:dyDescent="0.3">
      <c r="A2291" t="s">
        <v>12</v>
      </c>
      <c r="B2291">
        <v>63650</v>
      </c>
      <c r="C2291">
        <v>64170</v>
      </c>
      <c r="D2291">
        <f t="shared" si="110"/>
        <v>8.1696779261586795E-3</v>
      </c>
      <c r="E2291">
        <f t="shared" si="111"/>
        <v>9</v>
      </c>
      <c r="F2291">
        <f t="shared" si="112"/>
        <v>96</v>
      </c>
    </row>
    <row r="2292" spans="1:6" x14ac:dyDescent="0.3">
      <c r="A2292" t="s">
        <v>13</v>
      </c>
      <c r="B2292">
        <v>61900</v>
      </c>
      <c r="C2292">
        <v>62203</v>
      </c>
      <c r="D2292">
        <f t="shared" si="110"/>
        <v>4.8949919224555733E-3</v>
      </c>
      <c r="E2292">
        <f t="shared" si="111"/>
        <v>10</v>
      </c>
      <c r="F2292">
        <f t="shared" si="112"/>
        <v>96</v>
      </c>
    </row>
    <row r="2293" spans="1:6" x14ac:dyDescent="0.3">
      <c r="A2293" t="s">
        <v>14</v>
      </c>
      <c r="B2293">
        <v>60650</v>
      </c>
      <c r="C2293">
        <v>61147</v>
      </c>
      <c r="D2293">
        <f t="shared" si="110"/>
        <v>8.1945589447650451E-3</v>
      </c>
      <c r="E2293">
        <f t="shared" si="111"/>
        <v>11</v>
      </c>
      <c r="F2293">
        <f t="shared" si="112"/>
        <v>96</v>
      </c>
    </row>
    <row r="2294" spans="1:6" x14ac:dyDescent="0.3">
      <c r="A2294" t="s">
        <v>15</v>
      </c>
      <c r="B2294">
        <v>60450</v>
      </c>
      <c r="C2294">
        <v>61297</v>
      </c>
      <c r="D2294">
        <f t="shared" si="110"/>
        <v>1.401157981803143E-2</v>
      </c>
      <c r="E2294">
        <f t="shared" si="111"/>
        <v>12</v>
      </c>
      <c r="F2294">
        <f t="shared" si="112"/>
        <v>96</v>
      </c>
    </row>
    <row r="2295" spans="1:6" x14ac:dyDescent="0.3">
      <c r="A2295" t="s">
        <v>16</v>
      </c>
      <c r="B2295">
        <v>59750</v>
      </c>
      <c r="C2295">
        <v>58580</v>
      </c>
      <c r="D2295">
        <f t="shared" si="110"/>
        <v>-1.9581589958158997E-2</v>
      </c>
      <c r="E2295">
        <f t="shared" si="111"/>
        <v>13</v>
      </c>
      <c r="F2295">
        <f t="shared" si="112"/>
        <v>96</v>
      </c>
    </row>
    <row r="2296" spans="1:6" x14ac:dyDescent="0.3">
      <c r="A2296" t="s">
        <v>17</v>
      </c>
      <c r="B2296">
        <v>56900</v>
      </c>
      <c r="C2296">
        <v>55662</v>
      </c>
      <c r="D2296">
        <f t="shared" si="110"/>
        <v>-2.1757469244288227E-2</v>
      </c>
      <c r="E2296">
        <f t="shared" si="111"/>
        <v>14</v>
      </c>
      <c r="F2296">
        <f t="shared" si="112"/>
        <v>96</v>
      </c>
    </row>
    <row r="2297" spans="1:6" x14ac:dyDescent="0.3">
      <c r="A2297" t="s">
        <v>18</v>
      </c>
      <c r="B2297">
        <v>53550</v>
      </c>
      <c r="C2297">
        <v>53288</v>
      </c>
      <c r="D2297">
        <f t="shared" si="110"/>
        <v>-4.8926237161531277E-3</v>
      </c>
      <c r="E2297">
        <f t="shared" si="111"/>
        <v>15</v>
      </c>
      <c r="F2297">
        <f t="shared" si="112"/>
        <v>96</v>
      </c>
    </row>
    <row r="2298" spans="1:6" x14ac:dyDescent="0.3">
      <c r="A2298" t="s">
        <v>19</v>
      </c>
      <c r="B2298">
        <v>51250</v>
      </c>
      <c r="C2298">
        <v>51496</v>
      </c>
      <c r="D2298">
        <f t="shared" si="110"/>
        <v>4.7999999999999996E-3</v>
      </c>
      <c r="E2298">
        <f t="shared" si="111"/>
        <v>16</v>
      </c>
      <c r="F2298">
        <f t="shared" si="112"/>
        <v>96</v>
      </c>
    </row>
    <row r="2299" spans="1:6" x14ac:dyDescent="0.3">
      <c r="A2299" t="s">
        <v>20</v>
      </c>
      <c r="B2299">
        <v>49700</v>
      </c>
      <c r="C2299">
        <v>51514</v>
      </c>
      <c r="D2299">
        <f t="shared" si="110"/>
        <v>3.6498993963782693E-2</v>
      </c>
      <c r="E2299">
        <f t="shared" si="111"/>
        <v>17</v>
      </c>
      <c r="F2299">
        <f t="shared" si="112"/>
        <v>96</v>
      </c>
    </row>
    <row r="2300" spans="1:6" x14ac:dyDescent="0.3">
      <c r="A2300" t="s">
        <v>21</v>
      </c>
      <c r="B2300">
        <v>50850</v>
      </c>
      <c r="C2300">
        <v>53560</v>
      </c>
      <c r="D2300">
        <f t="shared" si="110"/>
        <v>5.329400196656834E-2</v>
      </c>
      <c r="E2300">
        <f t="shared" si="111"/>
        <v>18</v>
      </c>
      <c r="F2300">
        <f t="shared" si="112"/>
        <v>96</v>
      </c>
    </row>
    <row r="2301" spans="1:6" x14ac:dyDescent="0.3">
      <c r="A2301" t="s">
        <v>22</v>
      </c>
      <c r="B2301">
        <v>52900</v>
      </c>
      <c r="C2301">
        <v>55886</v>
      </c>
      <c r="D2301">
        <f t="shared" si="110"/>
        <v>5.6446124763705106E-2</v>
      </c>
      <c r="E2301">
        <f t="shared" si="111"/>
        <v>19</v>
      </c>
      <c r="F2301">
        <f t="shared" si="112"/>
        <v>96</v>
      </c>
    </row>
    <row r="2302" spans="1:6" x14ac:dyDescent="0.3">
      <c r="A2302" t="s">
        <v>23</v>
      </c>
      <c r="B2302">
        <v>53100</v>
      </c>
      <c r="C2302">
        <v>55152</v>
      </c>
      <c r="D2302">
        <f t="shared" si="110"/>
        <v>3.8644067796610171E-2</v>
      </c>
      <c r="E2302">
        <f t="shared" si="111"/>
        <v>20</v>
      </c>
      <c r="F2302">
        <f t="shared" si="112"/>
        <v>96</v>
      </c>
    </row>
    <row r="2303" spans="1:6" x14ac:dyDescent="0.3">
      <c r="A2303" t="s">
        <v>24</v>
      </c>
      <c r="B2303">
        <v>53600</v>
      </c>
      <c r="C2303">
        <v>53471</v>
      </c>
      <c r="D2303">
        <f t="shared" ref="D2303:D2366" si="113">(C2303-B2303)/B2303</f>
        <v>-2.4067164179104477E-3</v>
      </c>
      <c r="E2303">
        <f t="shared" si="111"/>
        <v>21</v>
      </c>
      <c r="F2303">
        <f t="shared" si="112"/>
        <v>96</v>
      </c>
    </row>
    <row r="2304" spans="1:6" x14ac:dyDescent="0.3">
      <c r="A2304" t="s">
        <v>25</v>
      </c>
      <c r="B2304">
        <v>52050</v>
      </c>
      <c r="C2304">
        <v>53862</v>
      </c>
      <c r="D2304">
        <f t="shared" si="113"/>
        <v>3.4812680115273775E-2</v>
      </c>
      <c r="E2304">
        <f t="shared" si="111"/>
        <v>22</v>
      </c>
      <c r="F2304">
        <f t="shared" si="112"/>
        <v>96</v>
      </c>
    </row>
    <row r="2305" spans="1:6" x14ac:dyDescent="0.3">
      <c r="A2305" t="s">
        <v>26</v>
      </c>
      <c r="B2305">
        <v>54750</v>
      </c>
      <c r="C2305">
        <v>54982</v>
      </c>
      <c r="D2305">
        <f t="shared" si="113"/>
        <v>4.2374429223744296E-3</v>
      </c>
      <c r="E2305">
        <f t="shared" si="111"/>
        <v>23</v>
      </c>
      <c r="F2305">
        <f t="shared" si="112"/>
        <v>96</v>
      </c>
    </row>
    <row r="2306" spans="1:6" x14ac:dyDescent="0.3">
      <c r="A2306" t="s">
        <v>3</v>
      </c>
      <c r="B2306">
        <v>52550</v>
      </c>
      <c r="C2306">
        <v>51242</v>
      </c>
      <c r="D2306">
        <f t="shared" si="113"/>
        <v>-2.4890580399619409E-2</v>
      </c>
      <c r="E2306">
        <f t="shared" si="111"/>
        <v>0</v>
      </c>
      <c r="F2306">
        <f t="shared" si="112"/>
        <v>97</v>
      </c>
    </row>
    <row r="2307" spans="1:6" x14ac:dyDescent="0.3">
      <c r="A2307" t="s">
        <v>4</v>
      </c>
      <c r="B2307">
        <v>49800</v>
      </c>
      <c r="C2307">
        <v>49406</v>
      </c>
      <c r="D2307">
        <f t="shared" si="113"/>
        <v>-7.9116465863453816E-3</v>
      </c>
      <c r="E2307">
        <f t="shared" si="111"/>
        <v>1</v>
      </c>
      <c r="F2307">
        <f t="shared" si="112"/>
        <v>97</v>
      </c>
    </row>
    <row r="2308" spans="1:6" x14ac:dyDescent="0.3">
      <c r="A2308" t="s">
        <v>5</v>
      </c>
      <c r="B2308">
        <v>48450</v>
      </c>
      <c r="C2308">
        <v>48147</v>
      </c>
      <c r="D2308">
        <f t="shared" si="113"/>
        <v>-6.2538699690402478E-3</v>
      </c>
      <c r="E2308">
        <f t="shared" si="111"/>
        <v>2</v>
      </c>
      <c r="F2308">
        <f t="shared" si="112"/>
        <v>97</v>
      </c>
    </row>
    <row r="2309" spans="1:6" x14ac:dyDescent="0.3">
      <c r="A2309" t="s">
        <v>6</v>
      </c>
      <c r="B2309">
        <v>45650</v>
      </c>
      <c r="C2309">
        <v>45643</v>
      </c>
      <c r="D2309">
        <f t="shared" si="113"/>
        <v>-1.5334063526834611E-4</v>
      </c>
      <c r="E2309">
        <f t="shared" si="111"/>
        <v>3</v>
      </c>
      <c r="F2309">
        <f t="shared" si="112"/>
        <v>97</v>
      </c>
    </row>
    <row r="2310" spans="1:6" x14ac:dyDescent="0.3">
      <c r="A2310" t="s">
        <v>7</v>
      </c>
      <c r="B2310">
        <v>44350</v>
      </c>
      <c r="C2310">
        <v>44468</v>
      </c>
      <c r="D2310">
        <f t="shared" si="113"/>
        <v>2.66065388951522E-3</v>
      </c>
      <c r="E2310">
        <f t="shared" si="111"/>
        <v>4</v>
      </c>
      <c r="F2310">
        <f t="shared" si="112"/>
        <v>97</v>
      </c>
    </row>
    <row r="2311" spans="1:6" x14ac:dyDescent="0.3">
      <c r="A2311" t="s">
        <v>8</v>
      </c>
      <c r="B2311">
        <v>44400</v>
      </c>
      <c r="C2311">
        <v>44507</v>
      </c>
      <c r="D2311">
        <f t="shared" si="113"/>
        <v>2.40990990990991E-3</v>
      </c>
      <c r="E2311">
        <f t="shared" si="111"/>
        <v>5</v>
      </c>
      <c r="F2311">
        <f t="shared" si="112"/>
        <v>97</v>
      </c>
    </row>
    <row r="2312" spans="1:6" x14ac:dyDescent="0.3">
      <c r="A2312" t="s">
        <v>9</v>
      </c>
      <c r="B2312">
        <v>45800</v>
      </c>
      <c r="C2312">
        <v>46110</v>
      </c>
      <c r="D2312">
        <f t="shared" si="113"/>
        <v>6.7685589519650658E-3</v>
      </c>
      <c r="E2312">
        <f t="shared" si="111"/>
        <v>6</v>
      </c>
      <c r="F2312">
        <f t="shared" si="112"/>
        <v>97</v>
      </c>
    </row>
    <row r="2313" spans="1:6" x14ac:dyDescent="0.3">
      <c r="A2313" t="s">
        <v>10</v>
      </c>
      <c r="B2313">
        <v>46800</v>
      </c>
      <c r="C2313">
        <v>47087</v>
      </c>
      <c r="D2313">
        <f t="shared" si="113"/>
        <v>6.1324786324786322E-3</v>
      </c>
      <c r="E2313">
        <f t="shared" si="111"/>
        <v>7</v>
      </c>
      <c r="F2313">
        <f t="shared" si="112"/>
        <v>97</v>
      </c>
    </row>
    <row r="2314" spans="1:6" x14ac:dyDescent="0.3">
      <c r="A2314" t="s">
        <v>11</v>
      </c>
      <c r="B2314">
        <v>49100</v>
      </c>
      <c r="C2314">
        <v>48764</v>
      </c>
      <c r="D2314">
        <f t="shared" si="113"/>
        <v>-6.843177189409369E-3</v>
      </c>
      <c r="E2314">
        <f t="shared" si="111"/>
        <v>8</v>
      </c>
      <c r="F2314">
        <f t="shared" si="112"/>
        <v>97</v>
      </c>
    </row>
    <row r="2315" spans="1:6" x14ac:dyDescent="0.3">
      <c r="A2315" t="s">
        <v>12</v>
      </c>
      <c r="B2315">
        <v>51700</v>
      </c>
      <c r="C2315">
        <v>50981</v>
      </c>
      <c r="D2315">
        <f t="shared" si="113"/>
        <v>-1.390715667311412E-2</v>
      </c>
      <c r="E2315">
        <f t="shared" si="111"/>
        <v>9</v>
      </c>
      <c r="F2315">
        <f t="shared" si="112"/>
        <v>97</v>
      </c>
    </row>
    <row r="2316" spans="1:6" x14ac:dyDescent="0.3">
      <c r="A2316" t="s">
        <v>13</v>
      </c>
      <c r="B2316">
        <v>52750</v>
      </c>
      <c r="C2316">
        <v>51855</v>
      </c>
      <c r="D2316">
        <f t="shared" si="113"/>
        <v>-1.6966824644549763E-2</v>
      </c>
      <c r="E2316">
        <f t="shared" si="111"/>
        <v>10</v>
      </c>
      <c r="F2316">
        <f t="shared" si="112"/>
        <v>97</v>
      </c>
    </row>
    <row r="2317" spans="1:6" x14ac:dyDescent="0.3">
      <c r="A2317" t="s">
        <v>14</v>
      </c>
      <c r="B2317">
        <v>52750</v>
      </c>
      <c r="C2317">
        <v>52601</v>
      </c>
      <c r="D2317">
        <f t="shared" si="113"/>
        <v>-2.8246445497630331E-3</v>
      </c>
      <c r="E2317">
        <f t="shared" si="111"/>
        <v>11</v>
      </c>
      <c r="F2317">
        <f t="shared" si="112"/>
        <v>97</v>
      </c>
    </row>
    <row r="2318" spans="1:6" x14ac:dyDescent="0.3">
      <c r="A2318" t="s">
        <v>15</v>
      </c>
      <c r="B2318">
        <v>53700</v>
      </c>
      <c r="C2318">
        <v>54909</v>
      </c>
      <c r="D2318">
        <f t="shared" si="113"/>
        <v>2.2513966480446929E-2</v>
      </c>
      <c r="E2318">
        <f t="shared" si="111"/>
        <v>12</v>
      </c>
      <c r="F2318">
        <f t="shared" si="112"/>
        <v>97</v>
      </c>
    </row>
    <row r="2319" spans="1:6" x14ac:dyDescent="0.3">
      <c r="A2319" t="s">
        <v>16</v>
      </c>
      <c r="B2319">
        <v>53650</v>
      </c>
      <c r="C2319">
        <v>52829</v>
      </c>
      <c r="D2319">
        <f t="shared" si="113"/>
        <v>-1.5302889095992544E-2</v>
      </c>
      <c r="E2319">
        <f t="shared" si="111"/>
        <v>13</v>
      </c>
      <c r="F2319">
        <f t="shared" si="112"/>
        <v>97</v>
      </c>
    </row>
    <row r="2320" spans="1:6" x14ac:dyDescent="0.3">
      <c r="A2320" t="s">
        <v>17</v>
      </c>
      <c r="B2320">
        <v>50750</v>
      </c>
      <c r="C2320">
        <v>50156</v>
      </c>
      <c r="D2320">
        <f t="shared" si="113"/>
        <v>-1.1704433497536946E-2</v>
      </c>
      <c r="E2320">
        <f t="shared" si="111"/>
        <v>14</v>
      </c>
      <c r="F2320">
        <f t="shared" si="112"/>
        <v>97</v>
      </c>
    </row>
    <row r="2321" spans="1:6" x14ac:dyDescent="0.3">
      <c r="A2321" t="s">
        <v>18</v>
      </c>
      <c r="B2321">
        <v>47900</v>
      </c>
      <c r="C2321">
        <v>48339</v>
      </c>
      <c r="D2321">
        <f t="shared" si="113"/>
        <v>9.1649269311064718E-3</v>
      </c>
      <c r="E2321">
        <f t="shared" si="111"/>
        <v>15</v>
      </c>
      <c r="F2321">
        <f t="shared" si="112"/>
        <v>97</v>
      </c>
    </row>
    <row r="2322" spans="1:6" x14ac:dyDescent="0.3">
      <c r="A2322" t="s">
        <v>19</v>
      </c>
      <c r="B2322">
        <v>46050</v>
      </c>
      <c r="C2322">
        <v>46934</v>
      </c>
      <c r="D2322">
        <f t="shared" si="113"/>
        <v>1.9196525515743756E-2</v>
      </c>
      <c r="E2322">
        <f t="shared" si="111"/>
        <v>16</v>
      </c>
      <c r="F2322">
        <f t="shared" si="112"/>
        <v>97</v>
      </c>
    </row>
    <row r="2323" spans="1:6" x14ac:dyDescent="0.3">
      <c r="A2323" t="s">
        <v>20</v>
      </c>
      <c r="B2323">
        <v>45000</v>
      </c>
      <c r="C2323">
        <v>46837</v>
      </c>
      <c r="D2323">
        <f t="shared" si="113"/>
        <v>4.0822222222222225E-2</v>
      </c>
      <c r="E2323">
        <f t="shared" si="111"/>
        <v>17</v>
      </c>
      <c r="F2323">
        <f t="shared" si="112"/>
        <v>97</v>
      </c>
    </row>
    <row r="2324" spans="1:6" x14ac:dyDescent="0.3">
      <c r="A2324" t="s">
        <v>21</v>
      </c>
      <c r="B2324">
        <v>46400</v>
      </c>
      <c r="C2324">
        <v>49048</v>
      </c>
      <c r="D2324">
        <f t="shared" si="113"/>
        <v>5.7068965517241381E-2</v>
      </c>
      <c r="E2324">
        <f t="shared" si="111"/>
        <v>18</v>
      </c>
      <c r="F2324">
        <f t="shared" si="112"/>
        <v>97</v>
      </c>
    </row>
    <row r="2325" spans="1:6" x14ac:dyDescent="0.3">
      <c r="A2325" t="s">
        <v>22</v>
      </c>
      <c r="B2325">
        <v>48400</v>
      </c>
      <c r="C2325">
        <v>51395</v>
      </c>
      <c r="D2325">
        <f t="shared" si="113"/>
        <v>6.1880165289256196E-2</v>
      </c>
      <c r="E2325">
        <f t="shared" si="111"/>
        <v>19</v>
      </c>
      <c r="F2325">
        <f t="shared" si="112"/>
        <v>97</v>
      </c>
    </row>
    <row r="2326" spans="1:6" x14ac:dyDescent="0.3">
      <c r="A2326" t="s">
        <v>23</v>
      </c>
      <c r="B2326">
        <v>48850</v>
      </c>
      <c r="C2326">
        <v>51282</v>
      </c>
      <c r="D2326">
        <f t="shared" si="113"/>
        <v>4.9785056294779938E-2</v>
      </c>
      <c r="E2326">
        <f t="shared" si="111"/>
        <v>20</v>
      </c>
      <c r="F2326">
        <f t="shared" si="112"/>
        <v>97</v>
      </c>
    </row>
    <row r="2327" spans="1:6" x14ac:dyDescent="0.3">
      <c r="A2327" t="s">
        <v>24</v>
      </c>
      <c r="B2327">
        <v>49850</v>
      </c>
      <c r="C2327">
        <v>50586</v>
      </c>
      <c r="D2327">
        <f t="shared" si="113"/>
        <v>1.4764292878635907E-2</v>
      </c>
      <c r="E2327">
        <f t="shared" si="111"/>
        <v>21</v>
      </c>
      <c r="F2327">
        <f t="shared" si="112"/>
        <v>97</v>
      </c>
    </row>
    <row r="2328" spans="1:6" x14ac:dyDescent="0.3">
      <c r="A2328" t="s">
        <v>25</v>
      </c>
      <c r="B2328">
        <v>49350</v>
      </c>
      <c r="C2328">
        <v>51457</v>
      </c>
      <c r="D2328">
        <f t="shared" si="113"/>
        <v>4.269503546099291E-2</v>
      </c>
      <c r="E2328">
        <f t="shared" si="111"/>
        <v>22</v>
      </c>
      <c r="F2328">
        <f t="shared" si="112"/>
        <v>97</v>
      </c>
    </row>
    <row r="2329" spans="1:6" x14ac:dyDescent="0.3">
      <c r="A2329" t="s">
        <v>26</v>
      </c>
      <c r="B2329">
        <v>52700</v>
      </c>
      <c r="C2329">
        <v>52667</v>
      </c>
      <c r="D2329">
        <f t="shared" si="113"/>
        <v>-6.2618595825426947E-4</v>
      </c>
      <c r="E2329">
        <f t="shared" si="111"/>
        <v>23</v>
      </c>
      <c r="F2329">
        <f t="shared" si="112"/>
        <v>97</v>
      </c>
    </row>
    <row r="2330" spans="1:6" x14ac:dyDescent="0.3">
      <c r="A2330" t="s">
        <v>3</v>
      </c>
      <c r="B2330">
        <v>51200</v>
      </c>
      <c r="C2330">
        <v>50287</v>
      </c>
      <c r="D2330">
        <f t="shared" si="113"/>
        <v>-1.7832031250000002E-2</v>
      </c>
      <c r="E2330">
        <f t="shared" si="111"/>
        <v>0</v>
      </c>
      <c r="F2330">
        <f t="shared" si="112"/>
        <v>98</v>
      </c>
    </row>
    <row r="2331" spans="1:6" x14ac:dyDescent="0.3">
      <c r="A2331" t="s">
        <v>4</v>
      </c>
      <c r="B2331">
        <v>48400</v>
      </c>
      <c r="C2331">
        <v>48154</v>
      </c>
      <c r="D2331">
        <f t="shared" si="113"/>
        <v>-5.0826446280991732E-3</v>
      </c>
      <c r="E2331">
        <f t="shared" si="111"/>
        <v>1</v>
      </c>
      <c r="F2331">
        <f t="shared" si="112"/>
        <v>98</v>
      </c>
    </row>
    <row r="2332" spans="1:6" x14ac:dyDescent="0.3">
      <c r="A2332" t="s">
        <v>5</v>
      </c>
      <c r="B2332">
        <v>47450</v>
      </c>
      <c r="C2332">
        <v>46698</v>
      </c>
      <c r="D2332">
        <f t="shared" si="113"/>
        <v>-1.5848261327713383E-2</v>
      </c>
      <c r="E2332">
        <f t="shared" si="111"/>
        <v>2</v>
      </c>
      <c r="F2332">
        <f t="shared" si="112"/>
        <v>98</v>
      </c>
    </row>
    <row r="2333" spans="1:6" x14ac:dyDescent="0.3">
      <c r="A2333" t="s">
        <v>6</v>
      </c>
      <c r="B2333">
        <v>44450</v>
      </c>
      <c r="C2333">
        <v>44226</v>
      </c>
      <c r="D2333">
        <f t="shared" si="113"/>
        <v>-5.0393700787401572E-3</v>
      </c>
      <c r="E2333">
        <f t="shared" si="111"/>
        <v>3</v>
      </c>
      <c r="F2333">
        <f t="shared" si="112"/>
        <v>98</v>
      </c>
    </row>
    <row r="2334" spans="1:6" x14ac:dyDescent="0.3">
      <c r="A2334" t="s">
        <v>7</v>
      </c>
      <c r="B2334">
        <v>42800</v>
      </c>
      <c r="C2334">
        <v>42907</v>
      </c>
      <c r="D2334">
        <f t="shared" si="113"/>
        <v>2.5000000000000001E-3</v>
      </c>
      <c r="E2334">
        <f t="shared" si="111"/>
        <v>4</v>
      </c>
      <c r="F2334">
        <f t="shared" si="112"/>
        <v>98</v>
      </c>
    </row>
    <row r="2335" spans="1:6" x14ac:dyDescent="0.3">
      <c r="A2335" t="s">
        <v>8</v>
      </c>
      <c r="B2335">
        <v>42500</v>
      </c>
      <c r="C2335">
        <v>42979</v>
      </c>
      <c r="D2335">
        <f t="shared" si="113"/>
        <v>1.1270588235294117E-2</v>
      </c>
      <c r="E2335">
        <f t="shared" si="111"/>
        <v>5</v>
      </c>
      <c r="F2335">
        <f t="shared" si="112"/>
        <v>98</v>
      </c>
    </row>
    <row r="2336" spans="1:6" x14ac:dyDescent="0.3">
      <c r="A2336" t="s">
        <v>9</v>
      </c>
      <c r="B2336">
        <v>43250</v>
      </c>
      <c r="C2336">
        <v>43831</v>
      </c>
      <c r="D2336">
        <f t="shared" si="113"/>
        <v>1.3433526011560693E-2</v>
      </c>
      <c r="E2336">
        <f t="shared" si="111"/>
        <v>6</v>
      </c>
      <c r="F2336">
        <f t="shared" si="112"/>
        <v>98</v>
      </c>
    </row>
    <row r="2337" spans="1:6" x14ac:dyDescent="0.3">
      <c r="A2337" t="s">
        <v>10</v>
      </c>
      <c r="B2337">
        <v>43550</v>
      </c>
      <c r="C2337">
        <v>44263</v>
      </c>
      <c r="D2337">
        <f t="shared" si="113"/>
        <v>1.637198622273249E-2</v>
      </c>
      <c r="E2337">
        <f t="shared" si="111"/>
        <v>7</v>
      </c>
      <c r="F2337">
        <f t="shared" si="112"/>
        <v>98</v>
      </c>
    </row>
    <row r="2338" spans="1:6" x14ac:dyDescent="0.3">
      <c r="A2338" t="s">
        <v>11</v>
      </c>
      <c r="B2338">
        <v>45800</v>
      </c>
      <c r="C2338">
        <v>46208</v>
      </c>
      <c r="D2338">
        <f t="shared" si="113"/>
        <v>8.9082969432314404E-3</v>
      </c>
      <c r="E2338">
        <f t="shared" ref="E2338:E2401" si="114">MOD(E2337+1,24)</f>
        <v>8</v>
      </c>
      <c r="F2338">
        <f t="shared" ref="F2338:F2401" si="115">IF(E2338=0,F2337+1,F2337)</f>
        <v>98</v>
      </c>
    </row>
    <row r="2339" spans="1:6" x14ac:dyDescent="0.3">
      <c r="A2339" t="s">
        <v>12</v>
      </c>
      <c r="B2339">
        <v>48750</v>
      </c>
      <c r="C2339">
        <v>48999</v>
      </c>
      <c r="D2339">
        <f t="shared" si="113"/>
        <v>5.1076923076923079E-3</v>
      </c>
      <c r="E2339">
        <f t="shared" si="114"/>
        <v>9</v>
      </c>
      <c r="F2339">
        <f t="shared" si="115"/>
        <v>98</v>
      </c>
    </row>
    <row r="2340" spans="1:6" x14ac:dyDescent="0.3">
      <c r="A2340" t="s">
        <v>13</v>
      </c>
      <c r="B2340">
        <v>50850</v>
      </c>
      <c r="C2340">
        <v>51334</v>
      </c>
      <c r="D2340">
        <f t="shared" si="113"/>
        <v>9.5181907571288103E-3</v>
      </c>
      <c r="E2340">
        <f t="shared" si="114"/>
        <v>10</v>
      </c>
      <c r="F2340">
        <f t="shared" si="115"/>
        <v>98</v>
      </c>
    </row>
    <row r="2341" spans="1:6" x14ac:dyDescent="0.3">
      <c r="A2341" t="s">
        <v>14</v>
      </c>
      <c r="B2341">
        <v>52250</v>
      </c>
      <c r="C2341">
        <v>53608</v>
      </c>
      <c r="D2341">
        <f t="shared" si="113"/>
        <v>2.5990430622009571E-2</v>
      </c>
      <c r="E2341">
        <f t="shared" si="114"/>
        <v>11</v>
      </c>
      <c r="F2341">
        <f t="shared" si="115"/>
        <v>98</v>
      </c>
    </row>
    <row r="2342" spans="1:6" x14ac:dyDescent="0.3">
      <c r="A2342" t="s">
        <v>15</v>
      </c>
      <c r="B2342">
        <v>53850</v>
      </c>
      <c r="C2342">
        <v>56113</v>
      </c>
      <c r="D2342">
        <f t="shared" si="113"/>
        <v>4.2024141132776228E-2</v>
      </c>
      <c r="E2342">
        <f t="shared" si="114"/>
        <v>12</v>
      </c>
      <c r="F2342">
        <f t="shared" si="115"/>
        <v>98</v>
      </c>
    </row>
    <row r="2343" spans="1:6" x14ac:dyDescent="0.3">
      <c r="A2343" t="s">
        <v>16</v>
      </c>
      <c r="B2343">
        <v>53900</v>
      </c>
      <c r="C2343">
        <v>53523</v>
      </c>
      <c r="D2343">
        <f t="shared" si="113"/>
        <v>-6.9944341372912798E-3</v>
      </c>
      <c r="E2343">
        <f t="shared" si="114"/>
        <v>13</v>
      </c>
      <c r="F2343">
        <f t="shared" si="115"/>
        <v>98</v>
      </c>
    </row>
    <row r="2344" spans="1:6" x14ac:dyDescent="0.3">
      <c r="A2344" t="s">
        <v>17</v>
      </c>
      <c r="B2344">
        <v>50250</v>
      </c>
      <c r="C2344">
        <v>50327</v>
      </c>
      <c r="D2344">
        <f t="shared" si="113"/>
        <v>1.5323383084577115E-3</v>
      </c>
      <c r="E2344">
        <f t="shared" si="114"/>
        <v>14</v>
      </c>
      <c r="F2344">
        <f t="shared" si="115"/>
        <v>98</v>
      </c>
    </row>
    <row r="2345" spans="1:6" x14ac:dyDescent="0.3">
      <c r="A2345" t="s">
        <v>18</v>
      </c>
      <c r="B2345">
        <v>47900</v>
      </c>
      <c r="C2345">
        <v>48704</v>
      </c>
      <c r="D2345">
        <f t="shared" si="113"/>
        <v>1.6784968684759916E-2</v>
      </c>
      <c r="E2345">
        <f t="shared" si="114"/>
        <v>15</v>
      </c>
      <c r="F2345">
        <f t="shared" si="115"/>
        <v>98</v>
      </c>
    </row>
    <row r="2346" spans="1:6" x14ac:dyDescent="0.3">
      <c r="A2346" t="s">
        <v>19</v>
      </c>
      <c r="B2346">
        <v>46150</v>
      </c>
      <c r="C2346">
        <v>47708</v>
      </c>
      <c r="D2346">
        <f t="shared" si="113"/>
        <v>3.3759479956663056E-2</v>
      </c>
      <c r="E2346">
        <f t="shared" si="114"/>
        <v>16</v>
      </c>
      <c r="F2346">
        <f t="shared" si="115"/>
        <v>98</v>
      </c>
    </row>
    <row r="2347" spans="1:6" x14ac:dyDescent="0.3">
      <c r="A2347" t="s">
        <v>20</v>
      </c>
      <c r="B2347">
        <v>45600</v>
      </c>
      <c r="C2347">
        <v>47921</v>
      </c>
      <c r="D2347">
        <f t="shared" si="113"/>
        <v>5.0899122807017541E-2</v>
      </c>
      <c r="E2347">
        <f t="shared" si="114"/>
        <v>17</v>
      </c>
      <c r="F2347">
        <f t="shared" si="115"/>
        <v>98</v>
      </c>
    </row>
    <row r="2348" spans="1:6" x14ac:dyDescent="0.3">
      <c r="A2348" t="s">
        <v>21</v>
      </c>
      <c r="B2348">
        <v>47850</v>
      </c>
      <c r="C2348">
        <v>50233</v>
      </c>
      <c r="D2348">
        <f t="shared" si="113"/>
        <v>4.9801462904911178E-2</v>
      </c>
      <c r="E2348">
        <f t="shared" si="114"/>
        <v>18</v>
      </c>
      <c r="F2348">
        <f t="shared" si="115"/>
        <v>98</v>
      </c>
    </row>
    <row r="2349" spans="1:6" x14ac:dyDescent="0.3">
      <c r="A2349" t="s">
        <v>22</v>
      </c>
      <c r="B2349">
        <v>51400</v>
      </c>
      <c r="C2349">
        <v>53530</v>
      </c>
      <c r="D2349">
        <f t="shared" si="113"/>
        <v>4.1439688715953306E-2</v>
      </c>
      <c r="E2349">
        <f t="shared" si="114"/>
        <v>19</v>
      </c>
      <c r="F2349">
        <f t="shared" si="115"/>
        <v>98</v>
      </c>
    </row>
    <row r="2350" spans="1:6" x14ac:dyDescent="0.3">
      <c r="A2350" t="s">
        <v>23</v>
      </c>
      <c r="B2350">
        <v>52950</v>
      </c>
      <c r="C2350">
        <v>54026</v>
      </c>
      <c r="D2350">
        <f t="shared" si="113"/>
        <v>2.0321057601510858E-2</v>
      </c>
      <c r="E2350">
        <f t="shared" si="114"/>
        <v>20</v>
      </c>
      <c r="F2350">
        <f t="shared" si="115"/>
        <v>98</v>
      </c>
    </row>
    <row r="2351" spans="1:6" x14ac:dyDescent="0.3">
      <c r="A2351" t="s">
        <v>24</v>
      </c>
      <c r="B2351">
        <v>53850</v>
      </c>
      <c r="C2351">
        <v>53978</v>
      </c>
      <c r="D2351">
        <f t="shared" si="113"/>
        <v>2.3769730733519037E-3</v>
      </c>
      <c r="E2351">
        <f t="shared" si="114"/>
        <v>21</v>
      </c>
      <c r="F2351">
        <f t="shared" si="115"/>
        <v>98</v>
      </c>
    </row>
    <row r="2352" spans="1:6" x14ac:dyDescent="0.3">
      <c r="A2352" t="s">
        <v>25</v>
      </c>
      <c r="B2352">
        <v>53550</v>
      </c>
      <c r="C2352">
        <v>54623</v>
      </c>
      <c r="D2352">
        <f t="shared" si="113"/>
        <v>2.0037348272642391E-2</v>
      </c>
      <c r="E2352">
        <f t="shared" si="114"/>
        <v>22</v>
      </c>
      <c r="F2352">
        <f t="shared" si="115"/>
        <v>98</v>
      </c>
    </row>
    <row r="2353" spans="1:6" x14ac:dyDescent="0.3">
      <c r="A2353" t="s">
        <v>26</v>
      </c>
      <c r="B2353">
        <v>56250</v>
      </c>
      <c r="C2353">
        <v>55915</v>
      </c>
      <c r="D2353">
        <f t="shared" si="113"/>
        <v>-5.9555555555555559E-3</v>
      </c>
      <c r="E2353">
        <f t="shared" si="114"/>
        <v>23</v>
      </c>
      <c r="F2353">
        <f t="shared" si="115"/>
        <v>98</v>
      </c>
    </row>
    <row r="2354" spans="1:6" x14ac:dyDescent="0.3">
      <c r="A2354" t="s">
        <v>3</v>
      </c>
      <c r="B2354">
        <v>54500</v>
      </c>
      <c r="C2354">
        <v>54075</v>
      </c>
      <c r="D2354">
        <f t="shared" si="113"/>
        <v>-7.7981651376146793E-3</v>
      </c>
      <c r="E2354">
        <f t="shared" si="114"/>
        <v>0</v>
      </c>
      <c r="F2354">
        <f t="shared" si="115"/>
        <v>99</v>
      </c>
    </row>
    <row r="2355" spans="1:6" x14ac:dyDescent="0.3">
      <c r="A2355" t="s">
        <v>4</v>
      </c>
      <c r="B2355">
        <v>51900</v>
      </c>
      <c r="C2355">
        <v>52601</v>
      </c>
      <c r="D2355">
        <f t="shared" si="113"/>
        <v>1.3506743737957612E-2</v>
      </c>
      <c r="E2355">
        <f t="shared" si="114"/>
        <v>1</v>
      </c>
      <c r="F2355">
        <f t="shared" si="115"/>
        <v>99</v>
      </c>
    </row>
    <row r="2356" spans="1:6" x14ac:dyDescent="0.3">
      <c r="A2356" t="s">
        <v>5</v>
      </c>
      <c r="B2356">
        <v>51550</v>
      </c>
      <c r="C2356">
        <v>52136</v>
      </c>
      <c r="D2356">
        <f t="shared" si="113"/>
        <v>1.136760426770126E-2</v>
      </c>
      <c r="E2356">
        <f t="shared" si="114"/>
        <v>2</v>
      </c>
      <c r="F2356">
        <f t="shared" si="115"/>
        <v>99</v>
      </c>
    </row>
    <row r="2357" spans="1:6" x14ac:dyDescent="0.3">
      <c r="A2357" t="s">
        <v>6</v>
      </c>
      <c r="B2357">
        <v>49350</v>
      </c>
      <c r="C2357">
        <v>50238</v>
      </c>
      <c r="D2357">
        <f t="shared" si="113"/>
        <v>1.7993920972644378E-2</v>
      </c>
      <c r="E2357">
        <f t="shared" si="114"/>
        <v>3</v>
      </c>
      <c r="F2357">
        <f t="shared" si="115"/>
        <v>99</v>
      </c>
    </row>
    <row r="2358" spans="1:6" x14ac:dyDescent="0.3">
      <c r="A2358" t="s">
        <v>7</v>
      </c>
      <c r="B2358">
        <v>48650</v>
      </c>
      <c r="C2358">
        <v>50078</v>
      </c>
      <c r="D2358">
        <f t="shared" si="113"/>
        <v>2.9352517985611511E-2</v>
      </c>
      <c r="E2358">
        <f t="shared" si="114"/>
        <v>4</v>
      </c>
      <c r="F2358">
        <f t="shared" si="115"/>
        <v>99</v>
      </c>
    </row>
    <row r="2359" spans="1:6" x14ac:dyDescent="0.3">
      <c r="A2359" t="s">
        <v>8</v>
      </c>
      <c r="B2359">
        <v>50800</v>
      </c>
      <c r="C2359">
        <v>53156</v>
      </c>
      <c r="D2359">
        <f t="shared" si="113"/>
        <v>4.6377952755905512E-2</v>
      </c>
      <c r="E2359">
        <f t="shared" si="114"/>
        <v>5</v>
      </c>
      <c r="F2359">
        <f t="shared" si="115"/>
        <v>99</v>
      </c>
    </row>
    <row r="2360" spans="1:6" x14ac:dyDescent="0.3">
      <c r="A2360" t="s">
        <v>9</v>
      </c>
      <c r="B2360">
        <v>55900</v>
      </c>
      <c r="C2360">
        <v>57913</v>
      </c>
      <c r="D2360">
        <f t="shared" si="113"/>
        <v>3.6010733452593917E-2</v>
      </c>
      <c r="E2360">
        <f t="shared" si="114"/>
        <v>6</v>
      </c>
      <c r="F2360">
        <f t="shared" si="115"/>
        <v>99</v>
      </c>
    </row>
    <row r="2361" spans="1:6" x14ac:dyDescent="0.3">
      <c r="A2361" t="s">
        <v>10</v>
      </c>
      <c r="B2361">
        <v>61100</v>
      </c>
      <c r="C2361">
        <v>61977</v>
      </c>
      <c r="D2361">
        <f t="shared" si="113"/>
        <v>1.4353518821603928E-2</v>
      </c>
      <c r="E2361">
        <f t="shared" si="114"/>
        <v>7</v>
      </c>
      <c r="F2361">
        <f t="shared" si="115"/>
        <v>99</v>
      </c>
    </row>
    <row r="2362" spans="1:6" x14ac:dyDescent="0.3">
      <c r="A2362" t="s">
        <v>11</v>
      </c>
      <c r="B2362">
        <v>64500</v>
      </c>
      <c r="C2362">
        <v>64834</v>
      </c>
      <c r="D2362">
        <f t="shared" si="113"/>
        <v>5.1782945736434105E-3</v>
      </c>
      <c r="E2362">
        <f t="shared" si="114"/>
        <v>8</v>
      </c>
      <c r="F2362">
        <f t="shared" si="115"/>
        <v>99</v>
      </c>
    </row>
    <row r="2363" spans="1:6" x14ac:dyDescent="0.3">
      <c r="A2363" t="s">
        <v>12</v>
      </c>
      <c r="B2363">
        <v>65700</v>
      </c>
      <c r="C2363">
        <v>65076</v>
      </c>
      <c r="D2363">
        <f t="shared" si="113"/>
        <v>-9.4977168949771686E-3</v>
      </c>
      <c r="E2363">
        <f t="shared" si="114"/>
        <v>9</v>
      </c>
      <c r="F2363">
        <f t="shared" si="115"/>
        <v>99</v>
      </c>
    </row>
    <row r="2364" spans="1:6" x14ac:dyDescent="0.3">
      <c r="A2364" t="s">
        <v>13</v>
      </c>
      <c r="B2364">
        <v>64900</v>
      </c>
      <c r="C2364">
        <v>63779</v>
      </c>
      <c r="D2364">
        <f t="shared" si="113"/>
        <v>-1.7272727272727273E-2</v>
      </c>
      <c r="E2364">
        <f t="shared" si="114"/>
        <v>10</v>
      </c>
      <c r="F2364">
        <f t="shared" si="115"/>
        <v>99</v>
      </c>
    </row>
    <row r="2365" spans="1:6" x14ac:dyDescent="0.3">
      <c r="A2365" t="s">
        <v>14</v>
      </c>
      <c r="B2365">
        <v>64350</v>
      </c>
      <c r="C2365">
        <v>63119</v>
      </c>
      <c r="D2365">
        <f t="shared" si="113"/>
        <v>-1.912975912975913E-2</v>
      </c>
      <c r="E2365">
        <f t="shared" si="114"/>
        <v>11</v>
      </c>
      <c r="F2365">
        <f t="shared" si="115"/>
        <v>99</v>
      </c>
    </row>
    <row r="2366" spans="1:6" x14ac:dyDescent="0.3">
      <c r="A2366" t="s">
        <v>15</v>
      </c>
      <c r="B2366">
        <v>64700</v>
      </c>
      <c r="C2366">
        <v>63502</v>
      </c>
      <c r="D2366">
        <f t="shared" si="113"/>
        <v>-1.8516228748068006E-2</v>
      </c>
      <c r="E2366">
        <f t="shared" si="114"/>
        <v>12</v>
      </c>
      <c r="F2366">
        <f t="shared" si="115"/>
        <v>99</v>
      </c>
    </row>
    <row r="2367" spans="1:6" x14ac:dyDescent="0.3">
      <c r="A2367" t="s">
        <v>16</v>
      </c>
      <c r="B2367">
        <v>64600</v>
      </c>
      <c r="C2367">
        <v>61575</v>
      </c>
      <c r="D2367">
        <f t="shared" ref="D2367:D2430" si="116">(C2367-B2367)/B2367</f>
        <v>-4.6826625386996903E-2</v>
      </c>
      <c r="E2367">
        <f t="shared" si="114"/>
        <v>13</v>
      </c>
      <c r="F2367">
        <f t="shared" si="115"/>
        <v>99</v>
      </c>
    </row>
    <row r="2368" spans="1:6" x14ac:dyDescent="0.3">
      <c r="A2368" t="s">
        <v>17</v>
      </c>
      <c r="B2368">
        <v>61150</v>
      </c>
      <c r="C2368">
        <v>59149</v>
      </c>
      <c r="D2368">
        <f t="shared" si="116"/>
        <v>-3.2722812755519214E-2</v>
      </c>
      <c r="E2368">
        <f t="shared" si="114"/>
        <v>14</v>
      </c>
      <c r="F2368">
        <f t="shared" si="115"/>
        <v>99</v>
      </c>
    </row>
    <row r="2369" spans="1:6" x14ac:dyDescent="0.3">
      <c r="A2369" t="s">
        <v>18</v>
      </c>
      <c r="B2369">
        <v>58800</v>
      </c>
      <c r="C2369">
        <v>56889</v>
      </c>
      <c r="D2369">
        <f t="shared" si="116"/>
        <v>-3.2500000000000001E-2</v>
      </c>
      <c r="E2369">
        <f t="shared" si="114"/>
        <v>15</v>
      </c>
      <c r="F2369">
        <f t="shared" si="115"/>
        <v>99</v>
      </c>
    </row>
    <row r="2370" spans="1:6" x14ac:dyDescent="0.3">
      <c r="A2370" t="s">
        <v>19</v>
      </c>
      <c r="B2370">
        <v>57600</v>
      </c>
      <c r="C2370">
        <v>55084</v>
      </c>
      <c r="D2370">
        <f t="shared" si="116"/>
        <v>-4.3680555555555556E-2</v>
      </c>
      <c r="E2370">
        <f t="shared" si="114"/>
        <v>16</v>
      </c>
      <c r="F2370">
        <f t="shared" si="115"/>
        <v>99</v>
      </c>
    </row>
    <row r="2371" spans="1:6" x14ac:dyDescent="0.3">
      <c r="A2371" t="s">
        <v>20</v>
      </c>
      <c r="B2371">
        <v>56700</v>
      </c>
      <c r="C2371">
        <v>54507</v>
      </c>
      <c r="D2371">
        <f t="shared" si="116"/>
        <v>-3.8677248677248678E-2</v>
      </c>
      <c r="E2371">
        <f t="shared" si="114"/>
        <v>17</v>
      </c>
      <c r="F2371">
        <f t="shared" si="115"/>
        <v>99</v>
      </c>
    </row>
    <row r="2372" spans="1:6" x14ac:dyDescent="0.3">
      <c r="A2372" t="s">
        <v>21</v>
      </c>
      <c r="B2372">
        <v>58300</v>
      </c>
      <c r="C2372">
        <v>56326</v>
      </c>
      <c r="D2372">
        <f t="shared" si="116"/>
        <v>-3.3859348198970837E-2</v>
      </c>
      <c r="E2372">
        <f t="shared" si="114"/>
        <v>18</v>
      </c>
      <c r="F2372">
        <f t="shared" si="115"/>
        <v>99</v>
      </c>
    </row>
    <row r="2373" spans="1:6" x14ac:dyDescent="0.3">
      <c r="A2373" t="s">
        <v>22</v>
      </c>
      <c r="B2373">
        <v>61250</v>
      </c>
      <c r="C2373">
        <v>58733</v>
      </c>
      <c r="D2373">
        <f t="shared" si="116"/>
        <v>-4.1093877551020411E-2</v>
      </c>
      <c r="E2373">
        <f t="shared" si="114"/>
        <v>19</v>
      </c>
      <c r="F2373">
        <f t="shared" si="115"/>
        <v>99</v>
      </c>
    </row>
    <row r="2374" spans="1:6" x14ac:dyDescent="0.3">
      <c r="A2374" t="s">
        <v>23</v>
      </c>
      <c r="B2374">
        <v>60950</v>
      </c>
      <c r="C2374">
        <v>58651</v>
      </c>
      <c r="D2374">
        <f t="shared" si="116"/>
        <v>-3.7719442165709598E-2</v>
      </c>
      <c r="E2374">
        <f t="shared" si="114"/>
        <v>20</v>
      </c>
      <c r="F2374">
        <f t="shared" si="115"/>
        <v>99</v>
      </c>
    </row>
    <row r="2375" spans="1:6" x14ac:dyDescent="0.3">
      <c r="A2375" t="s">
        <v>24</v>
      </c>
      <c r="B2375">
        <v>60550</v>
      </c>
      <c r="C2375">
        <v>58312</v>
      </c>
      <c r="D2375">
        <f t="shared" si="116"/>
        <v>-3.6961189099917427E-2</v>
      </c>
      <c r="E2375">
        <f t="shared" si="114"/>
        <v>21</v>
      </c>
      <c r="F2375">
        <f t="shared" si="115"/>
        <v>99</v>
      </c>
    </row>
    <row r="2376" spans="1:6" x14ac:dyDescent="0.3">
      <c r="A2376" t="s">
        <v>25</v>
      </c>
      <c r="B2376">
        <v>59350</v>
      </c>
      <c r="C2376">
        <v>58775</v>
      </c>
      <c r="D2376">
        <f t="shared" si="116"/>
        <v>-9.6882898062342036E-3</v>
      </c>
      <c r="E2376">
        <f t="shared" si="114"/>
        <v>22</v>
      </c>
      <c r="F2376">
        <f t="shared" si="115"/>
        <v>99</v>
      </c>
    </row>
    <row r="2377" spans="1:6" x14ac:dyDescent="0.3">
      <c r="A2377" t="s">
        <v>26</v>
      </c>
      <c r="B2377">
        <v>61800</v>
      </c>
      <c r="C2377">
        <v>59861</v>
      </c>
      <c r="D2377">
        <f t="shared" si="116"/>
        <v>-3.137540453074434E-2</v>
      </c>
      <c r="E2377">
        <f t="shared" si="114"/>
        <v>23</v>
      </c>
      <c r="F2377">
        <f t="shared" si="115"/>
        <v>99</v>
      </c>
    </row>
    <row r="2378" spans="1:6" x14ac:dyDescent="0.3">
      <c r="A2378" t="s">
        <v>3</v>
      </c>
      <c r="B2378">
        <v>58300</v>
      </c>
      <c r="C2378">
        <v>57754</v>
      </c>
      <c r="D2378">
        <f t="shared" si="116"/>
        <v>-9.3653516295025725E-3</v>
      </c>
      <c r="E2378">
        <f t="shared" si="114"/>
        <v>0</v>
      </c>
      <c r="F2378">
        <f t="shared" si="115"/>
        <v>100</v>
      </c>
    </row>
    <row r="2379" spans="1:6" x14ac:dyDescent="0.3">
      <c r="A2379" t="s">
        <v>4</v>
      </c>
      <c r="B2379">
        <v>56150</v>
      </c>
      <c r="C2379">
        <v>56205</v>
      </c>
      <c r="D2379">
        <f t="shared" si="116"/>
        <v>9.7951914514692777E-4</v>
      </c>
      <c r="E2379">
        <f t="shared" si="114"/>
        <v>1</v>
      </c>
      <c r="F2379">
        <f t="shared" si="115"/>
        <v>100</v>
      </c>
    </row>
    <row r="2380" spans="1:6" x14ac:dyDescent="0.3">
      <c r="A2380" t="s">
        <v>5</v>
      </c>
      <c r="B2380">
        <v>55800</v>
      </c>
      <c r="C2380">
        <v>55588</v>
      </c>
      <c r="D2380">
        <f t="shared" si="116"/>
        <v>-3.7992831541218638E-3</v>
      </c>
      <c r="E2380">
        <f t="shared" si="114"/>
        <v>2</v>
      </c>
      <c r="F2380">
        <f t="shared" si="115"/>
        <v>100</v>
      </c>
    </row>
    <row r="2381" spans="1:6" x14ac:dyDescent="0.3">
      <c r="A2381" t="s">
        <v>6</v>
      </c>
      <c r="B2381">
        <v>53400</v>
      </c>
      <c r="C2381">
        <v>53683</v>
      </c>
      <c r="D2381">
        <f t="shared" si="116"/>
        <v>5.2996254681647939E-3</v>
      </c>
      <c r="E2381">
        <f t="shared" si="114"/>
        <v>3</v>
      </c>
      <c r="F2381">
        <f t="shared" si="115"/>
        <v>100</v>
      </c>
    </row>
    <row r="2382" spans="1:6" x14ac:dyDescent="0.3">
      <c r="A2382" t="s">
        <v>7</v>
      </c>
      <c r="B2382">
        <v>52500</v>
      </c>
      <c r="C2382">
        <v>53375</v>
      </c>
      <c r="D2382">
        <f t="shared" si="116"/>
        <v>1.6666666666666666E-2</v>
      </c>
      <c r="E2382">
        <f t="shared" si="114"/>
        <v>4</v>
      </c>
      <c r="F2382">
        <f t="shared" si="115"/>
        <v>100</v>
      </c>
    </row>
    <row r="2383" spans="1:6" x14ac:dyDescent="0.3">
      <c r="A2383" t="s">
        <v>8</v>
      </c>
      <c r="B2383">
        <v>54300</v>
      </c>
      <c r="C2383">
        <v>56158</v>
      </c>
      <c r="D2383">
        <f t="shared" si="116"/>
        <v>3.4217311233885821E-2</v>
      </c>
      <c r="E2383">
        <f t="shared" si="114"/>
        <v>5</v>
      </c>
      <c r="F2383">
        <f t="shared" si="115"/>
        <v>100</v>
      </c>
    </row>
    <row r="2384" spans="1:6" x14ac:dyDescent="0.3">
      <c r="A2384" t="s">
        <v>9</v>
      </c>
      <c r="B2384">
        <v>58750</v>
      </c>
      <c r="C2384">
        <v>60749</v>
      </c>
      <c r="D2384">
        <f t="shared" si="116"/>
        <v>3.4025531914893617E-2</v>
      </c>
      <c r="E2384">
        <f t="shared" si="114"/>
        <v>6</v>
      </c>
      <c r="F2384">
        <f t="shared" si="115"/>
        <v>100</v>
      </c>
    </row>
    <row r="2385" spans="1:6" x14ac:dyDescent="0.3">
      <c r="A2385" t="s">
        <v>10</v>
      </c>
      <c r="B2385">
        <v>63550</v>
      </c>
      <c r="C2385">
        <v>64263</v>
      </c>
      <c r="D2385">
        <f t="shared" si="116"/>
        <v>1.1219512195121951E-2</v>
      </c>
      <c r="E2385">
        <f t="shared" si="114"/>
        <v>7</v>
      </c>
      <c r="F2385">
        <f t="shared" si="115"/>
        <v>100</v>
      </c>
    </row>
    <row r="2386" spans="1:6" x14ac:dyDescent="0.3">
      <c r="A2386" t="s">
        <v>11</v>
      </c>
      <c r="B2386">
        <v>66750</v>
      </c>
      <c r="C2386">
        <v>66558</v>
      </c>
      <c r="D2386">
        <f t="shared" si="116"/>
        <v>-2.8764044943820227E-3</v>
      </c>
      <c r="E2386">
        <f t="shared" si="114"/>
        <v>8</v>
      </c>
      <c r="F2386">
        <f t="shared" si="115"/>
        <v>100</v>
      </c>
    </row>
    <row r="2387" spans="1:6" x14ac:dyDescent="0.3">
      <c r="A2387" t="s">
        <v>12</v>
      </c>
      <c r="B2387">
        <v>67350</v>
      </c>
      <c r="C2387">
        <v>65439</v>
      </c>
      <c r="D2387">
        <f t="shared" si="116"/>
        <v>-2.8374164810690425E-2</v>
      </c>
      <c r="E2387">
        <f t="shared" si="114"/>
        <v>9</v>
      </c>
      <c r="F2387">
        <f t="shared" si="115"/>
        <v>100</v>
      </c>
    </row>
    <row r="2388" spans="1:6" x14ac:dyDescent="0.3">
      <c r="A2388" t="s">
        <v>13</v>
      </c>
      <c r="B2388">
        <v>65550</v>
      </c>
      <c r="C2388">
        <v>63158</v>
      </c>
      <c r="D2388">
        <f t="shared" si="116"/>
        <v>-3.6491228070175435E-2</v>
      </c>
      <c r="E2388">
        <f t="shared" si="114"/>
        <v>10</v>
      </c>
      <c r="F2388">
        <f t="shared" si="115"/>
        <v>100</v>
      </c>
    </row>
    <row r="2389" spans="1:6" x14ac:dyDescent="0.3">
      <c r="A2389" t="s">
        <v>14</v>
      </c>
      <c r="B2389">
        <v>63950</v>
      </c>
      <c r="C2389">
        <v>62276</v>
      </c>
      <c r="D2389">
        <f t="shared" si="116"/>
        <v>-2.6176700547302579E-2</v>
      </c>
      <c r="E2389">
        <f t="shared" si="114"/>
        <v>11</v>
      </c>
      <c r="F2389">
        <f t="shared" si="115"/>
        <v>100</v>
      </c>
    </row>
    <row r="2390" spans="1:6" x14ac:dyDescent="0.3">
      <c r="A2390" t="s">
        <v>15</v>
      </c>
      <c r="B2390">
        <v>64200</v>
      </c>
      <c r="C2390">
        <v>62638</v>
      </c>
      <c r="D2390">
        <f t="shared" si="116"/>
        <v>-2.4330218068535827E-2</v>
      </c>
      <c r="E2390">
        <f t="shared" si="114"/>
        <v>12</v>
      </c>
      <c r="F2390">
        <f t="shared" si="115"/>
        <v>100</v>
      </c>
    </row>
    <row r="2391" spans="1:6" x14ac:dyDescent="0.3">
      <c r="A2391" t="s">
        <v>16</v>
      </c>
      <c r="B2391">
        <v>63550</v>
      </c>
      <c r="C2391">
        <v>60256</v>
      </c>
      <c r="D2391">
        <f t="shared" si="116"/>
        <v>-5.1833202202989773E-2</v>
      </c>
      <c r="E2391">
        <f t="shared" si="114"/>
        <v>13</v>
      </c>
      <c r="F2391">
        <f t="shared" si="115"/>
        <v>100</v>
      </c>
    </row>
    <row r="2392" spans="1:6" x14ac:dyDescent="0.3">
      <c r="A2392" t="s">
        <v>17</v>
      </c>
      <c r="B2392">
        <v>59950</v>
      </c>
      <c r="C2392">
        <v>57914</v>
      </c>
      <c r="D2392">
        <f t="shared" si="116"/>
        <v>-3.3961634695579647E-2</v>
      </c>
      <c r="E2392">
        <f t="shared" si="114"/>
        <v>14</v>
      </c>
      <c r="F2392">
        <f t="shared" si="115"/>
        <v>100</v>
      </c>
    </row>
    <row r="2393" spans="1:6" x14ac:dyDescent="0.3">
      <c r="A2393" t="s">
        <v>18</v>
      </c>
      <c r="B2393">
        <v>57050</v>
      </c>
      <c r="C2393">
        <v>55356</v>
      </c>
      <c r="D2393">
        <f t="shared" si="116"/>
        <v>-2.9693251533742332E-2</v>
      </c>
      <c r="E2393">
        <f t="shared" si="114"/>
        <v>15</v>
      </c>
      <c r="F2393">
        <f t="shared" si="115"/>
        <v>100</v>
      </c>
    </row>
    <row r="2394" spans="1:6" x14ac:dyDescent="0.3">
      <c r="A2394" t="s">
        <v>19</v>
      </c>
      <c r="B2394">
        <v>55250</v>
      </c>
      <c r="C2394">
        <v>53404</v>
      </c>
      <c r="D2394">
        <f t="shared" si="116"/>
        <v>-3.3411764705882356E-2</v>
      </c>
      <c r="E2394">
        <f t="shared" si="114"/>
        <v>16</v>
      </c>
      <c r="F2394">
        <f t="shared" si="115"/>
        <v>100</v>
      </c>
    </row>
    <row r="2395" spans="1:6" x14ac:dyDescent="0.3">
      <c r="A2395" t="s">
        <v>20</v>
      </c>
      <c r="B2395">
        <v>54000</v>
      </c>
      <c r="C2395">
        <v>53012</v>
      </c>
      <c r="D2395">
        <f t="shared" si="116"/>
        <v>-1.8296296296296297E-2</v>
      </c>
      <c r="E2395">
        <f t="shared" si="114"/>
        <v>17</v>
      </c>
      <c r="F2395">
        <f t="shared" si="115"/>
        <v>100</v>
      </c>
    </row>
    <row r="2396" spans="1:6" x14ac:dyDescent="0.3">
      <c r="A2396" t="s">
        <v>21</v>
      </c>
      <c r="B2396">
        <v>55050</v>
      </c>
      <c r="C2396">
        <v>55162</v>
      </c>
      <c r="D2396">
        <f t="shared" si="116"/>
        <v>2.0345140781108085E-3</v>
      </c>
      <c r="E2396">
        <f t="shared" si="114"/>
        <v>18</v>
      </c>
      <c r="F2396">
        <f t="shared" si="115"/>
        <v>100</v>
      </c>
    </row>
    <row r="2397" spans="1:6" x14ac:dyDescent="0.3">
      <c r="A2397" t="s">
        <v>22</v>
      </c>
      <c r="B2397">
        <v>58550</v>
      </c>
      <c r="C2397">
        <v>58127</v>
      </c>
      <c r="D2397">
        <f t="shared" si="116"/>
        <v>-7.2245943637916313E-3</v>
      </c>
      <c r="E2397">
        <f t="shared" si="114"/>
        <v>19</v>
      </c>
      <c r="F2397">
        <f t="shared" si="115"/>
        <v>100</v>
      </c>
    </row>
    <row r="2398" spans="1:6" x14ac:dyDescent="0.3">
      <c r="A2398" t="s">
        <v>23</v>
      </c>
      <c r="B2398">
        <v>59350</v>
      </c>
      <c r="C2398">
        <v>58462</v>
      </c>
      <c r="D2398">
        <f t="shared" si="116"/>
        <v>-1.4962089300758215E-2</v>
      </c>
      <c r="E2398">
        <f t="shared" si="114"/>
        <v>20</v>
      </c>
      <c r="F2398">
        <f t="shared" si="115"/>
        <v>100</v>
      </c>
    </row>
    <row r="2399" spans="1:6" x14ac:dyDescent="0.3">
      <c r="A2399" t="s">
        <v>24</v>
      </c>
      <c r="B2399">
        <v>59150</v>
      </c>
      <c r="C2399">
        <v>57434</v>
      </c>
      <c r="D2399">
        <f t="shared" si="116"/>
        <v>-2.9010989010989013E-2</v>
      </c>
      <c r="E2399">
        <f t="shared" si="114"/>
        <v>21</v>
      </c>
      <c r="F2399">
        <f t="shared" si="115"/>
        <v>100</v>
      </c>
    </row>
    <row r="2400" spans="1:6" x14ac:dyDescent="0.3">
      <c r="A2400" t="s">
        <v>25</v>
      </c>
      <c r="B2400">
        <v>57700</v>
      </c>
      <c r="C2400">
        <v>58144</v>
      </c>
      <c r="D2400">
        <f t="shared" si="116"/>
        <v>7.6949740034662041E-3</v>
      </c>
      <c r="E2400">
        <f t="shared" si="114"/>
        <v>22</v>
      </c>
      <c r="F2400">
        <f t="shared" si="115"/>
        <v>100</v>
      </c>
    </row>
    <row r="2401" spans="1:6" x14ac:dyDescent="0.3">
      <c r="A2401" t="s">
        <v>26</v>
      </c>
      <c r="B2401">
        <v>60400</v>
      </c>
      <c r="C2401">
        <v>59547</v>
      </c>
      <c r="D2401">
        <f t="shared" si="116"/>
        <v>-1.4122516556291391E-2</v>
      </c>
      <c r="E2401">
        <f t="shared" si="114"/>
        <v>23</v>
      </c>
      <c r="F2401">
        <f t="shared" si="115"/>
        <v>100</v>
      </c>
    </row>
    <row r="2402" spans="1:6" x14ac:dyDescent="0.3">
      <c r="A2402" t="s">
        <v>3</v>
      </c>
      <c r="B2402">
        <v>58650</v>
      </c>
      <c r="C2402">
        <v>57372</v>
      </c>
      <c r="D2402">
        <f t="shared" si="116"/>
        <v>-2.1790281329923274E-2</v>
      </c>
      <c r="E2402">
        <f t="shared" ref="E2402:E2465" si="117">MOD(E2401+1,24)</f>
        <v>0</v>
      </c>
      <c r="F2402">
        <f t="shared" ref="F2402:F2465" si="118">IF(E2402=0,F2401+1,F2401)</f>
        <v>101</v>
      </c>
    </row>
    <row r="2403" spans="1:6" x14ac:dyDescent="0.3">
      <c r="A2403" t="s">
        <v>4</v>
      </c>
      <c r="B2403">
        <v>56300</v>
      </c>
      <c r="C2403">
        <v>55789</v>
      </c>
      <c r="D2403">
        <f t="shared" si="116"/>
        <v>-9.0763765541740683E-3</v>
      </c>
      <c r="E2403">
        <f t="shared" si="117"/>
        <v>1</v>
      </c>
      <c r="F2403">
        <f t="shared" si="118"/>
        <v>101</v>
      </c>
    </row>
    <row r="2404" spans="1:6" x14ac:dyDescent="0.3">
      <c r="A2404" t="s">
        <v>5</v>
      </c>
      <c r="B2404">
        <v>56200</v>
      </c>
      <c r="C2404">
        <v>55116</v>
      </c>
      <c r="D2404">
        <f t="shared" si="116"/>
        <v>-1.9288256227758007E-2</v>
      </c>
      <c r="E2404">
        <f t="shared" si="117"/>
        <v>2</v>
      </c>
      <c r="F2404">
        <f t="shared" si="118"/>
        <v>101</v>
      </c>
    </row>
    <row r="2405" spans="1:6" x14ac:dyDescent="0.3">
      <c r="A2405" t="s">
        <v>6</v>
      </c>
      <c r="B2405">
        <v>54100</v>
      </c>
      <c r="C2405">
        <v>53416</v>
      </c>
      <c r="D2405">
        <f t="shared" si="116"/>
        <v>-1.2643253234750462E-2</v>
      </c>
      <c r="E2405">
        <f t="shared" si="117"/>
        <v>3</v>
      </c>
      <c r="F2405">
        <f t="shared" si="118"/>
        <v>101</v>
      </c>
    </row>
    <row r="2406" spans="1:6" x14ac:dyDescent="0.3">
      <c r="A2406" t="s">
        <v>7</v>
      </c>
      <c r="B2406">
        <v>53000</v>
      </c>
      <c r="C2406">
        <v>53148</v>
      </c>
      <c r="D2406">
        <f t="shared" si="116"/>
        <v>2.792452830188679E-3</v>
      </c>
      <c r="E2406">
        <f t="shared" si="117"/>
        <v>4</v>
      </c>
      <c r="F2406">
        <f t="shared" si="118"/>
        <v>101</v>
      </c>
    </row>
    <row r="2407" spans="1:6" x14ac:dyDescent="0.3">
      <c r="A2407" t="s">
        <v>8</v>
      </c>
      <c r="B2407">
        <v>54600</v>
      </c>
      <c r="C2407">
        <v>55963</v>
      </c>
      <c r="D2407">
        <f t="shared" si="116"/>
        <v>2.4963369963369963E-2</v>
      </c>
      <c r="E2407">
        <f t="shared" si="117"/>
        <v>5</v>
      </c>
      <c r="F2407">
        <f t="shared" si="118"/>
        <v>101</v>
      </c>
    </row>
    <row r="2408" spans="1:6" x14ac:dyDescent="0.3">
      <c r="A2408" t="s">
        <v>9</v>
      </c>
      <c r="B2408">
        <v>58550</v>
      </c>
      <c r="C2408">
        <v>60384</v>
      </c>
      <c r="D2408">
        <f t="shared" si="116"/>
        <v>3.1323654995730144E-2</v>
      </c>
      <c r="E2408">
        <f t="shared" si="117"/>
        <v>6</v>
      </c>
      <c r="F2408">
        <f t="shared" si="118"/>
        <v>101</v>
      </c>
    </row>
    <row r="2409" spans="1:6" x14ac:dyDescent="0.3">
      <c r="A2409" t="s">
        <v>10</v>
      </c>
      <c r="B2409">
        <v>62750</v>
      </c>
      <c r="C2409">
        <v>63815</v>
      </c>
      <c r="D2409">
        <f t="shared" si="116"/>
        <v>1.697211155378486E-2</v>
      </c>
      <c r="E2409">
        <f t="shared" si="117"/>
        <v>7</v>
      </c>
      <c r="F2409">
        <f t="shared" si="118"/>
        <v>101</v>
      </c>
    </row>
    <row r="2410" spans="1:6" x14ac:dyDescent="0.3">
      <c r="A2410" t="s">
        <v>11</v>
      </c>
      <c r="B2410">
        <v>65900</v>
      </c>
      <c r="C2410">
        <v>65624</v>
      </c>
      <c r="D2410">
        <f t="shared" si="116"/>
        <v>-4.1881638846737483E-3</v>
      </c>
      <c r="E2410">
        <f t="shared" si="117"/>
        <v>8</v>
      </c>
      <c r="F2410">
        <f t="shared" si="118"/>
        <v>101</v>
      </c>
    </row>
    <row r="2411" spans="1:6" x14ac:dyDescent="0.3">
      <c r="A2411" t="s">
        <v>12</v>
      </c>
      <c r="B2411">
        <v>66100</v>
      </c>
      <c r="C2411">
        <v>64739</v>
      </c>
      <c r="D2411">
        <f t="shared" si="116"/>
        <v>-2.0590015128593042E-2</v>
      </c>
      <c r="E2411">
        <f t="shared" si="117"/>
        <v>9</v>
      </c>
      <c r="F2411">
        <f t="shared" si="118"/>
        <v>101</v>
      </c>
    </row>
    <row r="2412" spans="1:6" x14ac:dyDescent="0.3">
      <c r="A2412" t="s">
        <v>13</v>
      </c>
      <c r="B2412">
        <v>63850</v>
      </c>
      <c r="C2412">
        <v>62370</v>
      </c>
      <c r="D2412">
        <f t="shared" si="116"/>
        <v>-2.317932654659358E-2</v>
      </c>
      <c r="E2412">
        <f t="shared" si="117"/>
        <v>10</v>
      </c>
      <c r="F2412">
        <f t="shared" si="118"/>
        <v>101</v>
      </c>
    </row>
    <row r="2413" spans="1:6" x14ac:dyDescent="0.3">
      <c r="A2413" t="s">
        <v>14</v>
      </c>
      <c r="B2413">
        <v>62050</v>
      </c>
      <c r="C2413">
        <v>61510</v>
      </c>
      <c r="D2413">
        <f t="shared" si="116"/>
        <v>-8.7026591458501217E-3</v>
      </c>
      <c r="E2413">
        <f t="shared" si="117"/>
        <v>11</v>
      </c>
      <c r="F2413">
        <f t="shared" si="118"/>
        <v>101</v>
      </c>
    </row>
    <row r="2414" spans="1:6" x14ac:dyDescent="0.3">
      <c r="A2414" t="s">
        <v>15</v>
      </c>
      <c r="B2414">
        <v>62100</v>
      </c>
      <c r="C2414">
        <v>61920</v>
      </c>
      <c r="D2414">
        <f t="shared" si="116"/>
        <v>-2.8985507246376812E-3</v>
      </c>
      <c r="E2414">
        <f t="shared" si="117"/>
        <v>12</v>
      </c>
      <c r="F2414">
        <f t="shared" si="118"/>
        <v>101</v>
      </c>
    </row>
    <row r="2415" spans="1:6" x14ac:dyDescent="0.3">
      <c r="A2415" t="s">
        <v>16</v>
      </c>
      <c r="B2415">
        <v>61500</v>
      </c>
      <c r="C2415">
        <v>59933</v>
      </c>
      <c r="D2415">
        <f t="shared" si="116"/>
        <v>-2.5479674796747967E-2</v>
      </c>
      <c r="E2415">
        <f t="shared" si="117"/>
        <v>13</v>
      </c>
      <c r="F2415">
        <f t="shared" si="118"/>
        <v>101</v>
      </c>
    </row>
    <row r="2416" spans="1:6" x14ac:dyDescent="0.3">
      <c r="A2416" t="s">
        <v>17</v>
      </c>
      <c r="B2416">
        <v>58350</v>
      </c>
      <c r="C2416">
        <v>57689</v>
      </c>
      <c r="D2416">
        <f t="shared" si="116"/>
        <v>-1.1328191945158526E-2</v>
      </c>
      <c r="E2416">
        <f t="shared" si="117"/>
        <v>14</v>
      </c>
      <c r="F2416">
        <f t="shared" si="118"/>
        <v>101</v>
      </c>
    </row>
    <row r="2417" spans="1:6" x14ac:dyDescent="0.3">
      <c r="A2417" t="s">
        <v>18</v>
      </c>
      <c r="B2417">
        <v>55500</v>
      </c>
      <c r="C2417">
        <v>55459</v>
      </c>
      <c r="D2417">
        <f t="shared" si="116"/>
        <v>-7.3873873873873876E-4</v>
      </c>
      <c r="E2417">
        <f t="shared" si="117"/>
        <v>15</v>
      </c>
      <c r="F2417">
        <f t="shared" si="118"/>
        <v>101</v>
      </c>
    </row>
    <row r="2418" spans="1:6" x14ac:dyDescent="0.3">
      <c r="A2418" t="s">
        <v>19</v>
      </c>
      <c r="B2418">
        <v>53800</v>
      </c>
      <c r="C2418">
        <v>53904</v>
      </c>
      <c r="D2418">
        <f t="shared" si="116"/>
        <v>1.933085501858736E-3</v>
      </c>
      <c r="E2418">
        <f t="shared" si="117"/>
        <v>16</v>
      </c>
      <c r="F2418">
        <f t="shared" si="118"/>
        <v>101</v>
      </c>
    </row>
    <row r="2419" spans="1:6" x14ac:dyDescent="0.3">
      <c r="A2419" t="s">
        <v>20</v>
      </c>
      <c r="B2419">
        <v>52600</v>
      </c>
      <c r="C2419">
        <v>53272</v>
      </c>
      <c r="D2419">
        <f t="shared" si="116"/>
        <v>1.2775665399239544E-2</v>
      </c>
      <c r="E2419">
        <f t="shared" si="117"/>
        <v>17</v>
      </c>
      <c r="F2419">
        <f t="shared" si="118"/>
        <v>101</v>
      </c>
    </row>
    <row r="2420" spans="1:6" x14ac:dyDescent="0.3">
      <c r="A2420" t="s">
        <v>21</v>
      </c>
      <c r="B2420">
        <v>54150</v>
      </c>
      <c r="C2420">
        <v>55952</v>
      </c>
      <c r="D2420">
        <f t="shared" si="116"/>
        <v>3.327793167128347E-2</v>
      </c>
      <c r="E2420">
        <f t="shared" si="117"/>
        <v>18</v>
      </c>
      <c r="F2420">
        <f t="shared" si="118"/>
        <v>101</v>
      </c>
    </row>
    <row r="2421" spans="1:6" x14ac:dyDescent="0.3">
      <c r="A2421" t="s">
        <v>22</v>
      </c>
      <c r="B2421">
        <v>57800</v>
      </c>
      <c r="C2421">
        <v>58616</v>
      </c>
      <c r="D2421">
        <f t="shared" si="116"/>
        <v>1.411764705882353E-2</v>
      </c>
      <c r="E2421">
        <f t="shared" si="117"/>
        <v>19</v>
      </c>
      <c r="F2421">
        <f t="shared" si="118"/>
        <v>101</v>
      </c>
    </row>
    <row r="2422" spans="1:6" x14ac:dyDescent="0.3">
      <c r="A2422" t="s">
        <v>23</v>
      </c>
      <c r="B2422">
        <v>58000</v>
      </c>
      <c r="C2422">
        <v>59044</v>
      </c>
      <c r="D2422">
        <f t="shared" si="116"/>
        <v>1.7999999999999999E-2</v>
      </c>
      <c r="E2422">
        <f t="shared" si="117"/>
        <v>20</v>
      </c>
      <c r="F2422">
        <f t="shared" si="118"/>
        <v>101</v>
      </c>
    </row>
    <row r="2423" spans="1:6" x14ac:dyDescent="0.3">
      <c r="A2423" t="s">
        <v>24</v>
      </c>
      <c r="B2423">
        <v>57850</v>
      </c>
      <c r="C2423">
        <v>57937</v>
      </c>
      <c r="D2423">
        <f t="shared" si="116"/>
        <v>1.5038893690579084E-3</v>
      </c>
      <c r="E2423">
        <f t="shared" si="117"/>
        <v>21</v>
      </c>
      <c r="F2423">
        <f t="shared" si="118"/>
        <v>101</v>
      </c>
    </row>
    <row r="2424" spans="1:6" x14ac:dyDescent="0.3">
      <c r="A2424" t="s">
        <v>25</v>
      </c>
      <c r="B2424">
        <v>56850</v>
      </c>
      <c r="C2424">
        <v>58449</v>
      </c>
      <c r="D2424">
        <f t="shared" si="116"/>
        <v>2.812664907651715E-2</v>
      </c>
      <c r="E2424">
        <f t="shared" si="117"/>
        <v>22</v>
      </c>
      <c r="F2424">
        <f t="shared" si="118"/>
        <v>101</v>
      </c>
    </row>
    <row r="2425" spans="1:6" x14ac:dyDescent="0.3">
      <c r="A2425" t="s">
        <v>26</v>
      </c>
      <c r="B2425">
        <v>59600</v>
      </c>
      <c r="C2425">
        <v>59722</v>
      </c>
      <c r="D2425">
        <f t="shared" si="116"/>
        <v>2.0469798657718119E-3</v>
      </c>
      <c r="E2425">
        <f t="shared" si="117"/>
        <v>23</v>
      </c>
      <c r="F2425">
        <f t="shared" si="118"/>
        <v>101</v>
      </c>
    </row>
    <row r="2426" spans="1:6" x14ac:dyDescent="0.3">
      <c r="A2426" t="s">
        <v>3</v>
      </c>
      <c r="B2426">
        <v>58500</v>
      </c>
      <c r="C2426">
        <v>57641</v>
      </c>
      <c r="D2426">
        <f t="shared" si="116"/>
        <v>-1.4683760683760684E-2</v>
      </c>
      <c r="E2426">
        <f t="shared" si="117"/>
        <v>0</v>
      </c>
      <c r="F2426">
        <f t="shared" si="118"/>
        <v>102</v>
      </c>
    </row>
    <row r="2427" spans="1:6" x14ac:dyDescent="0.3">
      <c r="A2427" t="s">
        <v>4</v>
      </c>
      <c r="B2427">
        <v>56500</v>
      </c>
      <c r="C2427">
        <v>56309</v>
      </c>
      <c r="D2427">
        <f t="shared" si="116"/>
        <v>-3.3805309734513274E-3</v>
      </c>
      <c r="E2427">
        <f t="shared" si="117"/>
        <v>1</v>
      </c>
      <c r="F2427">
        <f t="shared" si="118"/>
        <v>102</v>
      </c>
    </row>
    <row r="2428" spans="1:6" x14ac:dyDescent="0.3">
      <c r="A2428" t="s">
        <v>5</v>
      </c>
      <c r="B2428">
        <v>56200</v>
      </c>
      <c r="C2428">
        <v>55784</v>
      </c>
      <c r="D2428">
        <f t="shared" si="116"/>
        <v>-7.402135231316726E-3</v>
      </c>
      <c r="E2428">
        <f t="shared" si="117"/>
        <v>2</v>
      </c>
      <c r="F2428">
        <f t="shared" si="118"/>
        <v>102</v>
      </c>
    </row>
    <row r="2429" spans="1:6" x14ac:dyDescent="0.3">
      <c r="A2429" t="s">
        <v>6</v>
      </c>
      <c r="B2429">
        <v>54150</v>
      </c>
      <c r="C2429">
        <v>53974</v>
      </c>
      <c r="D2429">
        <f t="shared" si="116"/>
        <v>-3.2502308402585409E-3</v>
      </c>
      <c r="E2429">
        <f t="shared" si="117"/>
        <v>3</v>
      </c>
      <c r="F2429">
        <f t="shared" si="118"/>
        <v>102</v>
      </c>
    </row>
    <row r="2430" spans="1:6" x14ac:dyDescent="0.3">
      <c r="A2430" t="s">
        <v>7</v>
      </c>
      <c r="B2430">
        <v>53200</v>
      </c>
      <c r="C2430">
        <v>53532</v>
      </c>
      <c r="D2430">
        <f t="shared" si="116"/>
        <v>6.2406015037593989E-3</v>
      </c>
      <c r="E2430">
        <f t="shared" si="117"/>
        <v>4</v>
      </c>
      <c r="F2430">
        <f t="shared" si="118"/>
        <v>102</v>
      </c>
    </row>
    <row r="2431" spans="1:6" x14ac:dyDescent="0.3">
      <c r="A2431" t="s">
        <v>8</v>
      </c>
      <c r="B2431">
        <v>54800</v>
      </c>
      <c r="C2431">
        <v>55944</v>
      </c>
      <c r="D2431">
        <f t="shared" ref="D2431:D2494" si="119">(C2431-B2431)/B2431</f>
        <v>2.0875912408759124E-2</v>
      </c>
      <c r="E2431">
        <f t="shared" si="117"/>
        <v>5</v>
      </c>
      <c r="F2431">
        <f t="shared" si="118"/>
        <v>102</v>
      </c>
    </row>
    <row r="2432" spans="1:6" x14ac:dyDescent="0.3">
      <c r="A2432" t="s">
        <v>9</v>
      </c>
      <c r="B2432">
        <v>59150</v>
      </c>
      <c r="C2432">
        <v>60309</v>
      </c>
      <c r="D2432">
        <f t="shared" si="119"/>
        <v>1.959425190194421E-2</v>
      </c>
      <c r="E2432">
        <f t="shared" si="117"/>
        <v>6</v>
      </c>
      <c r="F2432">
        <f t="shared" si="118"/>
        <v>102</v>
      </c>
    </row>
    <row r="2433" spans="1:6" x14ac:dyDescent="0.3">
      <c r="A2433" t="s">
        <v>10</v>
      </c>
      <c r="B2433">
        <v>63200</v>
      </c>
      <c r="C2433">
        <v>63577</v>
      </c>
      <c r="D2433">
        <f t="shared" si="119"/>
        <v>5.9651898734177219E-3</v>
      </c>
      <c r="E2433">
        <f t="shared" si="117"/>
        <v>7</v>
      </c>
      <c r="F2433">
        <f t="shared" si="118"/>
        <v>102</v>
      </c>
    </row>
    <row r="2434" spans="1:6" x14ac:dyDescent="0.3">
      <c r="A2434" t="s">
        <v>11</v>
      </c>
      <c r="B2434">
        <v>66000</v>
      </c>
      <c r="C2434">
        <v>65617</v>
      </c>
      <c r="D2434">
        <f t="shared" si="119"/>
        <v>-5.8030303030303029E-3</v>
      </c>
      <c r="E2434">
        <f t="shared" si="117"/>
        <v>8</v>
      </c>
      <c r="F2434">
        <f t="shared" si="118"/>
        <v>102</v>
      </c>
    </row>
    <row r="2435" spans="1:6" x14ac:dyDescent="0.3">
      <c r="A2435" t="s">
        <v>12</v>
      </c>
      <c r="B2435">
        <v>66100</v>
      </c>
      <c r="C2435">
        <v>64644</v>
      </c>
      <c r="D2435">
        <f t="shared" si="119"/>
        <v>-2.2027231467473526E-2</v>
      </c>
      <c r="E2435">
        <f t="shared" si="117"/>
        <v>9</v>
      </c>
      <c r="F2435">
        <f t="shared" si="118"/>
        <v>102</v>
      </c>
    </row>
    <row r="2436" spans="1:6" x14ac:dyDescent="0.3">
      <c r="A2436" t="s">
        <v>13</v>
      </c>
      <c r="B2436">
        <v>64100</v>
      </c>
      <c r="C2436">
        <v>62415</v>
      </c>
      <c r="D2436">
        <f t="shared" si="119"/>
        <v>-2.6287051482059284E-2</v>
      </c>
      <c r="E2436">
        <f t="shared" si="117"/>
        <v>10</v>
      </c>
      <c r="F2436">
        <f t="shared" si="118"/>
        <v>102</v>
      </c>
    </row>
    <row r="2437" spans="1:6" x14ac:dyDescent="0.3">
      <c r="A2437" t="s">
        <v>14</v>
      </c>
      <c r="B2437">
        <v>62650</v>
      </c>
      <c r="C2437">
        <v>61541</v>
      </c>
      <c r="D2437">
        <f t="shared" si="119"/>
        <v>-1.7701516360734238E-2</v>
      </c>
      <c r="E2437">
        <f t="shared" si="117"/>
        <v>11</v>
      </c>
      <c r="F2437">
        <f t="shared" si="118"/>
        <v>102</v>
      </c>
    </row>
    <row r="2438" spans="1:6" x14ac:dyDescent="0.3">
      <c r="A2438" t="s">
        <v>15</v>
      </c>
      <c r="B2438">
        <v>62800</v>
      </c>
      <c r="C2438">
        <v>61995</v>
      </c>
      <c r="D2438">
        <f t="shared" si="119"/>
        <v>-1.2818471337579618E-2</v>
      </c>
      <c r="E2438">
        <f t="shared" si="117"/>
        <v>12</v>
      </c>
      <c r="F2438">
        <f t="shared" si="118"/>
        <v>102</v>
      </c>
    </row>
    <row r="2439" spans="1:6" x14ac:dyDescent="0.3">
      <c r="A2439" t="s">
        <v>16</v>
      </c>
      <c r="B2439">
        <v>62150</v>
      </c>
      <c r="C2439">
        <v>59996</v>
      </c>
      <c r="D2439">
        <f t="shared" si="119"/>
        <v>-3.4658085277554304E-2</v>
      </c>
      <c r="E2439">
        <f t="shared" si="117"/>
        <v>13</v>
      </c>
      <c r="F2439">
        <f t="shared" si="118"/>
        <v>102</v>
      </c>
    </row>
    <row r="2440" spans="1:6" x14ac:dyDescent="0.3">
      <c r="A2440" t="s">
        <v>17</v>
      </c>
      <c r="B2440">
        <v>59000</v>
      </c>
      <c r="C2440">
        <v>57841</v>
      </c>
      <c r="D2440">
        <f t="shared" si="119"/>
        <v>-1.9644067796610168E-2</v>
      </c>
      <c r="E2440">
        <f t="shared" si="117"/>
        <v>14</v>
      </c>
      <c r="F2440">
        <f t="shared" si="118"/>
        <v>102</v>
      </c>
    </row>
    <row r="2441" spans="1:6" x14ac:dyDescent="0.3">
      <c r="A2441" t="s">
        <v>18</v>
      </c>
      <c r="B2441">
        <v>56300</v>
      </c>
      <c r="C2441">
        <v>55610</v>
      </c>
      <c r="D2441">
        <f t="shared" si="119"/>
        <v>-1.2255772646536413E-2</v>
      </c>
      <c r="E2441">
        <f t="shared" si="117"/>
        <v>15</v>
      </c>
      <c r="F2441">
        <f t="shared" si="118"/>
        <v>102</v>
      </c>
    </row>
    <row r="2442" spans="1:6" x14ac:dyDescent="0.3">
      <c r="A2442" t="s">
        <v>19</v>
      </c>
      <c r="B2442">
        <v>54350</v>
      </c>
      <c r="C2442">
        <v>54237</v>
      </c>
      <c r="D2442">
        <f t="shared" si="119"/>
        <v>-2.0791168353265868E-3</v>
      </c>
      <c r="E2442">
        <f t="shared" si="117"/>
        <v>16</v>
      </c>
      <c r="F2442">
        <f t="shared" si="118"/>
        <v>102</v>
      </c>
    </row>
    <row r="2443" spans="1:6" x14ac:dyDescent="0.3">
      <c r="A2443" t="s">
        <v>20</v>
      </c>
      <c r="B2443">
        <v>53300</v>
      </c>
      <c r="C2443">
        <v>53903</v>
      </c>
      <c r="D2443">
        <f t="shared" si="119"/>
        <v>1.1313320825515947E-2</v>
      </c>
      <c r="E2443">
        <f t="shared" si="117"/>
        <v>17</v>
      </c>
      <c r="F2443">
        <f t="shared" si="118"/>
        <v>102</v>
      </c>
    </row>
    <row r="2444" spans="1:6" x14ac:dyDescent="0.3">
      <c r="A2444" t="s">
        <v>21</v>
      </c>
      <c r="B2444">
        <v>54700</v>
      </c>
      <c r="C2444">
        <v>56368</v>
      </c>
      <c r="D2444">
        <f t="shared" si="119"/>
        <v>3.0493601462522852E-2</v>
      </c>
      <c r="E2444">
        <f t="shared" si="117"/>
        <v>18</v>
      </c>
      <c r="F2444">
        <f t="shared" si="118"/>
        <v>102</v>
      </c>
    </row>
    <row r="2445" spans="1:6" x14ac:dyDescent="0.3">
      <c r="A2445" t="s">
        <v>22</v>
      </c>
      <c r="B2445">
        <v>58350</v>
      </c>
      <c r="C2445">
        <v>58891</v>
      </c>
      <c r="D2445">
        <f t="shared" si="119"/>
        <v>9.2716366752356467E-3</v>
      </c>
      <c r="E2445">
        <f t="shared" si="117"/>
        <v>19</v>
      </c>
      <c r="F2445">
        <f t="shared" si="118"/>
        <v>102</v>
      </c>
    </row>
    <row r="2446" spans="1:6" x14ac:dyDescent="0.3">
      <c r="A2446" t="s">
        <v>23</v>
      </c>
      <c r="B2446">
        <v>59150</v>
      </c>
      <c r="C2446">
        <v>59008</v>
      </c>
      <c r="D2446">
        <f t="shared" si="119"/>
        <v>-2.4006762468300928E-3</v>
      </c>
      <c r="E2446">
        <f t="shared" si="117"/>
        <v>20</v>
      </c>
      <c r="F2446">
        <f t="shared" si="118"/>
        <v>102</v>
      </c>
    </row>
    <row r="2447" spans="1:6" x14ac:dyDescent="0.3">
      <c r="A2447" t="s">
        <v>24</v>
      </c>
      <c r="B2447">
        <v>58700</v>
      </c>
      <c r="C2447">
        <v>58139</v>
      </c>
      <c r="D2447">
        <f t="shared" si="119"/>
        <v>-9.5570698466780242E-3</v>
      </c>
      <c r="E2447">
        <f t="shared" si="117"/>
        <v>21</v>
      </c>
      <c r="F2447">
        <f t="shared" si="118"/>
        <v>102</v>
      </c>
    </row>
    <row r="2448" spans="1:6" x14ac:dyDescent="0.3">
      <c r="A2448" t="s">
        <v>25</v>
      </c>
      <c r="B2448">
        <v>57600</v>
      </c>
      <c r="C2448">
        <v>58790</v>
      </c>
      <c r="D2448">
        <f t="shared" si="119"/>
        <v>2.0659722222222222E-2</v>
      </c>
      <c r="E2448">
        <f t="shared" si="117"/>
        <v>22</v>
      </c>
      <c r="F2448">
        <f t="shared" si="118"/>
        <v>102</v>
      </c>
    </row>
    <row r="2449" spans="1:6" x14ac:dyDescent="0.3">
      <c r="A2449" t="s">
        <v>26</v>
      </c>
      <c r="B2449">
        <v>60300</v>
      </c>
      <c r="C2449">
        <v>60015</v>
      </c>
      <c r="D2449">
        <f t="shared" si="119"/>
        <v>-4.7263681592039797E-3</v>
      </c>
      <c r="E2449">
        <f t="shared" si="117"/>
        <v>23</v>
      </c>
      <c r="F2449">
        <f t="shared" si="118"/>
        <v>102</v>
      </c>
    </row>
    <row r="2450" spans="1:6" x14ac:dyDescent="0.3">
      <c r="A2450" t="s">
        <v>3</v>
      </c>
      <c r="B2450">
        <v>58850</v>
      </c>
      <c r="C2450">
        <v>58055</v>
      </c>
      <c r="D2450">
        <f t="shared" si="119"/>
        <v>-1.35089209855565E-2</v>
      </c>
      <c r="E2450">
        <f t="shared" si="117"/>
        <v>0</v>
      </c>
      <c r="F2450">
        <f t="shared" si="118"/>
        <v>103</v>
      </c>
    </row>
    <row r="2451" spans="1:6" x14ac:dyDescent="0.3">
      <c r="A2451" t="s">
        <v>4</v>
      </c>
      <c r="B2451">
        <v>56550</v>
      </c>
      <c r="C2451">
        <v>56412</v>
      </c>
      <c r="D2451">
        <f t="shared" si="119"/>
        <v>-2.4403183023872679E-3</v>
      </c>
      <c r="E2451">
        <f t="shared" si="117"/>
        <v>1</v>
      </c>
      <c r="F2451">
        <f t="shared" si="118"/>
        <v>103</v>
      </c>
    </row>
    <row r="2452" spans="1:6" x14ac:dyDescent="0.3">
      <c r="A2452" t="s">
        <v>5</v>
      </c>
      <c r="B2452">
        <v>55950</v>
      </c>
      <c r="C2452">
        <v>55533</v>
      </c>
      <c r="D2452">
        <f t="shared" si="119"/>
        <v>-7.4530831099195709E-3</v>
      </c>
      <c r="E2452">
        <f t="shared" si="117"/>
        <v>2</v>
      </c>
      <c r="F2452">
        <f t="shared" si="118"/>
        <v>103</v>
      </c>
    </row>
    <row r="2453" spans="1:6" x14ac:dyDescent="0.3">
      <c r="A2453" t="s">
        <v>6</v>
      </c>
      <c r="B2453">
        <v>54050</v>
      </c>
      <c r="C2453">
        <v>53716</v>
      </c>
      <c r="D2453">
        <f t="shared" si="119"/>
        <v>-6.1794634597594818E-3</v>
      </c>
      <c r="E2453">
        <f t="shared" si="117"/>
        <v>3</v>
      </c>
      <c r="F2453">
        <f t="shared" si="118"/>
        <v>103</v>
      </c>
    </row>
    <row r="2454" spans="1:6" x14ac:dyDescent="0.3">
      <c r="A2454" t="s">
        <v>7</v>
      </c>
      <c r="B2454">
        <v>53250</v>
      </c>
      <c r="C2454">
        <v>53429</v>
      </c>
      <c r="D2454">
        <f t="shared" si="119"/>
        <v>3.3615023474178403E-3</v>
      </c>
      <c r="E2454">
        <f t="shared" si="117"/>
        <v>4</v>
      </c>
      <c r="F2454">
        <f t="shared" si="118"/>
        <v>103</v>
      </c>
    </row>
    <row r="2455" spans="1:6" x14ac:dyDescent="0.3">
      <c r="A2455" t="s">
        <v>8</v>
      </c>
      <c r="B2455">
        <v>55050</v>
      </c>
      <c r="C2455">
        <v>55976</v>
      </c>
      <c r="D2455">
        <f t="shared" si="119"/>
        <v>1.6821071752951861E-2</v>
      </c>
      <c r="E2455">
        <f t="shared" si="117"/>
        <v>5</v>
      </c>
      <c r="F2455">
        <f t="shared" si="118"/>
        <v>103</v>
      </c>
    </row>
    <row r="2456" spans="1:6" x14ac:dyDescent="0.3">
      <c r="A2456" t="s">
        <v>9</v>
      </c>
      <c r="B2456">
        <v>59300</v>
      </c>
      <c r="C2456">
        <v>60298</v>
      </c>
      <c r="D2456">
        <f t="shared" si="119"/>
        <v>1.6829679595278247E-2</v>
      </c>
      <c r="E2456">
        <f t="shared" si="117"/>
        <v>6</v>
      </c>
      <c r="F2456">
        <f t="shared" si="118"/>
        <v>103</v>
      </c>
    </row>
    <row r="2457" spans="1:6" x14ac:dyDescent="0.3">
      <c r="A2457" t="s">
        <v>10</v>
      </c>
      <c r="B2457">
        <v>62900</v>
      </c>
      <c r="C2457">
        <v>63683</v>
      </c>
      <c r="D2457">
        <f t="shared" si="119"/>
        <v>1.2448330683624801E-2</v>
      </c>
      <c r="E2457">
        <f t="shared" si="117"/>
        <v>7</v>
      </c>
      <c r="F2457">
        <f t="shared" si="118"/>
        <v>103</v>
      </c>
    </row>
    <row r="2458" spans="1:6" x14ac:dyDescent="0.3">
      <c r="A2458" t="s">
        <v>11</v>
      </c>
      <c r="B2458">
        <v>65600</v>
      </c>
      <c r="C2458">
        <v>65529</v>
      </c>
      <c r="D2458">
        <f t="shared" si="119"/>
        <v>-1.0823170731707318E-3</v>
      </c>
      <c r="E2458">
        <f t="shared" si="117"/>
        <v>8</v>
      </c>
      <c r="F2458">
        <f t="shared" si="118"/>
        <v>103</v>
      </c>
    </row>
    <row r="2459" spans="1:6" x14ac:dyDescent="0.3">
      <c r="A2459" t="s">
        <v>12</v>
      </c>
      <c r="B2459">
        <v>65000</v>
      </c>
      <c r="C2459">
        <v>65009</v>
      </c>
      <c r="D2459">
        <f t="shared" si="119"/>
        <v>1.3846153846153847E-4</v>
      </c>
      <c r="E2459">
        <f t="shared" si="117"/>
        <v>9</v>
      </c>
      <c r="F2459">
        <f t="shared" si="118"/>
        <v>103</v>
      </c>
    </row>
    <row r="2460" spans="1:6" x14ac:dyDescent="0.3">
      <c r="A2460" t="s">
        <v>13</v>
      </c>
      <c r="B2460">
        <v>62550</v>
      </c>
      <c r="C2460">
        <v>62713</v>
      </c>
      <c r="D2460">
        <f t="shared" si="119"/>
        <v>2.6059152677857713E-3</v>
      </c>
      <c r="E2460">
        <f t="shared" si="117"/>
        <v>10</v>
      </c>
      <c r="F2460">
        <f t="shared" si="118"/>
        <v>103</v>
      </c>
    </row>
    <row r="2461" spans="1:6" x14ac:dyDescent="0.3">
      <c r="A2461" t="s">
        <v>14</v>
      </c>
      <c r="B2461">
        <v>60850</v>
      </c>
      <c r="C2461">
        <v>61513</v>
      </c>
      <c r="D2461">
        <f t="shared" si="119"/>
        <v>1.0895645028759244E-2</v>
      </c>
      <c r="E2461">
        <f t="shared" si="117"/>
        <v>11</v>
      </c>
      <c r="F2461">
        <f t="shared" si="118"/>
        <v>103</v>
      </c>
    </row>
    <row r="2462" spans="1:6" x14ac:dyDescent="0.3">
      <c r="A2462" t="s">
        <v>15</v>
      </c>
      <c r="B2462">
        <v>61150</v>
      </c>
      <c r="C2462">
        <v>62040</v>
      </c>
      <c r="D2462">
        <f t="shared" si="119"/>
        <v>1.4554374488961569E-2</v>
      </c>
      <c r="E2462">
        <f t="shared" si="117"/>
        <v>12</v>
      </c>
      <c r="F2462">
        <f t="shared" si="118"/>
        <v>103</v>
      </c>
    </row>
    <row r="2463" spans="1:6" x14ac:dyDescent="0.3">
      <c r="A2463" t="s">
        <v>16</v>
      </c>
      <c r="B2463">
        <v>60500</v>
      </c>
      <c r="C2463">
        <v>60762</v>
      </c>
      <c r="D2463">
        <f t="shared" si="119"/>
        <v>4.3305785123966944E-3</v>
      </c>
      <c r="E2463">
        <f t="shared" si="117"/>
        <v>13</v>
      </c>
      <c r="F2463">
        <f t="shared" si="118"/>
        <v>103</v>
      </c>
    </row>
    <row r="2464" spans="1:6" x14ac:dyDescent="0.3">
      <c r="A2464" t="s">
        <v>17</v>
      </c>
      <c r="B2464">
        <v>57500</v>
      </c>
      <c r="C2464">
        <v>58250</v>
      </c>
      <c r="D2464">
        <f t="shared" si="119"/>
        <v>1.3043478260869565E-2</v>
      </c>
      <c r="E2464">
        <f t="shared" si="117"/>
        <v>14</v>
      </c>
      <c r="F2464">
        <f t="shared" si="118"/>
        <v>103</v>
      </c>
    </row>
    <row r="2465" spans="1:6" x14ac:dyDescent="0.3">
      <c r="A2465" t="s">
        <v>18</v>
      </c>
      <c r="B2465">
        <v>55300</v>
      </c>
      <c r="C2465">
        <v>56326</v>
      </c>
      <c r="D2465">
        <f t="shared" si="119"/>
        <v>1.8553345388788427E-2</v>
      </c>
      <c r="E2465">
        <f t="shared" si="117"/>
        <v>15</v>
      </c>
      <c r="F2465">
        <f t="shared" si="118"/>
        <v>103</v>
      </c>
    </row>
    <row r="2466" spans="1:6" x14ac:dyDescent="0.3">
      <c r="A2466" t="s">
        <v>19</v>
      </c>
      <c r="B2466">
        <v>53350</v>
      </c>
      <c r="C2466">
        <v>55042</v>
      </c>
      <c r="D2466">
        <f t="shared" si="119"/>
        <v>3.1715089034676666E-2</v>
      </c>
      <c r="E2466">
        <f t="shared" ref="E2466:E2529" si="120">MOD(E2465+1,24)</f>
        <v>16</v>
      </c>
      <c r="F2466">
        <f t="shared" ref="F2466:F2529" si="121">IF(E2466=0,F2465+1,F2465)</f>
        <v>103</v>
      </c>
    </row>
    <row r="2467" spans="1:6" x14ac:dyDescent="0.3">
      <c r="A2467" t="s">
        <v>20</v>
      </c>
      <c r="B2467">
        <v>52400</v>
      </c>
      <c r="C2467">
        <v>54776</v>
      </c>
      <c r="D2467">
        <f t="shared" si="119"/>
        <v>4.5343511450381679E-2</v>
      </c>
      <c r="E2467">
        <f t="shared" si="120"/>
        <v>17</v>
      </c>
      <c r="F2467">
        <f t="shared" si="121"/>
        <v>103</v>
      </c>
    </row>
    <row r="2468" spans="1:6" x14ac:dyDescent="0.3">
      <c r="A2468" t="s">
        <v>21</v>
      </c>
      <c r="B2468">
        <v>54200</v>
      </c>
      <c r="C2468">
        <v>56814</v>
      </c>
      <c r="D2468">
        <f t="shared" si="119"/>
        <v>4.8228782287822881E-2</v>
      </c>
      <c r="E2468">
        <f t="shared" si="120"/>
        <v>18</v>
      </c>
      <c r="F2468">
        <f t="shared" si="121"/>
        <v>103</v>
      </c>
    </row>
    <row r="2469" spans="1:6" x14ac:dyDescent="0.3">
      <c r="A2469" t="s">
        <v>22</v>
      </c>
      <c r="B2469">
        <v>57650</v>
      </c>
      <c r="C2469">
        <v>59105</v>
      </c>
      <c r="D2469">
        <f t="shared" si="119"/>
        <v>2.5238508239375543E-2</v>
      </c>
      <c r="E2469">
        <f t="shared" si="120"/>
        <v>19</v>
      </c>
      <c r="F2469">
        <f t="shared" si="121"/>
        <v>103</v>
      </c>
    </row>
    <row r="2470" spans="1:6" x14ac:dyDescent="0.3">
      <c r="A2470" t="s">
        <v>23</v>
      </c>
      <c r="B2470">
        <v>58200</v>
      </c>
      <c r="C2470">
        <v>59281</v>
      </c>
      <c r="D2470">
        <f t="shared" si="119"/>
        <v>1.8573883161512029E-2</v>
      </c>
      <c r="E2470">
        <f t="shared" si="120"/>
        <v>20</v>
      </c>
      <c r="F2470">
        <f t="shared" si="121"/>
        <v>103</v>
      </c>
    </row>
    <row r="2471" spans="1:6" x14ac:dyDescent="0.3">
      <c r="A2471" t="s">
        <v>24</v>
      </c>
      <c r="B2471">
        <v>57550</v>
      </c>
      <c r="C2471">
        <v>57925</v>
      </c>
      <c r="D2471">
        <f t="shared" si="119"/>
        <v>6.5160729800173758E-3</v>
      </c>
      <c r="E2471">
        <f t="shared" si="120"/>
        <v>21</v>
      </c>
      <c r="F2471">
        <f t="shared" si="121"/>
        <v>103</v>
      </c>
    </row>
    <row r="2472" spans="1:6" x14ac:dyDescent="0.3">
      <c r="A2472" t="s">
        <v>25</v>
      </c>
      <c r="B2472">
        <v>56850</v>
      </c>
      <c r="C2472">
        <v>58469</v>
      </c>
      <c r="D2472">
        <f t="shared" si="119"/>
        <v>2.8478452066842568E-2</v>
      </c>
      <c r="E2472">
        <f t="shared" si="120"/>
        <v>22</v>
      </c>
      <c r="F2472">
        <f t="shared" si="121"/>
        <v>103</v>
      </c>
    </row>
    <row r="2473" spans="1:6" x14ac:dyDescent="0.3">
      <c r="A2473" t="s">
        <v>26</v>
      </c>
      <c r="B2473">
        <v>59500</v>
      </c>
      <c r="C2473">
        <v>59671</v>
      </c>
      <c r="D2473">
        <f t="shared" si="119"/>
        <v>2.8739495798319327E-3</v>
      </c>
      <c r="E2473">
        <f t="shared" si="120"/>
        <v>23</v>
      </c>
      <c r="F2473">
        <f t="shared" si="121"/>
        <v>103</v>
      </c>
    </row>
    <row r="2474" spans="1:6" x14ac:dyDescent="0.3">
      <c r="A2474" t="s">
        <v>3</v>
      </c>
      <c r="B2474">
        <v>57600</v>
      </c>
      <c r="C2474">
        <v>57170</v>
      </c>
      <c r="D2474">
        <f t="shared" si="119"/>
        <v>-7.4652777777777781E-3</v>
      </c>
      <c r="E2474">
        <f t="shared" si="120"/>
        <v>0</v>
      </c>
      <c r="F2474">
        <f t="shared" si="121"/>
        <v>104</v>
      </c>
    </row>
    <row r="2475" spans="1:6" x14ac:dyDescent="0.3">
      <c r="A2475" t="s">
        <v>4</v>
      </c>
      <c r="B2475">
        <v>54750</v>
      </c>
      <c r="C2475">
        <v>55080</v>
      </c>
      <c r="D2475">
        <f t="shared" si="119"/>
        <v>6.0273972602739728E-3</v>
      </c>
      <c r="E2475">
        <f t="shared" si="120"/>
        <v>1</v>
      </c>
      <c r="F2475">
        <f t="shared" si="121"/>
        <v>104</v>
      </c>
    </row>
    <row r="2476" spans="1:6" x14ac:dyDescent="0.3">
      <c r="A2476" t="s">
        <v>5</v>
      </c>
      <c r="B2476">
        <v>53800</v>
      </c>
      <c r="C2476">
        <v>54045</v>
      </c>
      <c r="D2476">
        <f t="shared" si="119"/>
        <v>4.5539033457249068E-3</v>
      </c>
      <c r="E2476">
        <f t="shared" si="120"/>
        <v>2</v>
      </c>
      <c r="F2476">
        <f t="shared" si="121"/>
        <v>104</v>
      </c>
    </row>
    <row r="2477" spans="1:6" x14ac:dyDescent="0.3">
      <c r="A2477" t="s">
        <v>6</v>
      </c>
      <c r="B2477">
        <v>51100</v>
      </c>
      <c r="C2477">
        <v>51292</v>
      </c>
      <c r="D2477">
        <f t="shared" si="119"/>
        <v>3.7573385518590999E-3</v>
      </c>
      <c r="E2477">
        <f t="shared" si="120"/>
        <v>3</v>
      </c>
      <c r="F2477">
        <f t="shared" si="121"/>
        <v>104</v>
      </c>
    </row>
    <row r="2478" spans="1:6" x14ac:dyDescent="0.3">
      <c r="A2478" t="s">
        <v>7</v>
      </c>
      <c r="B2478">
        <v>49900</v>
      </c>
      <c r="C2478">
        <v>50220</v>
      </c>
      <c r="D2478">
        <f t="shared" si="119"/>
        <v>6.4128256513026052E-3</v>
      </c>
      <c r="E2478">
        <f t="shared" si="120"/>
        <v>4</v>
      </c>
      <c r="F2478">
        <f t="shared" si="121"/>
        <v>104</v>
      </c>
    </row>
    <row r="2479" spans="1:6" x14ac:dyDescent="0.3">
      <c r="A2479" t="s">
        <v>8</v>
      </c>
      <c r="B2479">
        <v>50400</v>
      </c>
      <c r="C2479">
        <v>51085</v>
      </c>
      <c r="D2479">
        <f t="shared" si="119"/>
        <v>1.3591269841269842E-2</v>
      </c>
      <c r="E2479">
        <f t="shared" si="120"/>
        <v>5</v>
      </c>
      <c r="F2479">
        <f t="shared" si="121"/>
        <v>104</v>
      </c>
    </row>
    <row r="2480" spans="1:6" x14ac:dyDescent="0.3">
      <c r="A2480" t="s">
        <v>9</v>
      </c>
      <c r="B2480">
        <v>52100</v>
      </c>
      <c r="C2480">
        <v>52503</v>
      </c>
      <c r="D2480">
        <f t="shared" si="119"/>
        <v>7.7351247600767753E-3</v>
      </c>
      <c r="E2480">
        <f t="shared" si="120"/>
        <v>6</v>
      </c>
      <c r="F2480">
        <f t="shared" si="121"/>
        <v>104</v>
      </c>
    </row>
    <row r="2481" spans="1:6" x14ac:dyDescent="0.3">
      <c r="A2481" t="s">
        <v>10</v>
      </c>
      <c r="B2481">
        <v>53000</v>
      </c>
      <c r="C2481">
        <v>53368</v>
      </c>
      <c r="D2481">
        <f t="shared" si="119"/>
        <v>6.9433962264150943E-3</v>
      </c>
      <c r="E2481">
        <f t="shared" si="120"/>
        <v>7</v>
      </c>
      <c r="F2481">
        <f t="shared" si="121"/>
        <v>104</v>
      </c>
    </row>
    <row r="2482" spans="1:6" x14ac:dyDescent="0.3">
      <c r="A2482" t="s">
        <v>11</v>
      </c>
      <c r="B2482">
        <v>54700</v>
      </c>
      <c r="C2482">
        <v>55288</v>
      </c>
      <c r="D2482">
        <f t="shared" si="119"/>
        <v>1.0749542961608774E-2</v>
      </c>
      <c r="E2482">
        <f t="shared" si="120"/>
        <v>8</v>
      </c>
      <c r="F2482">
        <f t="shared" si="121"/>
        <v>104</v>
      </c>
    </row>
    <row r="2483" spans="1:6" x14ac:dyDescent="0.3">
      <c r="A2483" t="s">
        <v>12</v>
      </c>
      <c r="B2483">
        <v>56200</v>
      </c>
      <c r="C2483">
        <v>56018</v>
      </c>
      <c r="D2483">
        <f t="shared" si="119"/>
        <v>-3.2384341637010676E-3</v>
      </c>
      <c r="E2483">
        <f t="shared" si="120"/>
        <v>9</v>
      </c>
      <c r="F2483">
        <f t="shared" si="121"/>
        <v>104</v>
      </c>
    </row>
    <row r="2484" spans="1:6" x14ac:dyDescent="0.3">
      <c r="A2484" t="s">
        <v>13</v>
      </c>
      <c r="B2484">
        <v>55550</v>
      </c>
      <c r="C2484">
        <v>55080</v>
      </c>
      <c r="D2484">
        <f t="shared" si="119"/>
        <v>-8.4608460846084602E-3</v>
      </c>
      <c r="E2484">
        <f t="shared" si="120"/>
        <v>10</v>
      </c>
      <c r="F2484">
        <f t="shared" si="121"/>
        <v>104</v>
      </c>
    </row>
    <row r="2485" spans="1:6" x14ac:dyDescent="0.3">
      <c r="A2485" t="s">
        <v>14</v>
      </c>
      <c r="B2485">
        <v>54350</v>
      </c>
      <c r="C2485">
        <v>54258</v>
      </c>
      <c r="D2485">
        <f t="shared" si="119"/>
        <v>-1.6927322907083716E-3</v>
      </c>
      <c r="E2485">
        <f t="shared" si="120"/>
        <v>11</v>
      </c>
      <c r="F2485">
        <f t="shared" si="121"/>
        <v>104</v>
      </c>
    </row>
    <row r="2486" spans="1:6" x14ac:dyDescent="0.3">
      <c r="A2486" t="s">
        <v>15</v>
      </c>
      <c r="B2486">
        <v>54600</v>
      </c>
      <c r="C2486">
        <v>55529</v>
      </c>
      <c r="D2486">
        <f t="shared" si="119"/>
        <v>1.7014652014652014E-2</v>
      </c>
      <c r="E2486">
        <f t="shared" si="120"/>
        <v>12</v>
      </c>
      <c r="F2486">
        <f t="shared" si="121"/>
        <v>104</v>
      </c>
    </row>
    <row r="2487" spans="1:6" x14ac:dyDescent="0.3">
      <c r="A2487" t="s">
        <v>16</v>
      </c>
      <c r="B2487">
        <v>54200</v>
      </c>
      <c r="C2487">
        <v>53380</v>
      </c>
      <c r="D2487">
        <f t="shared" si="119"/>
        <v>-1.5129151291512915E-2</v>
      </c>
      <c r="E2487">
        <f t="shared" si="120"/>
        <v>13</v>
      </c>
      <c r="F2487">
        <f t="shared" si="121"/>
        <v>104</v>
      </c>
    </row>
    <row r="2488" spans="1:6" x14ac:dyDescent="0.3">
      <c r="A2488" t="s">
        <v>17</v>
      </c>
      <c r="B2488">
        <v>50650</v>
      </c>
      <c r="C2488">
        <v>50298</v>
      </c>
      <c r="D2488">
        <f t="shared" si="119"/>
        <v>-6.949654491609082E-3</v>
      </c>
      <c r="E2488">
        <f t="shared" si="120"/>
        <v>14</v>
      </c>
      <c r="F2488">
        <f t="shared" si="121"/>
        <v>104</v>
      </c>
    </row>
    <row r="2489" spans="1:6" x14ac:dyDescent="0.3">
      <c r="A2489" t="s">
        <v>18</v>
      </c>
      <c r="B2489">
        <v>47300</v>
      </c>
      <c r="C2489">
        <v>48150</v>
      </c>
      <c r="D2489">
        <f t="shared" si="119"/>
        <v>1.7970401691331923E-2</v>
      </c>
      <c r="E2489">
        <f t="shared" si="120"/>
        <v>15</v>
      </c>
      <c r="F2489">
        <f t="shared" si="121"/>
        <v>104</v>
      </c>
    </row>
    <row r="2490" spans="1:6" x14ac:dyDescent="0.3">
      <c r="A2490" t="s">
        <v>19</v>
      </c>
      <c r="B2490">
        <v>46100</v>
      </c>
      <c r="C2490">
        <v>46802</v>
      </c>
      <c r="D2490">
        <f t="shared" si="119"/>
        <v>1.5227765726681127E-2</v>
      </c>
      <c r="E2490">
        <f t="shared" si="120"/>
        <v>16</v>
      </c>
      <c r="F2490">
        <f t="shared" si="121"/>
        <v>104</v>
      </c>
    </row>
    <row r="2491" spans="1:6" x14ac:dyDescent="0.3">
      <c r="A2491" t="s">
        <v>20</v>
      </c>
      <c r="B2491">
        <v>45650</v>
      </c>
      <c r="C2491">
        <v>46887</v>
      </c>
      <c r="D2491">
        <f t="shared" si="119"/>
        <v>2.7097480832420591E-2</v>
      </c>
      <c r="E2491">
        <f t="shared" si="120"/>
        <v>17</v>
      </c>
      <c r="F2491">
        <f t="shared" si="121"/>
        <v>104</v>
      </c>
    </row>
    <row r="2492" spans="1:6" x14ac:dyDescent="0.3">
      <c r="A2492" t="s">
        <v>21</v>
      </c>
      <c r="B2492">
        <v>47250</v>
      </c>
      <c r="C2492">
        <v>49180</v>
      </c>
      <c r="D2492">
        <f t="shared" si="119"/>
        <v>4.0846560846560846E-2</v>
      </c>
      <c r="E2492">
        <f t="shared" si="120"/>
        <v>18</v>
      </c>
      <c r="F2492">
        <f t="shared" si="121"/>
        <v>104</v>
      </c>
    </row>
    <row r="2493" spans="1:6" x14ac:dyDescent="0.3">
      <c r="A2493" t="s">
        <v>22</v>
      </c>
      <c r="B2493">
        <v>49900</v>
      </c>
      <c r="C2493">
        <v>52363</v>
      </c>
      <c r="D2493">
        <f t="shared" si="119"/>
        <v>4.9358717434869741E-2</v>
      </c>
      <c r="E2493">
        <f t="shared" si="120"/>
        <v>19</v>
      </c>
      <c r="F2493">
        <f t="shared" si="121"/>
        <v>104</v>
      </c>
    </row>
    <row r="2494" spans="1:6" x14ac:dyDescent="0.3">
      <c r="A2494" t="s">
        <v>23</v>
      </c>
      <c r="B2494">
        <v>50900</v>
      </c>
      <c r="C2494">
        <v>53047</v>
      </c>
      <c r="D2494">
        <f t="shared" si="119"/>
        <v>4.218074656188605E-2</v>
      </c>
      <c r="E2494">
        <f t="shared" si="120"/>
        <v>20</v>
      </c>
      <c r="F2494">
        <f t="shared" si="121"/>
        <v>104</v>
      </c>
    </row>
    <row r="2495" spans="1:6" x14ac:dyDescent="0.3">
      <c r="A2495" t="s">
        <v>24</v>
      </c>
      <c r="B2495">
        <v>51550</v>
      </c>
      <c r="C2495">
        <v>52484</v>
      </c>
      <c r="D2495">
        <f t="shared" ref="D2495:D2558" si="122">(C2495-B2495)/B2495</f>
        <v>1.8118331716779824E-2</v>
      </c>
      <c r="E2495">
        <f t="shared" si="120"/>
        <v>21</v>
      </c>
      <c r="F2495">
        <f t="shared" si="121"/>
        <v>104</v>
      </c>
    </row>
    <row r="2496" spans="1:6" x14ac:dyDescent="0.3">
      <c r="A2496" t="s">
        <v>25</v>
      </c>
      <c r="B2496">
        <v>51450</v>
      </c>
      <c r="C2496">
        <v>53567</v>
      </c>
      <c r="D2496">
        <f t="shared" si="122"/>
        <v>4.1146744412050532E-2</v>
      </c>
      <c r="E2496">
        <f t="shared" si="120"/>
        <v>22</v>
      </c>
      <c r="F2496">
        <f t="shared" si="121"/>
        <v>104</v>
      </c>
    </row>
    <row r="2497" spans="1:6" x14ac:dyDescent="0.3">
      <c r="A2497" t="s">
        <v>26</v>
      </c>
      <c r="B2497">
        <v>55350</v>
      </c>
      <c r="C2497">
        <v>55351</v>
      </c>
      <c r="D2497">
        <f t="shared" si="122"/>
        <v>1.8066847335140017E-5</v>
      </c>
      <c r="E2497">
        <f t="shared" si="120"/>
        <v>23</v>
      </c>
      <c r="F2497">
        <f t="shared" si="121"/>
        <v>104</v>
      </c>
    </row>
    <row r="2498" spans="1:6" x14ac:dyDescent="0.3">
      <c r="A2498" t="s">
        <v>3</v>
      </c>
      <c r="B2498">
        <v>54500</v>
      </c>
      <c r="C2498">
        <v>53425</v>
      </c>
      <c r="D2498">
        <f t="shared" si="122"/>
        <v>-1.9724770642201836E-2</v>
      </c>
      <c r="E2498">
        <f t="shared" si="120"/>
        <v>0</v>
      </c>
      <c r="F2498">
        <f t="shared" si="121"/>
        <v>105</v>
      </c>
    </row>
    <row r="2499" spans="1:6" x14ac:dyDescent="0.3">
      <c r="A2499" t="s">
        <v>4</v>
      </c>
      <c r="B2499">
        <v>51750</v>
      </c>
      <c r="C2499">
        <v>51638</v>
      </c>
      <c r="D2499">
        <f t="shared" si="122"/>
        <v>-2.1642512077294685E-3</v>
      </c>
      <c r="E2499">
        <f t="shared" si="120"/>
        <v>1</v>
      </c>
      <c r="F2499">
        <f t="shared" si="121"/>
        <v>105</v>
      </c>
    </row>
    <row r="2500" spans="1:6" x14ac:dyDescent="0.3">
      <c r="A2500" t="s">
        <v>5</v>
      </c>
      <c r="B2500">
        <v>51050</v>
      </c>
      <c r="C2500">
        <v>50593</v>
      </c>
      <c r="D2500">
        <f t="shared" si="122"/>
        <v>-8.9520078354554354E-3</v>
      </c>
      <c r="E2500">
        <f t="shared" si="120"/>
        <v>2</v>
      </c>
      <c r="F2500">
        <f t="shared" si="121"/>
        <v>105</v>
      </c>
    </row>
    <row r="2501" spans="1:6" x14ac:dyDescent="0.3">
      <c r="A2501" t="s">
        <v>6</v>
      </c>
      <c r="B2501">
        <v>48500</v>
      </c>
      <c r="C2501">
        <v>48404</v>
      </c>
      <c r="D2501">
        <f t="shared" si="122"/>
        <v>-1.9793814432989693E-3</v>
      </c>
      <c r="E2501">
        <f t="shared" si="120"/>
        <v>3</v>
      </c>
      <c r="F2501">
        <f t="shared" si="121"/>
        <v>105</v>
      </c>
    </row>
    <row r="2502" spans="1:6" x14ac:dyDescent="0.3">
      <c r="A2502" t="s">
        <v>7</v>
      </c>
      <c r="B2502">
        <v>47450</v>
      </c>
      <c r="C2502">
        <v>47334</v>
      </c>
      <c r="D2502">
        <f t="shared" si="122"/>
        <v>-2.4446786090621705E-3</v>
      </c>
      <c r="E2502">
        <f t="shared" si="120"/>
        <v>4</v>
      </c>
      <c r="F2502">
        <f t="shared" si="121"/>
        <v>105</v>
      </c>
    </row>
    <row r="2503" spans="1:6" x14ac:dyDescent="0.3">
      <c r="A2503" t="s">
        <v>8</v>
      </c>
      <c r="B2503">
        <v>47650</v>
      </c>
      <c r="C2503">
        <v>47677</v>
      </c>
      <c r="D2503">
        <f t="shared" si="122"/>
        <v>5.6663168940188882E-4</v>
      </c>
      <c r="E2503">
        <f t="shared" si="120"/>
        <v>5</v>
      </c>
      <c r="F2503">
        <f t="shared" si="121"/>
        <v>105</v>
      </c>
    </row>
    <row r="2504" spans="1:6" x14ac:dyDescent="0.3">
      <c r="A2504" t="s">
        <v>9</v>
      </c>
      <c r="B2504">
        <v>48700</v>
      </c>
      <c r="C2504">
        <v>48418</v>
      </c>
      <c r="D2504">
        <f t="shared" si="122"/>
        <v>-5.7905544147843942E-3</v>
      </c>
      <c r="E2504">
        <f t="shared" si="120"/>
        <v>6</v>
      </c>
      <c r="F2504">
        <f t="shared" si="121"/>
        <v>105</v>
      </c>
    </row>
    <row r="2505" spans="1:6" x14ac:dyDescent="0.3">
      <c r="A2505" t="s">
        <v>10</v>
      </c>
      <c r="B2505">
        <v>48300</v>
      </c>
      <c r="C2505">
        <v>48817</v>
      </c>
      <c r="D2505">
        <f t="shared" si="122"/>
        <v>1.0703933747412008E-2</v>
      </c>
      <c r="E2505">
        <f t="shared" si="120"/>
        <v>7</v>
      </c>
      <c r="F2505">
        <f t="shared" si="121"/>
        <v>105</v>
      </c>
    </row>
    <row r="2506" spans="1:6" x14ac:dyDescent="0.3">
      <c r="A2506" t="s">
        <v>11</v>
      </c>
      <c r="B2506">
        <v>49950</v>
      </c>
      <c r="C2506">
        <v>50393</v>
      </c>
      <c r="D2506">
        <f t="shared" si="122"/>
        <v>8.8688688688688695E-3</v>
      </c>
      <c r="E2506">
        <f t="shared" si="120"/>
        <v>8</v>
      </c>
      <c r="F2506">
        <f t="shared" si="121"/>
        <v>105</v>
      </c>
    </row>
    <row r="2507" spans="1:6" x14ac:dyDescent="0.3">
      <c r="A2507" t="s">
        <v>12</v>
      </c>
      <c r="B2507">
        <v>51700</v>
      </c>
      <c r="C2507">
        <v>51644</v>
      </c>
      <c r="D2507">
        <f t="shared" si="122"/>
        <v>-1.0831721470019341E-3</v>
      </c>
      <c r="E2507">
        <f t="shared" si="120"/>
        <v>9</v>
      </c>
      <c r="F2507">
        <f t="shared" si="121"/>
        <v>105</v>
      </c>
    </row>
    <row r="2508" spans="1:6" x14ac:dyDescent="0.3">
      <c r="A2508" t="s">
        <v>13</v>
      </c>
      <c r="B2508">
        <v>52450</v>
      </c>
      <c r="C2508">
        <v>51878</v>
      </c>
      <c r="D2508">
        <f t="shared" si="122"/>
        <v>-1.090562440419447E-2</v>
      </c>
      <c r="E2508">
        <f t="shared" si="120"/>
        <v>10</v>
      </c>
      <c r="F2508">
        <f t="shared" si="121"/>
        <v>105</v>
      </c>
    </row>
    <row r="2509" spans="1:6" x14ac:dyDescent="0.3">
      <c r="A2509" t="s">
        <v>14</v>
      </c>
      <c r="B2509">
        <v>52150</v>
      </c>
      <c r="C2509">
        <v>52032</v>
      </c>
      <c r="D2509">
        <f t="shared" si="122"/>
        <v>-2.2627037392138065E-3</v>
      </c>
      <c r="E2509">
        <f t="shared" si="120"/>
        <v>11</v>
      </c>
      <c r="F2509">
        <f t="shared" si="121"/>
        <v>105</v>
      </c>
    </row>
    <row r="2510" spans="1:6" x14ac:dyDescent="0.3">
      <c r="A2510" t="s">
        <v>15</v>
      </c>
      <c r="B2510">
        <v>52950</v>
      </c>
      <c r="C2510">
        <v>53002</v>
      </c>
      <c r="D2510">
        <f t="shared" si="122"/>
        <v>9.8205854579792255E-4</v>
      </c>
      <c r="E2510">
        <f t="shared" si="120"/>
        <v>12</v>
      </c>
      <c r="F2510">
        <f t="shared" si="121"/>
        <v>105</v>
      </c>
    </row>
    <row r="2511" spans="1:6" x14ac:dyDescent="0.3">
      <c r="A2511" t="s">
        <v>16</v>
      </c>
      <c r="B2511">
        <v>51900</v>
      </c>
      <c r="C2511">
        <v>50515</v>
      </c>
      <c r="D2511">
        <f t="shared" si="122"/>
        <v>-2.6685934489402697E-2</v>
      </c>
      <c r="E2511">
        <f t="shared" si="120"/>
        <v>13</v>
      </c>
      <c r="F2511">
        <f t="shared" si="121"/>
        <v>105</v>
      </c>
    </row>
    <row r="2512" spans="1:6" x14ac:dyDescent="0.3">
      <c r="A2512" t="s">
        <v>17</v>
      </c>
      <c r="B2512">
        <v>46650</v>
      </c>
      <c r="C2512">
        <v>47092</v>
      </c>
      <c r="D2512">
        <f t="shared" si="122"/>
        <v>9.4748124330117905E-3</v>
      </c>
      <c r="E2512">
        <f t="shared" si="120"/>
        <v>14</v>
      </c>
      <c r="F2512">
        <f t="shared" si="121"/>
        <v>105</v>
      </c>
    </row>
    <row r="2513" spans="1:6" x14ac:dyDescent="0.3">
      <c r="A2513" t="s">
        <v>18</v>
      </c>
      <c r="B2513">
        <v>44600</v>
      </c>
      <c r="C2513">
        <v>45251</v>
      </c>
      <c r="D2513">
        <f t="shared" si="122"/>
        <v>1.4596412556053812E-2</v>
      </c>
      <c r="E2513">
        <f t="shared" si="120"/>
        <v>15</v>
      </c>
      <c r="F2513">
        <f t="shared" si="121"/>
        <v>105</v>
      </c>
    </row>
    <row r="2514" spans="1:6" x14ac:dyDescent="0.3">
      <c r="A2514" t="s">
        <v>19</v>
      </c>
      <c r="B2514">
        <v>42400</v>
      </c>
      <c r="C2514">
        <v>44108</v>
      </c>
      <c r="D2514">
        <f t="shared" si="122"/>
        <v>4.0283018867924528E-2</v>
      </c>
      <c r="E2514">
        <f t="shared" si="120"/>
        <v>16</v>
      </c>
      <c r="F2514">
        <f t="shared" si="121"/>
        <v>105</v>
      </c>
    </row>
    <row r="2515" spans="1:6" x14ac:dyDescent="0.3">
      <c r="A2515" t="s">
        <v>20</v>
      </c>
      <c r="B2515">
        <v>42150</v>
      </c>
      <c r="C2515">
        <v>44691</v>
      </c>
      <c r="D2515">
        <f t="shared" si="122"/>
        <v>6.0284697508896798E-2</v>
      </c>
      <c r="E2515">
        <f t="shared" si="120"/>
        <v>17</v>
      </c>
      <c r="F2515">
        <f t="shared" si="121"/>
        <v>105</v>
      </c>
    </row>
    <row r="2516" spans="1:6" x14ac:dyDescent="0.3">
      <c r="A2516" t="s">
        <v>21</v>
      </c>
      <c r="B2516">
        <v>44800</v>
      </c>
      <c r="C2516">
        <v>47126</v>
      </c>
      <c r="D2516">
        <f t="shared" si="122"/>
        <v>5.1919642857142859E-2</v>
      </c>
      <c r="E2516">
        <f t="shared" si="120"/>
        <v>18</v>
      </c>
      <c r="F2516">
        <f t="shared" si="121"/>
        <v>105</v>
      </c>
    </row>
    <row r="2517" spans="1:6" x14ac:dyDescent="0.3">
      <c r="A2517" t="s">
        <v>22</v>
      </c>
      <c r="B2517">
        <v>48700</v>
      </c>
      <c r="C2517">
        <v>50877</v>
      </c>
      <c r="D2517">
        <f t="shared" si="122"/>
        <v>4.4702258726899383E-2</v>
      </c>
      <c r="E2517">
        <f t="shared" si="120"/>
        <v>19</v>
      </c>
      <c r="F2517">
        <f t="shared" si="121"/>
        <v>105</v>
      </c>
    </row>
    <row r="2518" spans="1:6" x14ac:dyDescent="0.3">
      <c r="A2518" t="s">
        <v>23</v>
      </c>
      <c r="B2518">
        <v>50900</v>
      </c>
      <c r="C2518">
        <v>51938</v>
      </c>
      <c r="D2518">
        <f t="shared" si="122"/>
        <v>2.0392927308447936E-2</v>
      </c>
      <c r="E2518">
        <f t="shared" si="120"/>
        <v>20</v>
      </c>
      <c r="F2518">
        <f t="shared" si="121"/>
        <v>105</v>
      </c>
    </row>
    <row r="2519" spans="1:6" x14ac:dyDescent="0.3">
      <c r="A2519" t="s">
        <v>24</v>
      </c>
      <c r="B2519">
        <v>51750</v>
      </c>
      <c r="C2519">
        <v>51728</v>
      </c>
      <c r="D2519">
        <f t="shared" si="122"/>
        <v>-4.2512077294685991E-4</v>
      </c>
      <c r="E2519">
        <f t="shared" si="120"/>
        <v>21</v>
      </c>
      <c r="F2519">
        <f t="shared" si="121"/>
        <v>105</v>
      </c>
    </row>
    <row r="2520" spans="1:6" x14ac:dyDescent="0.3">
      <c r="A2520" t="s">
        <v>25</v>
      </c>
      <c r="B2520">
        <v>51250</v>
      </c>
      <c r="C2520">
        <v>52587</v>
      </c>
      <c r="D2520">
        <f t="shared" si="122"/>
        <v>2.6087804878048782E-2</v>
      </c>
      <c r="E2520">
        <f t="shared" si="120"/>
        <v>22</v>
      </c>
      <c r="F2520">
        <f t="shared" si="121"/>
        <v>105</v>
      </c>
    </row>
    <row r="2521" spans="1:6" x14ac:dyDescent="0.3">
      <c r="A2521" t="s">
        <v>26</v>
      </c>
      <c r="B2521">
        <v>54600</v>
      </c>
      <c r="C2521">
        <v>54146</v>
      </c>
      <c r="D2521">
        <f t="shared" si="122"/>
        <v>-8.3150183150183157E-3</v>
      </c>
      <c r="E2521">
        <f t="shared" si="120"/>
        <v>23</v>
      </c>
      <c r="F2521">
        <f t="shared" si="121"/>
        <v>105</v>
      </c>
    </row>
    <row r="2522" spans="1:6" x14ac:dyDescent="0.3">
      <c r="A2522" t="s">
        <v>3</v>
      </c>
      <c r="B2522">
        <v>53500</v>
      </c>
      <c r="C2522">
        <v>52553</v>
      </c>
      <c r="D2522">
        <f t="shared" si="122"/>
        <v>-1.7700934579439252E-2</v>
      </c>
      <c r="E2522">
        <f t="shared" si="120"/>
        <v>0</v>
      </c>
      <c r="F2522">
        <f t="shared" si="121"/>
        <v>106</v>
      </c>
    </row>
    <row r="2523" spans="1:6" x14ac:dyDescent="0.3">
      <c r="A2523" t="s">
        <v>4</v>
      </c>
      <c r="B2523">
        <v>51000</v>
      </c>
      <c r="C2523">
        <v>51314</v>
      </c>
      <c r="D2523">
        <f t="shared" si="122"/>
        <v>6.1568627450980396E-3</v>
      </c>
      <c r="E2523">
        <f t="shared" si="120"/>
        <v>1</v>
      </c>
      <c r="F2523">
        <f t="shared" si="121"/>
        <v>106</v>
      </c>
    </row>
    <row r="2524" spans="1:6" x14ac:dyDescent="0.3">
      <c r="A2524" t="s">
        <v>5</v>
      </c>
      <c r="B2524">
        <v>50650</v>
      </c>
      <c r="C2524">
        <v>50343</v>
      </c>
      <c r="D2524">
        <f t="shared" si="122"/>
        <v>-6.0612043435340568E-3</v>
      </c>
      <c r="E2524">
        <f t="shared" si="120"/>
        <v>2</v>
      </c>
      <c r="F2524">
        <f t="shared" si="121"/>
        <v>106</v>
      </c>
    </row>
    <row r="2525" spans="1:6" x14ac:dyDescent="0.3">
      <c r="A2525" t="s">
        <v>6</v>
      </c>
      <c r="B2525">
        <v>48700</v>
      </c>
      <c r="C2525">
        <v>48387</v>
      </c>
      <c r="D2525">
        <f t="shared" si="122"/>
        <v>-6.4271047227926082E-3</v>
      </c>
      <c r="E2525">
        <f t="shared" si="120"/>
        <v>3</v>
      </c>
      <c r="F2525">
        <f t="shared" si="121"/>
        <v>106</v>
      </c>
    </row>
    <row r="2526" spans="1:6" x14ac:dyDescent="0.3">
      <c r="A2526" t="s">
        <v>7</v>
      </c>
      <c r="B2526">
        <v>47950</v>
      </c>
      <c r="C2526">
        <v>48278</v>
      </c>
      <c r="D2526">
        <f t="shared" si="122"/>
        <v>6.8404588112617312E-3</v>
      </c>
      <c r="E2526">
        <f t="shared" si="120"/>
        <v>4</v>
      </c>
      <c r="F2526">
        <f t="shared" si="121"/>
        <v>106</v>
      </c>
    </row>
    <row r="2527" spans="1:6" x14ac:dyDescent="0.3">
      <c r="A2527" t="s">
        <v>8</v>
      </c>
      <c r="B2527">
        <v>49800</v>
      </c>
      <c r="C2527">
        <v>51108</v>
      </c>
      <c r="D2527">
        <f t="shared" si="122"/>
        <v>2.6265060240963856E-2</v>
      </c>
      <c r="E2527">
        <f t="shared" si="120"/>
        <v>5</v>
      </c>
      <c r="F2527">
        <f t="shared" si="121"/>
        <v>106</v>
      </c>
    </row>
    <row r="2528" spans="1:6" x14ac:dyDescent="0.3">
      <c r="A2528" t="s">
        <v>9</v>
      </c>
      <c r="B2528">
        <v>54500</v>
      </c>
      <c r="C2528">
        <v>55491</v>
      </c>
      <c r="D2528">
        <f t="shared" si="122"/>
        <v>1.8183486238532109E-2</v>
      </c>
      <c r="E2528">
        <f t="shared" si="120"/>
        <v>6</v>
      </c>
      <c r="F2528">
        <f t="shared" si="121"/>
        <v>106</v>
      </c>
    </row>
    <row r="2529" spans="1:6" x14ac:dyDescent="0.3">
      <c r="A2529" t="s">
        <v>10</v>
      </c>
      <c r="B2529">
        <v>58950</v>
      </c>
      <c r="C2529">
        <v>58908</v>
      </c>
      <c r="D2529">
        <f t="shared" si="122"/>
        <v>-7.1246819338422395E-4</v>
      </c>
      <c r="E2529">
        <f t="shared" si="120"/>
        <v>7</v>
      </c>
      <c r="F2529">
        <f t="shared" si="121"/>
        <v>106</v>
      </c>
    </row>
    <row r="2530" spans="1:6" x14ac:dyDescent="0.3">
      <c r="A2530" t="s">
        <v>11</v>
      </c>
      <c r="B2530">
        <v>61900</v>
      </c>
      <c r="C2530">
        <v>60944</v>
      </c>
      <c r="D2530">
        <f t="shared" si="122"/>
        <v>-1.5444264943457188E-2</v>
      </c>
      <c r="E2530">
        <f t="shared" ref="E2530:E2593" si="123">MOD(E2529+1,24)</f>
        <v>8</v>
      </c>
      <c r="F2530">
        <f t="shared" ref="F2530:F2593" si="124">IF(E2530=0,F2529+1,F2529)</f>
        <v>106</v>
      </c>
    </row>
    <row r="2531" spans="1:6" x14ac:dyDescent="0.3">
      <c r="A2531" t="s">
        <v>12</v>
      </c>
      <c r="B2531">
        <v>62600</v>
      </c>
      <c r="C2531">
        <v>60512</v>
      </c>
      <c r="D2531">
        <f t="shared" si="122"/>
        <v>-3.3354632587859423E-2</v>
      </c>
      <c r="E2531">
        <f t="shared" si="123"/>
        <v>9</v>
      </c>
      <c r="F2531">
        <f t="shared" si="124"/>
        <v>106</v>
      </c>
    </row>
    <row r="2532" spans="1:6" x14ac:dyDescent="0.3">
      <c r="A2532" t="s">
        <v>13</v>
      </c>
      <c r="B2532">
        <v>61050</v>
      </c>
      <c r="C2532">
        <v>58983</v>
      </c>
      <c r="D2532">
        <f t="shared" si="122"/>
        <v>-3.3857493857493856E-2</v>
      </c>
      <c r="E2532">
        <f t="shared" si="123"/>
        <v>10</v>
      </c>
      <c r="F2532">
        <f t="shared" si="124"/>
        <v>106</v>
      </c>
    </row>
    <row r="2533" spans="1:6" x14ac:dyDescent="0.3">
      <c r="A2533" t="s">
        <v>14</v>
      </c>
      <c r="B2533">
        <v>59900</v>
      </c>
      <c r="C2533">
        <v>58098</v>
      </c>
      <c r="D2533">
        <f t="shared" si="122"/>
        <v>-3.0083472454090151E-2</v>
      </c>
      <c r="E2533">
        <f t="shared" si="123"/>
        <v>11</v>
      </c>
      <c r="F2533">
        <f t="shared" si="124"/>
        <v>106</v>
      </c>
    </row>
    <row r="2534" spans="1:6" x14ac:dyDescent="0.3">
      <c r="A2534" t="s">
        <v>15</v>
      </c>
      <c r="B2534">
        <v>59750</v>
      </c>
      <c r="C2534">
        <v>58445</v>
      </c>
      <c r="D2534">
        <f t="shared" si="122"/>
        <v>-2.184100418410042E-2</v>
      </c>
      <c r="E2534">
        <f t="shared" si="123"/>
        <v>12</v>
      </c>
      <c r="F2534">
        <f t="shared" si="124"/>
        <v>106</v>
      </c>
    </row>
    <row r="2535" spans="1:6" x14ac:dyDescent="0.3">
      <c r="A2535" t="s">
        <v>16</v>
      </c>
      <c r="B2535">
        <v>59200</v>
      </c>
      <c r="C2535">
        <v>56343</v>
      </c>
      <c r="D2535">
        <f t="shared" si="122"/>
        <v>-4.8260135135135135E-2</v>
      </c>
      <c r="E2535">
        <f t="shared" si="123"/>
        <v>13</v>
      </c>
      <c r="F2535">
        <f t="shared" si="124"/>
        <v>106</v>
      </c>
    </row>
    <row r="2536" spans="1:6" x14ac:dyDescent="0.3">
      <c r="A2536" t="s">
        <v>17</v>
      </c>
      <c r="B2536">
        <v>55950</v>
      </c>
      <c r="C2536">
        <v>54132</v>
      </c>
      <c r="D2536">
        <f t="shared" si="122"/>
        <v>-3.2493297587131369E-2</v>
      </c>
      <c r="E2536">
        <f t="shared" si="123"/>
        <v>14</v>
      </c>
      <c r="F2536">
        <f t="shared" si="124"/>
        <v>106</v>
      </c>
    </row>
    <row r="2537" spans="1:6" x14ac:dyDescent="0.3">
      <c r="A2537" t="s">
        <v>18</v>
      </c>
      <c r="B2537">
        <v>53050</v>
      </c>
      <c r="C2537">
        <v>51862</v>
      </c>
      <c r="D2537">
        <f t="shared" si="122"/>
        <v>-2.2393967954759661E-2</v>
      </c>
      <c r="E2537">
        <f t="shared" si="123"/>
        <v>15</v>
      </c>
      <c r="F2537">
        <f t="shared" si="124"/>
        <v>106</v>
      </c>
    </row>
    <row r="2538" spans="1:6" x14ac:dyDescent="0.3">
      <c r="A2538" t="s">
        <v>19</v>
      </c>
      <c r="B2538">
        <v>51100</v>
      </c>
      <c r="C2538">
        <v>50011</v>
      </c>
      <c r="D2538">
        <f t="shared" si="122"/>
        <v>-2.1311154598825831E-2</v>
      </c>
      <c r="E2538">
        <f t="shared" si="123"/>
        <v>16</v>
      </c>
      <c r="F2538">
        <f t="shared" si="124"/>
        <v>106</v>
      </c>
    </row>
    <row r="2539" spans="1:6" x14ac:dyDescent="0.3">
      <c r="A2539" t="s">
        <v>20</v>
      </c>
      <c r="B2539">
        <v>49700</v>
      </c>
      <c r="C2539">
        <v>49378</v>
      </c>
      <c r="D2539">
        <f t="shared" si="122"/>
        <v>-6.4788732394366194E-3</v>
      </c>
      <c r="E2539">
        <f t="shared" si="123"/>
        <v>17</v>
      </c>
      <c r="F2539">
        <f t="shared" si="124"/>
        <v>106</v>
      </c>
    </row>
    <row r="2540" spans="1:6" x14ac:dyDescent="0.3">
      <c r="A2540" t="s">
        <v>21</v>
      </c>
      <c r="B2540">
        <v>51100</v>
      </c>
      <c r="C2540">
        <v>51518</v>
      </c>
      <c r="D2540">
        <f t="shared" si="122"/>
        <v>8.1800391389432493E-3</v>
      </c>
      <c r="E2540">
        <f t="shared" si="123"/>
        <v>18</v>
      </c>
      <c r="F2540">
        <f t="shared" si="124"/>
        <v>106</v>
      </c>
    </row>
    <row r="2541" spans="1:6" x14ac:dyDescent="0.3">
      <c r="A2541" t="s">
        <v>22</v>
      </c>
      <c r="B2541">
        <v>54400</v>
      </c>
      <c r="C2541">
        <v>54239</v>
      </c>
      <c r="D2541">
        <f t="shared" si="122"/>
        <v>-2.9595588235294119E-3</v>
      </c>
      <c r="E2541">
        <f t="shared" si="123"/>
        <v>19</v>
      </c>
      <c r="F2541">
        <f t="shared" si="124"/>
        <v>106</v>
      </c>
    </row>
    <row r="2542" spans="1:6" x14ac:dyDescent="0.3">
      <c r="A2542" t="s">
        <v>23</v>
      </c>
      <c r="B2542">
        <v>54650</v>
      </c>
      <c r="C2542">
        <v>54218</v>
      </c>
      <c r="D2542">
        <f t="shared" si="122"/>
        <v>-7.9048490393412631E-3</v>
      </c>
      <c r="E2542">
        <f t="shared" si="123"/>
        <v>20</v>
      </c>
      <c r="F2542">
        <f t="shared" si="124"/>
        <v>106</v>
      </c>
    </row>
    <row r="2543" spans="1:6" x14ac:dyDescent="0.3">
      <c r="A2543" t="s">
        <v>24</v>
      </c>
      <c r="B2543">
        <v>54400</v>
      </c>
      <c r="C2543">
        <v>53417</v>
      </c>
      <c r="D2543">
        <f t="shared" si="122"/>
        <v>-1.8069852941176471E-2</v>
      </c>
      <c r="E2543">
        <f t="shared" si="123"/>
        <v>21</v>
      </c>
      <c r="F2543">
        <f t="shared" si="124"/>
        <v>106</v>
      </c>
    </row>
    <row r="2544" spans="1:6" x14ac:dyDescent="0.3">
      <c r="A2544" t="s">
        <v>25</v>
      </c>
      <c r="B2544">
        <v>53400</v>
      </c>
      <c r="C2544">
        <v>53958</v>
      </c>
      <c r="D2544">
        <f t="shared" si="122"/>
        <v>1.0449438202247191E-2</v>
      </c>
      <c r="E2544">
        <f t="shared" si="123"/>
        <v>22</v>
      </c>
      <c r="F2544">
        <f t="shared" si="124"/>
        <v>106</v>
      </c>
    </row>
    <row r="2545" spans="1:6" x14ac:dyDescent="0.3">
      <c r="A2545" t="s">
        <v>26</v>
      </c>
      <c r="B2545">
        <v>56200</v>
      </c>
      <c r="C2545">
        <v>55182</v>
      </c>
      <c r="D2545">
        <f t="shared" si="122"/>
        <v>-1.8113879003558719E-2</v>
      </c>
      <c r="E2545">
        <f t="shared" si="123"/>
        <v>23</v>
      </c>
      <c r="F2545">
        <f t="shared" si="124"/>
        <v>106</v>
      </c>
    </row>
    <row r="2546" spans="1:6" x14ac:dyDescent="0.3">
      <c r="A2546" t="s">
        <v>3</v>
      </c>
      <c r="B2546">
        <v>53150</v>
      </c>
      <c r="C2546">
        <v>53040</v>
      </c>
      <c r="D2546">
        <f t="shared" si="122"/>
        <v>-2.0696142991533397E-3</v>
      </c>
      <c r="E2546">
        <f t="shared" si="123"/>
        <v>0</v>
      </c>
      <c r="F2546">
        <f t="shared" si="124"/>
        <v>107</v>
      </c>
    </row>
    <row r="2547" spans="1:6" x14ac:dyDescent="0.3">
      <c r="A2547" t="s">
        <v>4</v>
      </c>
      <c r="B2547">
        <v>50400</v>
      </c>
      <c r="C2547">
        <v>51349</v>
      </c>
      <c r="D2547">
        <f t="shared" si="122"/>
        <v>1.8829365079365078E-2</v>
      </c>
      <c r="E2547">
        <f t="shared" si="123"/>
        <v>1</v>
      </c>
      <c r="F2547">
        <f t="shared" si="124"/>
        <v>107</v>
      </c>
    </row>
    <row r="2548" spans="1:6" x14ac:dyDescent="0.3">
      <c r="A2548" t="s">
        <v>5</v>
      </c>
      <c r="B2548">
        <v>49800</v>
      </c>
      <c r="C2548">
        <v>50375</v>
      </c>
      <c r="D2548">
        <f t="shared" si="122"/>
        <v>1.1546184738955823E-2</v>
      </c>
      <c r="E2548">
        <f t="shared" si="123"/>
        <v>2</v>
      </c>
      <c r="F2548">
        <f t="shared" si="124"/>
        <v>107</v>
      </c>
    </row>
    <row r="2549" spans="1:6" x14ac:dyDescent="0.3">
      <c r="A2549" t="s">
        <v>6</v>
      </c>
      <c r="B2549">
        <v>47850</v>
      </c>
      <c r="C2549">
        <v>48270</v>
      </c>
      <c r="D2549">
        <f t="shared" si="122"/>
        <v>8.7774294670846398E-3</v>
      </c>
      <c r="E2549">
        <f t="shared" si="123"/>
        <v>3</v>
      </c>
      <c r="F2549">
        <f t="shared" si="124"/>
        <v>107</v>
      </c>
    </row>
    <row r="2550" spans="1:6" x14ac:dyDescent="0.3">
      <c r="A2550" t="s">
        <v>7</v>
      </c>
      <c r="B2550">
        <v>47100</v>
      </c>
      <c r="C2550">
        <v>47672</v>
      </c>
      <c r="D2550">
        <f t="shared" si="122"/>
        <v>1.2144373673036094E-2</v>
      </c>
      <c r="E2550">
        <f t="shared" si="123"/>
        <v>4</v>
      </c>
      <c r="F2550">
        <f t="shared" si="124"/>
        <v>107</v>
      </c>
    </row>
    <row r="2551" spans="1:6" x14ac:dyDescent="0.3">
      <c r="A2551" t="s">
        <v>8</v>
      </c>
      <c r="B2551">
        <v>48400</v>
      </c>
      <c r="C2551">
        <v>49855</v>
      </c>
      <c r="D2551">
        <f t="shared" si="122"/>
        <v>3.0061983471074381E-2</v>
      </c>
      <c r="E2551">
        <f t="shared" si="123"/>
        <v>5</v>
      </c>
      <c r="F2551">
        <f t="shared" si="124"/>
        <v>107</v>
      </c>
    </row>
    <row r="2552" spans="1:6" x14ac:dyDescent="0.3">
      <c r="A2552" t="s">
        <v>9</v>
      </c>
      <c r="B2552">
        <v>52450</v>
      </c>
      <c r="C2552">
        <v>53663</v>
      </c>
      <c r="D2552">
        <f t="shared" si="122"/>
        <v>2.3126787416587226E-2</v>
      </c>
      <c r="E2552">
        <f t="shared" si="123"/>
        <v>6</v>
      </c>
      <c r="F2552">
        <f t="shared" si="124"/>
        <v>107</v>
      </c>
    </row>
    <row r="2553" spans="1:6" x14ac:dyDescent="0.3">
      <c r="A2553" t="s">
        <v>10</v>
      </c>
      <c r="B2553">
        <v>56800</v>
      </c>
      <c r="C2553">
        <v>56833</v>
      </c>
      <c r="D2553">
        <f t="shared" si="122"/>
        <v>5.8098591549295771E-4</v>
      </c>
      <c r="E2553">
        <f t="shared" si="123"/>
        <v>7</v>
      </c>
      <c r="F2553">
        <f t="shared" si="124"/>
        <v>107</v>
      </c>
    </row>
    <row r="2554" spans="1:6" x14ac:dyDescent="0.3">
      <c r="A2554" t="s">
        <v>11</v>
      </c>
      <c r="B2554">
        <v>59250</v>
      </c>
      <c r="C2554">
        <v>58672</v>
      </c>
      <c r="D2554">
        <f t="shared" si="122"/>
        <v>-9.7552742616033757E-3</v>
      </c>
      <c r="E2554">
        <f t="shared" si="123"/>
        <v>8</v>
      </c>
      <c r="F2554">
        <f t="shared" si="124"/>
        <v>107</v>
      </c>
    </row>
    <row r="2555" spans="1:6" x14ac:dyDescent="0.3">
      <c r="A2555" t="s">
        <v>12</v>
      </c>
      <c r="B2555">
        <v>59200</v>
      </c>
      <c r="C2555">
        <v>58328</v>
      </c>
      <c r="D2555">
        <f t="shared" si="122"/>
        <v>-1.472972972972973E-2</v>
      </c>
      <c r="E2555">
        <f t="shared" si="123"/>
        <v>9</v>
      </c>
      <c r="F2555">
        <f t="shared" si="124"/>
        <v>107</v>
      </c>
    </row>
    <row r="2556" spans="1:6" x14ac:dyDescent="0.3">
      <c r="A2556" t="s">
        <v>13</v>
      </c>
      <c r="B2556">
        <v>57600</v>
      </c>
      <c r="C2556">
        <v>56679</v>
      </c>
      <c r="D2556">
        <f t="shared" si="122"/>
        <v>-1.5989583333333335E-2</v>
      </c>
      <c r="E2556">
        <f t="shared" si="123"/>
        <v>10</v>
      </c>
      <c r="F2556">
        <f t="shared" si="124"/>
        <v>107</v>
      </c>
    </row>
    <row r="2557" spans="1:6" x14ac:dyDescent="0.3">
      <c r="A2557" t="s">
        <v>14</v>
      </c>
      <c r="B2557">
        <v>56400</v>
      </c>
      <c r="C2557">
        <v>55752</v>
      </c>
      <c r="D2557">
        <f t="shared" si="122"/>
        <v>-1.148936170212766E-2</v>
      </c>
      <c r="E2557">
        <f t="shared" si="123"/>
        <v>11</v>
      </c>
      <c r="F2557">
        <f t="shared" si="124"/>
        <v>107</v>
      </c>
    </row>
    <row r="2558" spans="1:6" x14ac:dyDescent="0.3">
      <c r="A2558" t="s">
        <v>15</v>
      </c>
      <c r="B2558">
        <v>56700</v>
      </c>
      <c r="C2558">
        <v>56549</v>
      </c>
      <c r="D2558">
        <f t="shared" si="122"/>
        <v>-2.6631393298059964E-3</v>
      </c>
      <c r="E2558">
        <f t="shared" si="123"/>
        <v>12</v>
      </c>
      <c r="F2558">
        <f t="shared" si="124"/>
        <v>107</v>
      </c>
    </row>
    <row r="2559" spans="1:6" x14ac:dyDescent="0.3">
      <c r="A2559" t="s">
        <v>16</v>
      </c>
      <c r="B2559">
        <v>56000</v>
      </c>
      <c r="C2559">
        <v>55260</v>
      </c>
      <c r="D2559">
        <f t="shared" ref="D2559:D2622" si="125">(C2559-B2559)/B2559</f>
        <v>-1.3214285714285715E-2</v>
      </c>
      <c r="E2559">
        <f t="shared" si="123"/>
        <v>13</v>
      </c>
      <c r="F2559">
        <f t="shared" si="124"/>
        <v>107</v>
      </c>
    </row>
    <row r="2560" spans="1:6" x14ac:dyDescent="0.3">
      <c r="A2560" t="s">
        <v>17</v>
      </c>
      <c r="B2560">
        <v>52950</v>
      </c>
      <c r="C2560">
        <v>53150</v>
      </c>
      <c r="D2560">
        <f t="shared" si="125"/>
        <v>3.7771482530689331E-3</v>
      </c>
      <c r="E2560">
        <f t="shared" si="123"/>
        <v>14</v>
      </c>
      <c r="F2560">
        <f t="shared" si="124"/>
        <v>107</v>
      </c>
    </row>
    <row r="2561" spans="1:6" x14ac:dyDescent="0.3">
      <c r="A2561" t="s">
        <v>18</v>
      </c>
      <c r="B2561">
        <v>50250</v>
      </c>
      <c r="C2561">
        <v>51090</v>
      </c>
      <c r="D2561">
        <f t="shared" si="125"/>
        <v>1.671641791044776E-2</v>
      </c>
      <c r="E2561">
        <f t="shared" si="123"/>
        <v>15</v>
      </c>
      <c r="F2561">
        <f t="shared" si="124"/>
        <v>107</v>
      </c>
    </row>
    <row r="2562" spans="1:6" x14ac:dyDescent="0.3">
      <c r="A2562" t="s">
        <v>19</v>
      </c>
      <c r="B2562">
        <v>49300</v>
      </c>
      <c r="C2562">
        <v>49783</v>
      </c>
      <c r="D2562">
        <f t="shared" si="125"/>
        <v>9.7971602434077081E-3</v>
      </c>
      <c r="E2562">
        <f t="shared" si="123"/>
        <v>16</v>
      </c>
      <c r="F2562">
        <f t="shared" si="124"/>
        <v>107</v>
      </c>
    </row>
    <row r="2563" spans="1:6" x14ac:dyDescent="0.3">
      <c r="A2563" t="s">
        <v>20</v>
      </c>
      <c r="B2563">
        <v>48200</v>
      </c>
      <c r="C2563">
        <v>49152</v>
      </c>
      <c r="D2563">
        <f t="shared" si="125"/>
        <v>1.9751037344398339E-2</v>
      </c>
      <c r="E2563">
        <f t="shared" si="123"/>
        <v>17</v>
      </c>
      <c r="F2563">
        <f t="shared" si="124"/>
        <v>107</v>
      </c>
    </row>
    <row r="2564" spans="1:6" x14ac:dyDescent="0.3">
      <c r="A2564" t="s">
        <v>21</v>
      </c>
      <c r="B2564">
        <v>49550</v>
      </c>
      <c r="C2564">
        <v>51132</v>
      </c>
      <c r="D2564">
        <f t="shared" si="125"/>
        <v>3.1927346115035317E-2</v>
      </c>
      <c r="E2564">
        <f t="shared" si="123"/>
        <v>18</v>
      </c>
      <c r="F2564">
        <f t="shared" si="124"/>
        <v>107</v>
      </c>
    </row>
    <row r="2565" spans="1:6" x14ac:dyDescent="0.3">
      <c r="A2565" t="s">
        <v>22</v>
      </c>
      <c r="B2565">
        <v>52900</v>
      </c>
      <c r="C2565">
        <v>53682</v>
      </c>
      <c r="D2565">
        <f t="shared" si="125"/>
        <v>1.4782608695652174E-2</v>
      </c>
      <c r="E2565">
        <f t="shared" si="123"/>
        <v>19</v>
      </c>
      <c r="F2565">
        <f t="shared" si="124"/>
        <v>107</v>
      </c>
    </row>
    <row r="2566" spans="1:6" x14ac:dyDescent="0.3">
      <c r="A2566" t="s">
        <v>23</v>
      </c>
      <c r="B2566">
        <v>53700</v>
      </c>
      <c r="C2566">
        <v>53265</v>
      </c>
      <c r="D2566">
        <f t="shared" si="125"/>
        <v>-8.1005586592178772E-3</v>
      </c>
      <c r="E2566">
        <f t="shared" si="123"/>
        <v>20</v>
      </c>
      <c r="F2566">
        <f t="shared" si="124"/>
        <v>107</v>
      </c>
    </row>
    <row r="2567" spans="1:6" x14ac:dyDescent="0.3">
      <c r="A2567" t="s">
        <v>24</v>
      </c>
      <c r="B2567">
        <v>52850</v>
      </c>
      <c r="C2567">
        <v>51932</v>
      </c>
      <c r="D2567">
        <f t="shared" si="125"/>
        <v>-1.7369914853358561E-2</v>
      </c>
      <c r="E2567">
        <f t="shared" si="123"/>
        <v>21</v>
      </c>
      <c r="F2567">
        <f t="shared" si="124"/>
        <v>107</v>
      </c>
    </row>
    <row r="2568" spans="1:6" x14ac:dyDescent="0.3">
      <c r="A2568" t="s">
        <v>25</v>
      </c>
      <c r="B2568">
        <v>51300</v>
      </c>
      <c r="C2568">
        <v>52153</v>
      </c>
      <c r="D2568">
        <f t="shared" si="125"/>
        <v>1.6627680311890838E-2</v>
      </c>
      <c r="E2568">
        <f t="shared" si="123"/>
        <v>22</v>
      </c>
      <c r="F2568">
        <f t="shared" si="124"/>
        <v>107</v>
      </c>
    </row>
    <row r="2569" spans="1:6" x14ac:dyDescent="0.3">
      <c r="A2569" t="s">
        <v>26</v>
      </c>
      <c r="B2569">
        <v>53900</v>
      </c>
      <c r="C2569">
        <v>53374</v>
      </c>
      <c r="D2569">
        <f t="shared" si="125"/>
        <v>-9.7588126159554728E-3</v>
      </c>
      <c r="E2569">
        <f t="shared" si="123"/>
        <v>23</v>
      </c>
      <c r="F2569">
        <f t="shared" si="124"/>
        <v>107</v>
      </c>
    </row>
    <row r="2570" spans="1:6" x14ac:dyDescent="0.3">
      <c r="A2570" t="s">
        <v>3</v>
      </c>
      <c r="B2570">
        <v>52400</v>
      </c>
      <c r="C2570">
        <v>51128</v>
      </c>
      <c r="D2570">
        <f t="shared" si="125"/>
        <v>-2.4274809160305343E-2</v>
      </c>
      <c r="E2570">
        <f t="shared" si="123"/>
        <v>0</v>
      </c>
      <c r="F2570">
        <f t="shared" si="124"/>
        <v>108</v>
      </c>
    </row>
    <row r="2571" spans="1:6" x14ac:dyDescent="0.3">
      <c r="A2571" t="s">
        <v>4</v>
      </c>
      <c r="B2571">
        <v>50050</v>
      </c>
      <c r="C2571">
        <v>49275</v>
      </c>
      <c r="D2571">
        <f t="shared" si="125"/>
        <v>-1.5484515484515484E-2</v>
      </c>
      <c r="E2571">
        <f t="shared" si="123"/>
        <v>1</v>
      </c>
      <c r="F2571">
        <f t="shared" si="124"/>
        <v>108</v>
      </c>
    </row>
    <row r="2572" spans="1:6" x14ac:dyDescent="0.3">
      <c r="A2572" t="s">
        <v>5</v>
      </c>
      <c r="B2572">
        <v>49200</v>
      </c>
      <c r="C2572">
        <v>48356</v>
      </c>
      <c r="D2572">
        <f t="shared" si="125"/>
        <v>-1.7154471544715447E-2</v>
      </c>
      <c r="E2572">
        <f t="shared" si="123"/>
        <v>2</v>
      </c>
      <c r="F2572">
        <f t="shared" si="124"/>
        <v>108</v>
      </c>
    </row>
    <row r="2573" spans="1:6" x14ac:dyDescent="0.3">
      <c r="A2573" t="s">
        <v>6</v>
      </c>
      <c r="B2573">
        <v>46900</v>
      </c>
      <c r="C2573">
        <v>46234</v>
      </c>
      <c r="D2573">
        <f t="shared" si="125"/>
        <v>-1.4200426439232409E-2</v>
      </c>
      <c r="E2573">
        <f t="shared" si="123"/>
        <v>3</v>
      </c>
      <c r="F2573">
        <f t="shared" si="124"/>
        <v>108</v>
      </c>
    </row>
    <row r="2574" spans="1:6" x14ac:dyDescent="0.3">
      <c r="A2574" t="s">
        <v>7</v>
      </c>
      <c r="B2574">
        <v>45950</v>
      </c>
      <c r="C2574">
        <v>45682</v>
      </c>
      <c r="D2574">
        <f t="shared" si="125"/>
        <v>-5.8324265505984765E-3</v>
      </c>
      <c r="E2574">
        <f t="shared" si="123"/>
        <v>4</v>
      </c>
      <c r="F2574">
        <f t="shared" si="124"/>
        <v>108</v>
      </c>
    </row>
    <row r="2575" spans="1:6" x14ac:dyDescent="0.3">
      <c r="A2575" t="s">
        <v>8</v>
      </c>
      <c r="B2575">
        <v>47850</v>
      </c>
      <c r="C2575">
        <v>47769</v>
      </c>
      <c r="D2575">
        <f t="shared" si="125"/>
        <v>-1.6927899686520376E-3</v>
      </c>
      <c r="E2575">
        <f t="shared" si="123"/>
        <v>5</v>
      </c>
      <c r="F2575">
        <f t="shared" si="124"/>
        <v>108</v>
      </c>
    </row>
    <row r="2576" spans="1:6" x14ac:dyDescent="0.3">
      <c r="A2576" t="s">
        <v>9</v>
      </c>
      <c r="B2576">
        <v>51850</v>
      </c>
      <c r="C2576">
        <v>51298</v>
      </c>
      <c r="D2576">
        <f t="shared" si="125"/>
        <v>-1.0646094503375121E-2</v>
      </c>
      <c r="E2576">
        <f t="shared" si="123"/>
        <v>6</v>
      </c>
      <c r="F2576">
        <f t="shared" si="124"/>
        <v>108</v>
      </c>
    </row>
    <row r="2577" spans="1:6" x14ac:dyDescent="0.3">
      <c r="A2577" t="s">
        <v>10</v>
      </c>
      <c r="B2577">
        <v>55150</v>
      </c>
      <c r="C2577">
        <v>54379</v>
      </c>
      <c r="D2577">
        <f t="shared" si="125"/>
        <v>-1.3980054397098821E-2</v>
      </c>
      <c r="E2577">
        <f t="shared" si="123"/>
        <v>7</v>
      </c>
      <c r="F2577">
        <f t="shared" si="124"/>
        <v>108</v>
      </c>
    </row>
    <row r="2578" spans="1:6" x14ac:dyDescent="0.3">
      <c r="A2578" t="s">
        <v>11</v>
      </c>
      <c r="B2578">
        <v>57900</v>
      </c>
      <c r="C2578">
        <v>56505</v>
      </c>
      <c r="D2578">
        <f t="shared" si="125"/>
        <v>-2.4093264248704664E-2</v>
      </c>
      <c r="E2578">
        <f t="shared" si="123"/>
        <v>8</v>
      </c>
      <c r="F2578">
        <f t="shared" si="124"/>
        <v>108</v>
      </c>
    </row>
    <row r="2579" spans="1:6" x14ac:dyDescent="0.3">
      <c r="A2579" t="s">
        <v>12</v>
      </c>
      <c r="B2579">
        <v>57700</v>
      </c>
      <c r="C2579">
        <v>56733</v>
      </c>
      <c r="D2579">
        <f t="shared" si="125"/>
        <v>-1.6759098786828422E-2</v>
      </c>
      <c r="E2579">
        <f t="shared" si="123"/>
        <v>9</v>
      </c>
      <c r="F2579">
        <f t="shared" si="124"/>
        <v>108</v>
      </c>
    </row>
    <row r="2580" spans="1:6" x14ac:dyDescent="0.3">
      <c r="A2580" t="s">
        <v>13</v>
      </c>
      <c r="B2580">
        <v>56150</v>
      </c>
      <c r="C2580">
        <v>56015</v>
      </c>
      <c r="D2580">
        <f t="shared" si="125"/>
        <v>-2.4042742653606411E-3</v>
      </c>
      <c r="E2580">
        <f t="shared" si="123"/>
        <v>10</v>
      </c>
      <c r="F2580">
        <f t="shared" si="124"/>
        <v>108</v>
      </c>
    </row>
    <row r="2581" spans="1:6" x14ac:dyDescent="0.3">
      <c r="A2581" t="s">
        <v>14</v>
      </c>
      <c r="B2581">
        <v>55300</v>
      </c>
      <c r="C2581">
        <v>55675</v>
      </c>
      <c r="D2581">
        <f t="shared" si="125"/>
        <v>6.7811934900542494E-3</v>
      </c>
      <c r="E2581">
        <f t="shared" si="123"/>
        <v>11</v>
      </c>
      <c r="F2581">
        <f t="shared" si="124"/>
        <v>108</v>
      </c>
    </row>
    <row r="2582" spans="1:6" x14ac:dyDescent="0.3">
      <c r="A2582" t="s">
        <v>15</v>
      </c>
      <c r="B2582">
        <v>56350</v>
      </c>
      <c r="C2582">
        <v>56573</v>
      </c>
      <c r="D2582">
        <f t="shared" si="125"/>
        <v>3.9574090505767523E-3</v>
      </c>
      <c r="E2582">
        <f t="shared" si="123"/>
        <v>12</v>
      </c>
      <c r="F2582">
        <f t="shared" si="124"/>
        <v>108</v>
      </c>
    </row>
    <row r="2583" spans="1:6" x14ac:dyDescent="0.3">
      <c r="A2583" t="s">
        <v>16</v>
      </c>
      <c r="B2583">
        <v>56250</v>
      </c>
      <c r="C2583">
        <v>54699</v>
      </c>
      <c r="D2583">
        <f t="shared" si="125"/>
        <v>-2.7573333333333332E-2</v>
      </c>
      <c r="E2583">
        <f t="shared" si="123"/>
        <v>13</v>
      </c>
      <c r="F2583">
        <f t="shared" si="124"/>
        <v>108</v>
      </c>
    </row>
    <row r="2584" spans="1:6" x14ac:dyDescent="0.3">
      <c r="A2584" t="s">
        <v>17</v>
      </c>
      <c r="B2584">
        <v>53750</v>
      </c>
      <c r="C2584">
        <v>52863</v>
      </c>
      <c r="D2584">
        <f t="shared" si="125"/>
        <v>-1.650232558139535E-2</v>
      </c>
      <c r="E2584">
        <f t="shared" si="123"/>
        <v>14</v>
      </c>
      <c r="F2584">
        <f t="shared" si="124"/>
        <v>108</v>
      </c>
    </row>
    <row r="2585" spans="1:6" x14ac:dyDescent="0.3">
      <c r="A2585" t="s">
        <v>18</v>
      </c>
      <c r="B2585">
        <v>51600</v>
      </c>
      <c r="C2585">
        <v>50750</v>
      </c>
      <c r="D2585">
        <f t="shared" si="125"/>
        <v>-1.6472868217054265E-2</v>
      </c>
      <c r="E2585">
        <f t="shared" si="123"/>
        <v>15</v>
      </c>
      <c r="F2585">
        <f t="shared" si="124"/>
        <v>108</v>
      </c>
    </row>
    <row r="2586" spans="1:6" x14ac:dyDescent="0.3">
      <c r="A2586" t="s">
        <v>19</v>
      </c>
      <c r="B2586">
        <v>49900</v>
      </c>
      <c r="C2586">
        <v>49300</v>
      </c>
      <c r="D2586">
        <f t="shared" si="125"/>
        <v>-1.2024048096192385E-2</v>
      </c>
      <c r="E2586">
        <f t="shared" si="123"/>
        <v>16</v>
      </c>
      <c r="F2586">
        <f t="shared" si="124"/>
        <v>108</v>
      </c>
    </row>
    <row r="2587" spans="1:6" x14ac:dyDescent="0.3">
      <c r="A2587" t="s">
        <v>20</v>
      </c>
      <c r="B2587">
        <v>48800</v>
      </c>
      <c r="C2587">
        <v>48540</v>
      </c>
      <c r="D2587">
        <f t="shared" si="125"/>
        <v>-5.3278688524590161E-3</v>
      </c>
      <c r="E2587">
        <f t="shared" si="123"/>
        <v>17</v>
      </c>
      <c r="F2587">
        <f t="shared" si="124"/>
        <v>108</v>
      </c>
    </row>
    <row r="2588" spans="1:6" x14ac:dyDescent="0.3">
      <c r="A2588" t="s">
        <v>21</v>
      </c>
      <c r="B2588">
        <v>50300</v>
      </c>
      <c r="C2588">
        <v>50254</v>
      </c>
      <c r="D2588">
        <f t="shared" si="125"/>
        <v>-9.1451292246520874E-4</v>
      </c>
      <c r="E2588">
        <f t="shared" si="123"/>
        <v>18</v>
      </c>
      <c r="F2588">
        <f t="shared" si="124"/>
        <v>108</v>
      </c>
    </row>
    <row r="2589" spans="1:6" x14ac:dyDescent="0.3">
      <c r="A2589" t="s">
        <v>22</v>
      </c>
      <c r="B2589">
        <v>53350</v>
      </c>
      <c r="C2589">
        <v>52568</v>
      </c>
      <c r="D2589">
        <f t="shared" si="125"/>
        <v>-1.4657919400187441E-2</v>
      </c>
      <c r="E2589">
        <f t="shared" si="123"/>
        <v>19</v>
      </c>
      <c r="F2589">
        <f t="shared" si="124"/>
        <v>108</v>
      </c>
    </row>
    <row r="2590" spans="1:6" x14ac:dyDescent="0.3">
      <c r="A2590" t="s">
        <v>23</v>
      </c>
      <c r="B2590">
        <v>53450</v>
      </c>
      <c r="C2590">
        <v>51741</v>
      </c>
      <c r="D2590">
        <f t="shared" si="125"/>
        <v>-3.1973807296538821E-2</v>
      </c>
      <c r="E2590">
        <f t="shared" si="123"/>
        <v>20</v>
      </c>
      <c r="F2590">
        <f t="shared" si="124"/>
        <v>108</v>
      </c>
    </row>
    <row r="2591" spans="1:6" x14ac:dyDescent="0.3">
      <c r="A2591" t="s">
        <v>24</v>
      </c>
      <c r="B2591">
        <v>52350</v>
      </c>
      <c r="C2591">
        <v>50842</v>
      </c>
      <c r="D2591">
        <f t="shared" si="125"/>
        <v>-2.8806112702960841E-2</v>
      </c>
      <c r="E2591">
        <f t="shared" si="123"/>
        <v>21</v>
      </c>
      <c r="F2591">
        <f t="shared" si="124"/>
        <v>108</v>
      </c>
    </row>
    <row r="2592" spans="1:6" x14ac:dyDescent="0.3">
      <c r="A2592" t="s">
        <v>25</v>
      </c>
      <c r="B2592">
        <v>51200</v>
      </c>
      <c r="C2592">
        <v>51527</v>
      </c>
      <c r="D2592">
        <f t="shared" si="125"/>
        <v>6.38671875E-3</v>
      </c>
      <c r="E2592">
        <f t="shared" si="123"/>
        <v>22</v>
      </c>
      <c r="F2592">
        <f t="shared" si="124"/>
        <v>108</v>
      </c>
    </row>
    <row r="2593" spans="1:6" x14ac:dyDescent="0.3">
      <c r="A2593" t="s">
        <v>26</v>
      </c>
      <c r="B2593">
        <v>53700</v>
      </c>
      <c r="C2593">
        <v>52796</v>
      </c>
      <c r="D2593">
        <f t="shared" si="125"/>
        <v>-1.6834264432029795E-2</v>
      </c>
      <c r="E2593">
        <f t="shared" si="123"/>
        <v>23</v>
      </c>
      <c r="F2593">
        <f t="shared" si="124"/>
        <v>108</v>
      </c>
    </row>
    <row r="2594" spans="1:6" x14ac:dyDescent="0.3">
      <c r="A2594" t="s">
        <v>3</v>
      </c>
      <c r="B2594">
        <v>51500</v>
      </c>
      <c r="C2594">
        <v>50484</v>
      </c>
      <c r="D2594">
        <f t="shared" si="125"/>
        <v>-1.9728155339805827E-2</v>
      </c>
      <c r="E2594">
        <f t="shared" ref="E2594:E2657" si="126">MOD(E2593+1,24)</f>
        <v>0</v>
      </c>
      <c r="F2594">
        <f t="shared" ref="F2594:F2657" si="127">IF(E2594=0,F2593+1,F2593)</f>
        <v>109</v>
      </c>
    </row>
    <row r="2595" spans="1:6" x14ac:dyDescent="0.3">
      <c r="A2595" t="s">
        <v>4</v>
      </c>
      <c r="B2595">
        <v>49050</v>
      </c>
      <c r="C2595">
        <v>48684</v>
      </c>
      <c r="D2595">
        <f t="shared" si="125"/>
        <v>-7.4617737003058104E-3</v>
      </c>
      <c r="E2595">
        <f t="shared" si="126"/>
        <v>1</v>
      </c>
      <c r="F2595">
        <f t="shared" si="127"/>
        <v>109</v>
      </c>
    </row>
    <row r="2596" spans="1:6" x14ac:dyDescent="0.3">
      <c r="A2596" t="s">
        <v>5</v>
      </c>
      <c r="B2596">
        <v>48500</v>
      </c>
      <c r="C2596">
        <v>47676</v>
      </c>
      <c r="D2596">
        <f t="shared" si="125"/>
        <v>-1.6989690721649485E-2</v>
      </c>
      <c r="E2596">
        <f t="shared" si="126"/>
        <v>2</v>
      </c>
      <c r="F2596">
        <f t="shared" si="127"/>
        <v>109</v>
      </c>
    </row>
    <row r="2597" spans="1:6" x14ac:dyDescent="0.3">
      <c r="A2597" t="s">
        <v>6</v>
      </c>
      <c r="B2597">
        <v>46000</v>
      </c>
      <c r="C2597">
        <v>45578</v>
      </c>
      <c r="D2597">
        <f t="shared" si="125"/>
        <v>-9.1739130434782615E-3</v>
      </c>
      <c r="E2597">
        <f t="shared" si="126"/>
        <v>3</v>
      </c>
      <c r="F2597">
        <f t="shared" si="127"/>
        <v>109</v>
      </c>
    </row>
    <row r="2598" spans="1:6" x14ac:dyDescent="0.3">
      <c r="A2598" t="s">
        <v>7</v>
      </c>
      <c r="B2598">
        <v>44800</v>
      </c>
      <c r="C2598">
        <v>44961</v>
      </c>
      <c r="D2598">
        <f t="shared" si="125"/>
        <v>3.5937500000000002E-3</v>
      </c>
      <c r="E2598">
        <f t="shared" si="126"/>
        <v>4</v>
      </c>
      <c r="F2598">
        <f t="shared" si="127"/>
        <v>109</v>
      </c>
    </row>
    <row r="2599" spans="1:6" x14ac:dyDescent="0.3">
      <c r="A2599" t="s">
        <v>8</v>
      </c>
      <c r="B2599">
        <v>46350</v>
      </c>
      <c r="C2599">
        <v>46964</v>
      </c>
      <c r="D2599">
        <f t="shared" si="125"/>
        <v>1.3247033441208199E-2</v>
      </c>
      <c r="E2599">
        <f t="shared" si="126"/>
        <v>5</v>
      </c>
      <c r="F2599">
        <f t="shared" si="127"/>
        <v>109</v>
      </c>
    </row>
    <row r="2600" spans="1:6" x14ac:dyDescent="0.3">
      <c r="A2600" t="s">
        <v>9</v>
      </c>
      <c r="B2600">
        <v>50100</v>
      </c>
      <c r="C2600">
        <v>50334</v>
      </c>
      <c r="D2600">
        <f t="shared" si="125"/>
        <v>4.6706586826347303E-3</v>
      </c>
      <c r="E2600">
        <f t="shared" si="126"/>
        <v>6</v>
      </c>
      <c r="F2600">
        <f t="shared" si="127"/>
        <v>109</v>
      </c>
    </row>
    <row r="2601" spans="1:6" x14ac:dyDescent="0.3">
      <c r="A2601" t="s">
        <v>10</v>
      </c>
      <c r="B2601">
        <v>53700</v>
      </c>
      <c r="C2601">
        <v>53567</v>
      </c>
      <c r="D2601">
        <f t="shared" si="125"/>
        <v>-2.4767225325884545E-3</v>
      </c>
      <c r="E2601">
        <f t="shared" si="126"/>
        <v>7</v>
      </c>
      <c r="F2601">
        <f t="shared" si="127"/>
        <v>109</v>
      </c>
    </row>
    <row r="2602" spans="1:6" x14ac:dyDescent="0.3">
      <c r="A2602" t="s">
        <v>11</v>
      </c>
      <c r="B2602">
        <v>56250</v>
      </c>
      <c r="C2602">
        <v>55727</v>
      </c>
      <c r="D2602">
        <f t="shared" si="125"/>
        <v>-9.2977777777777781E-3</v>
      </c>
      <c r="E2602">
        <f t="shared" si="126"/>
        <v>8</v>
      </c>
      <c r="F2602">
        <f t="shared" si="127"/>
        <v>109</v>
      </c>
    </row>
    <row r="2603" spans="1:6" x14ac:dyDescent="0.3">
      <c r="A2603" t="s">
        <v>12</v>
      </c>
      <c r="B2603">
        <v>56300</v>
      </c>
      <c r="C2603">
        <v>55456</v>
      </c>
      <c r="D2603">
        <f t="shared" si="125"/>
        <v>-1.4991119005328598E-2</v>
      </c>
      <c r="E2603">
        <f t="shared" si="126"/>
        <v>9</v>
      </c>
      <c r="F2603">
        <f t="shared" si="127"/>
        <v>109</v>
      </c>
    </row>
    <row r="2604" spans="1:6" x14ac:dyDescent="0.3">
      <c r="A2604" t="s">
        <v>13</v>
      </c>
      <c r="B2604">
        <v>54700</v>
      </c>
      <c r="C2604">
        <v>54482</v>
      </c>
      <c r="D2604">
        <f t="shared" si="125"/>
        <v>-3.9853747714808044E-3</v>
      </c>
      <c r="E2604">
        <f t="shared" si="126"/>
        <v>10</v>
      </c>
      <c r="F2604">
        <f t="shared" si="127"/>
        <v>109</v>
      </c>
    </row>
    <row r="2605" spans="1:6" x14ac:dyDescent="0.3">
      <c r="A2605" t="s">
        <v>14</v>
      </c>
      <c r="B2605">
        <v>53550</v>
      </c>
      <c r="C2605">
        <v>54393</v>
      </c>
      <c r="D2605">
        <f t="shared" si="125"/>
        <v>1.5742296918767506E-2</v>
      </c>
      <c r="E2605">
        <f t="shared" si="126"/>
        <v>11</v>
      </c>
      <c r="F2605">
        <f t="shared" si="127"/>
        <v>109</v>
      </c>
    </row>
    <row r="2606" spans="1:6" x14ac:dyDescent="0.3">
      <c r="A2606" t="s">
        <v>15</v>
      </c>
      <c r="B2606">
        <v>54350</v>
      </c>
      <c r="C2606">
        <v>55288</v>
      </c>
      <c r="D2606">
        <f t="shared" si="125"/>
        <v>1.7258509659613615E-2</v>
      </c>
      <c r="E2606">
        <f t="shared" si="126"/>
        <v>12</v>
      </c>
      <c r="F2606">
        <f t="shared" si="127"/>
        <v>109</v>
      </c>
    </row>
    <row r="2607" spans="1:6" x14ac:dyDescent="0.3">
      <c r="A2607" t="s">
        <v>16</v>
      </c>
      <c r="B2607">
        <v>53700</v>
      </c>
      <c r="C2607">
        <v>53677</v>
      </c>
      <c r="D2607">
        <f t="shared" si="125"/>
        <v>-4.2830540037243949E-4</v>
      </c>
      <c r="E2607">
        <f t="shared" si="126"/>
        <v>13</v>
      </c>
      <c r="F2607">
        <f t="shared" si="127"/>
        <v>109</v>
      </c>
    </row>
    <row r="2608" spans="1:6" x14ac:dyDescent="0.3">
      <c r="A2608" t="s">
        <v>17</v>
      </c>
      <c r="B2608">
        <v>51050</v>
      </c>
      <c r="C2608">
        <v>51518</v>
      </c>
      <c r="D2608">
        <f t="shared" si="125"/>
        <v>9.1674828599412339E-3</v>
      </c>
      <c r="E2608">
        <f t="shared" si="126"/>
        <v>14</v>
      </c>
      <c r="F2608">
        <f t="shared" si="127"/>
        <v>109</v>
      </c>
    </row>
    <row r="2609" spans="1:6" x14ac:dyDescent="0.3">
      <c r="A2609" t="s">
        <v>18</v>
      </c>
      <c r="B2609">
        <v>49100</v>
      </c>
      <c r="C2609">
        <v>49391</v>
      </c>
      <c r="D2609">
        <f t="shared" si="125"/>
        <v>5.9266802443991851E-3</v>
      </c>
      <c r="E2609">
        <f t="shared" si="126"/>
        <v>15</v>
      </c>
      <c r="F2609">
        <f t="shared" si="127"/>
        <v>109</v>
      </c>
    </row>
    <row r="2610" spans="1:6" x14ac:dyDescent="0.3">
      <c r="A2610" t="s">
        <v>19</v>
      </c>
      <c r="B2610">
        <v>47750</v>
      </c>
      <c r="C2610">
        <v>47685</v>
      </c>
      <c r="D2610">
        <f t="shared" si="125"/>
        <v>-1.3612565445026178E-3</v>
      </c>
      <c r="E2610">
        <f t="shared" si="126"/>
        <v>16</v>
      </c>
      <c r="F2610">
        <f t="shared" si="127"/>
        <v>109</v>
      </c>
    </row>
    <row r="2611" spans="1:6" x14ac:dyDescent="0.3">
      <c r="A2611" t="s">
        <v>20</v>
      </c>
      <c r="B2611">
        <v>46650</v>
      </c>
      <c r="C2611">
        <v>46611</v>
      </c>
      <c r="D2611">
        <f t="shared" si="125"/>
        <v>-8.3601286173633443E-4</v>
      </c>
      <c r="E2611">
        <f t="shared" si="126"/>
        <v>17</v>
      </c>
      <c r="F2611">
        <f t="shared" si="127"/>
        <v>109</v>
      </c>
    </row>
    <row r="2612" spans="1:6" x14ac:dyDescent="0.3">
      <c r="A2612" t="s">
        <v>21</v>
      </c>
      <c r="B2612">
        <v>48350</v>
      </c>
      <c r="C2612">
        <v>47746</v>
      </c>
      <c r="D2612">
        <f t="shared" si="125"/>
        <v>-1.2492244053774561E-2</v>
      </c>
      <c r="E2612">
        <f t="shared" si="126"/>
        <v>18</v>
      </c>
      <c r="F2612">
        <f t="shared" si="127"/>
        <v>109</v>
      </c>
    </row>
    <row r="2613" spans="1:6" x14ac:dyDescent="0.3">
      <c r="A2613" t="s">
        <v>22</v>
      </c>
      <c r="B2613">
        <v>51500</v>
      </c>
      <c r="C2613">
        <v>50038</v>
      </c>
      <c r="D2613">
        <f t="shared" si="125"/>
        <v>-2.8388349514563108E-2</v>
      </c>
      <c r="E2613">
        <f t="shared" si="126"/>
        <v>19</v>
      </c>
      <c r="F2613">
        <f t="shared" si="127"/>
        <v>109</v>
      </c>
    </row>
    <row r="2614" spans="1:6" x14ac:dyDescent="0.3">
      <c r="A2614" t="s">
        <v>23</v>
      </c>
      <c r="B2614">
        <v>51900</v>
      </c>
      <c r="C2614">
        <v>49981</v>
      </c>
      <c r="D2614">
        <f t="shared" si="125"/>
        <v>-3.6974951830443158E-2</v>
      </c>
      <c r="E2614">
        <f t="shared" si="126"/>
        <v>20</v>
      </c>
      <c r="F2614">
        <f t="shared" si="127"/>
        <v>109</v>
      </c>
    </row>
    <row r="2615" spans="1:6" x14ac:dyDescent="0.3">
      <c r="A2615" t="s">
        <v>24</v>
      </c>
      <c r="B2615">
        <v>50900</v>
      </c>
      <c r="C2615">
        <v>49126</v>
      </c>
      <c r="D2615">
        <f t="shared" si="125"/>
        <v>-3.4852652259332026E-2</v>
      </c>
      <c r="E2615">
        <f t="shared" si="126"/>
        <v>21</v>
      </c>
      <c r="F2615">
        <f t="shared" si="127"/>
        <v>109</v>
      </c>
    </row>
    <row r="2616" spans="1:6" x14ac:dyDescent="0.3">
      <c r="A2616" t="s">
        <v>25</v>
      </c>
      <c r="B2616">
        <v>49900</v>
      </c>
      <c r="C2616">
        <v>49890</v>
      </c>
      <c r="D2616">
        <f t="shared" si="125"/>
        <v>-2.0040080160320641E-4</v>
      </c>
      <c r="E2616">
        <f t="shared" si="126"/>
        <v>22</v>
      </c>
      <c r="F2616">
        <f t="shared" si="127"/>
        <v>109</v>
      </c>
    </row>
    <row r="2617" spans="1:6" x14ac:dyDescent="0.3">
      <c r="A2617" t="s">
        <v>26</v>
      </c>
      <c r="B2617">
        <v>52700</v>
      </c>
      <c r="C2617">
        <v>50930</v>
      </c>
      <c r="D2617">
        <f t="shared" si="125"/>
        <v>-3.3586337760910814E-2</v>
      </c>
      <c r="E2617">
        <f t="shared" si="126"/>
        <v>23</v>
      </c>
      <c r="F2617">
        <f t="shared" si="127"/>
        <v>109</v>
      </c>
    </row>
    <row r="2618" spans="1:6" x14ac:dyDescent="0.3">
      <c r="A2618" t="s">
        <v>3</v>
      </c>
      <c r="B2618">
        <v>50800</v>
      </c>
      <c r="C2618">
        <v>48886</v>
      </c>
      <c r="D2618">
        <f t="shared" si="125"/>
        <v>-3.7677165354330709E-2</v>
      </c>
      <c r="E2618">
        <f t="shared" si="126"/>
        <v>0</v>
      </c>
      <c r="F2618">
        <f t="shared" si="127"/>
        <v>110</v>
      </c>
    </row>
    <row r="2619" spans="1:6" x14ac:dyDescent="0.3">
      <c r="A2619" t="s">
        <v>4</v>
      </c>
      <c r="B2619">
        <v>48400</v>
      </c>
      <c r="C2619">
        <v>47117</v>
      </c>
      <c r="D2619">
        <f t="shared" si="125"/>
        <v>-2.6508264462809919E-2</v>
      </c>
      <c r="E2619">
        <f t="shared" si="126"/>
        <v>1</v>
      </c>
      <c r="F2619">
        <f t="shared" si="127"/>
        <v>110</v>
      </c>
    </row>
    <row r="2620" spans="1:6" x14ac:dyDescent="0.3">
      <c r="A2620" t="s">
        <v>5</v>
      </c>
      <c r="B2620">
        <v>47550</v>
      </c>
      <c r="C2620">
        <v>46142</v>
      </c>
      <c r="D2620">
        <f t="shared" si="125"/>
        <v>-2.9610935856992638E-2</v>
      </c>
      <c r="E2620">
        <f t="shared" si="126"/>
        <v>2</v>
      </c>
      <c r="F2620">
        <f t="shared" si="127"/>
        <v>110</v>
      </c>
    </row>
    <row r="2621" spans="1:6" x14ac:dyDescent="0.3">
      <c r="A2621" t="s">
        <v>6</v>
      </c>
      <c r="B2621">
        <v>45300</v>
      </c>
      <c r="C2621">
        <v>44097</v>
      </c>
      <c r="D2621">
        <f t="shared" si="125"/>
        <v>-2.6556291390728477E-2</v>
      </c>
      <c r="E2621">
        <f t="shared" si="126"/>
        <v>3</v>
      </c>
      <c r="F2621">
        <f t="shared" si="127"/>
        <v>110</v>
      </c>
    </row>
    <row r="2622" spans="1:6" x14ac:dyDescent="0.3">
      <c r="A2622" t="s">
        <v>7</v>
      </c>
      <c r="B2622">
        <v>44050</v>
      </c>
      <c r="C2622">
        <v>43721</v>
      </c>
      <c r="D2622">
        <f t="shared" si="125"/>
        <v>-7.4687854710556185E-3</v>
      </c>
      <c r="E2622">
        <f t="shared" si="126"/>
        <v>4</v>
      </c>
      <c r="F2622">
        <f t="shared" si="127"/>
        <v>110</v>
      </c>
    </row>
    <row r="2623" spans="1:6" x14ac:dyDescent="0.3">
      <c r="A2623" t="s">
        <v>8</v>
      </c>
      <c r="B2623">
        <v>45500</v>
      </c>
      <c r="C2623">
        <v>45623</v>
      </c>
      <c r="D2623">
        <f t="shared" ref="D2623:D2686" si="128">(C2623-B2623)/B2623</f>
        <v>2.7032967032967034E-3</v>
      </c>
      <c r="E2623">
        <f t="shared" si="126"/>
        <v>5</v>
      </c>
      <c r="F2623">
        <f t="shared" si="127"/>
        <v>110</v>
      </c>
    </row>
    <row r="2624" spans="1:6" x14ac:dyDescent="0.3">
      <c r="A2624" t="s">
        <v>9</v>
      </c>
      <c r="B2624">
        <v>49150</v>
      </c>
      <c r="C2624">
        <v>49362</v>
      </c>
      <c r="D2624">
        <f t="shared" si="128"/>
        <v>4.3133265513733473E-3</v>
      </c>
      <c r="E2624">
        <f t="shared" si="126"/>
        <v>6</v>
      </c>
      <c r="F2624">
        <f t="shared" si="127"/>
        <v>110</v>
      </c>
    </row>
    <row r="2625" spans="1:6" x14ac:dyDescent="0.3">
      <c r="A2625" t="s">
        <v>10</v>
      </c>
      <c r="B2625">
        <v>52350</v>
      </c>
      <c r="C2625">
        <v>52282</v>
      </c>
      <c r="D2625">
        <f t="shared" si="128"/>
        <v>-1.2989493791786056E-3</v>
      </c>
      <c r="E2625">
        <f t="shared" si="126"/>
        <v>7</v>
      </c>
      <c r="F2625">
        <f t="shared" si="127"/>
        <v>110</v>
      </c>
    </row>
    <row r="2626" spans="1:6" x14ac:dyDescent="0.3">
      <c r="A2626" t="s">
        <v>11</v>
      </c>
      <c r="B2626">
        <v>54650</v>
      </c>
      <c r="C2626">
        <v>54407</v>
      </c>
      <c r="D2626">
        <f t="shared" si="128"/>
        <v>-4.4464775846294602E-3</v>
      </c>
      <c r="E2626">
        <f t="shared" si="126"/>
        <v>8</v>
      </c>
      <c r="F2626">
        <f t="shared" si="127"/>
        <v>110</v>
      </c>
    </row>
    <row r="2627" spans="1:6" x14ac:dyDescent="0.3">
      <c r="A2627" t="s">
        <v>12</v>
      </c>
      <c r="B2627">
        <v>55000</v>
      </c>
      <c r="C2627">
        <v>54260</v>
      </c>
      <c r="D2627">
        <f t="shared" si="128"/>
        <v>-1.3454545454545455E-2</v>
      </c>
      <c r="E2627">
        <f t="shared" si="126"/>
        <v>9</v>
      </c>
      <c r="F2627">
        <f t="shared" si="127"/>
        <v>110</v>
      </c>
    </row>
    <row r="2628" spans="1:6" x14ac:dyDescent="0.3">
      <c r="A2628" t="s">
        <v>13</v>
      </c>
      <c r="B2628">
        <v>53700</v>
      </c>
      <c r="C2628">
        <v>53202</v>
      </c>
      <c r="D2628">
        <f t="shared" si="128"/>
        <v>-9.2737430167597768E-3</v>
      </c>
      <c r="E2628">
        <f t="shared" si="126"/>
        <v>10</v>
      </c>
      <c r="F2628">
        <f t="shared" si="127"/>
        <v>110</v>
      </c>
    </row>
    <row r="2629" spans="1:6" x14ac:dyDescent="0.3">
      <c r="A2629" t="s">
        <v>14</v>
      </c>
      <c r="B2629">
        <v>52650</v>
      </c>
      <c r="C2629">
        <v>52699</v>
      </c>
      <c r="D2629">
        <f t="shared" si="128"/>
        <v>9.3067426400759729E-4</v>
      </c>
      <c r="E2629">
        <f t="shared" si="126"/>
        <v>11</v>
      </c>
      <c r="F2629">
        <f t="shared" si="127"/>
        <v>110</v>
      </c>
    </row>
    <row r="2630" spans="1:6" x14ac:dyDescent="0.3">
      <c r="A2630" t="s">
        <v>15</v>
      </c>
      <c r="B2630">
        <v>53400</v>
      </c>
      <c r="C2630">
        <v>53399</v>
      </c>
      <c r="D2630">
        <f t="shared" si="128"/>
        <v>-1.8726591760299626E-5</v>
      </c>
      <c r="E2630">
        <f t="shared" si="126"/>
        <v>12</v>
      </c>
      <c r="F2630">
        <f t="shared" si="127"/>
        <v>110</v>
      </c>
    </row>
    <row r="2631" spans="1:6" x14ac:dyDescent="0.3">
      <c r="A2631" t="s">
        <v>16</v>
      </c>
      <c r="B2631">
        <v>52850</v>
      </c>
      <c r="C2631">
        <v>51297</v>
      </c>
      <c r="D2631">
        <f t="shared" si="128"/>
        <v>-2.9385052034058657E-2</v>
      </c>
      <c r="E2631">
        <f t="shared" si="126"/>
        <v>13</v>
      </c>
      <c r="F2631">
        <f t="shared" si="127"/>
        <v>110</v>
      </c>
    </row>
    <row r="2632" spans="1:6" x14ac:dyDescent="0.3">
      <c r="A2632" t="s">
        <v>17</v>
      </c>
      <c r="B2632">
        <v>49950</v>
      </c>
      <c r="C2632">
        <v>49299</v>
      </c>
      <c r="D2632">
        <f t="shared" si="128"/>
        <v>-1.3033033033033032E-2</v>
      </c>
      <c r="E2632">
        <f t="shared" si="126"/>
        <v>14</v>
      </c>
      <c r="F2632">
        <f t="shared" si="127"/>
        <v>110</v>
      </c>
    </row>
    <row r="2633" spans="1:6" x14ac:dyDescent="0.3">
      <c r="A2633" t="s">
        <v>18</v>
      </c>
      <c r="B2633">
        <v>47100</v>
      </c>
      <c r="C2633">
        <v>47334</v>
      </c>
      <c r="D2633">
        <f t="shared" si="128"/>
        <v>4.9681528662420382E-3</v>
      </c>
      <c r="E2633">
        <f t="shared" si="126"/>
        <v>15</v>
      </c>
      <c r="F2633">
        <f t="shared" si="127"/>
        <v>110</v>
      </c>
    </row>
    <row r="2634" spans="1:6" x14ac:dyDescent="0.3">
      <c r="A2634" t="s">
        <v>19</v>
      </c>
      <c r="B2634">
        <v>45300</v>
      </c>
      <c r="C2634">
        <v>45214</v>
      </c>
      <c r="D2634">
        <f t="shared" si="128"/>
        <v>-1.8984547461368653E-3</v>
      </c>
      <c r="E2634">
        <f t="shared" si="126"/>
        <v>16</v>
      </c>
      <c r="F2634">
        <f t="shared" si="127"/>
        <v>110</v>
      </c>
    </row>
    <row r="2635" spans="1:6" x14ac:dyDescent="0.3">
      <c r="A2635" t="s">
        <v>20</v>
      </c>
      <c r="B2635">
        <v>44250</v>
      </c>
      <c r="C2635">
        <v>44815</v>
      </c>
      <c r="D2635">
        <f t="shared" si="128"/>
        <v>1.2768361581920904E-2</v>
      </c>
      <c r="E2635">
        <f t="shared" si="126"/>
        <v>17</v>
      </c>
      <c r="F2635">
        <f t="shared" si="127"/>
        <v>110</v>
      </c>
    </row>
    <row r="2636" spans="1:6" x14ac:dyDescent="0.3">
      <c r="A2636" t="s">
        <v>21</v>
      </c>
      <c r="B2636">
        <v>45600</v>
      </c>
      <c r="C2636">
        <v>45841</v>
      </c>
      <c r="D2636">
        <f t="shared" si="128"/>
        <v>5.2850877192982459E-3</v>
      </c>
      <c r="E2636">
        <f t="shared" si="126"/>
        <v>18</v>
      </c>
      <c r="F2636">
        <f t="shared" si="127"/>
        <v>110</v>
      </c>
    </row>
    <row r="2637" spans="1:6" x14ac:dyDescent="0.3">
      <c r="A2637" t="s">
        <v>22</v>
      </c>
      <c r="B2637">
        <v>48200</v>
      </c>
      <c r="C2637">
        <v>47625</v>
      </c>
      <c r="D2637">
        <f t="shared" si="128"/>
        <v>-1.1929460580912862E-2</v>
      </c>
      <c r="E2637">
        <f t="shared" si="126"/>
        <v>19</v>
      </c>
      <c r="F2637">
        <f t="shared" si="127"/>
        <v>110</v>
      </c>
    </row>
    <row r="2638" spans="1:6" x14ac:dyDescent="0.3">
      <c r="A2638" t="s">
        <v>23</v>
      </c>
      <c r="B2638">
        <v>48300</v>
      </c>
      <c r="C2638">
        <v>47420</v>
      </c>
      <c r="D2638">
        <f t="shared" si="128"/>
        <v>-1.8219461697722567E-2</v>
      </c>
      <c r="E2638">
        <f t="shared" si="126"/>
        <v>20</v>
      </c>
      <c r="F2638">
        <f t="shared" si="127"/>
        <v>110</v>
      </c>
    </row>
    <row r="2639" spans="1:6" x14ac:dyDescent="0.3">
      <c r="A2639" t="s">
        <v>24</v>
      </c>
      <c r="B2639">
        <v>47450</v>
      </c>
      <c r="C2639">
        <v>47006</v>
      </c>
      <c r="D2639">
        <f t="shared" si="128"/>
        <v>-9.3572181243414126E-3</v>
      </c>
      <c r="E2639">
        <f t="shared" si="126"/>
        <v>21</v>
      </c>
      <c r="F2639">
        <f t="shared" si="127"/>
        <v>110</v>
      </c>
    </row>
    <row r="2640" spans="1:6" x14ac:dyDescent="0.3">
      <c r="A2640" t="s">
        <v>25</v>
      </c>
      <c r="B2640">
        <v>47150</v>
      </c>
      <c r="C2640">
        <v>47816</v>
      </c>
      <c r="D2640">
        <f t="shared" si="128"/>
        <v>1.4125132555673383E-2</v>
      </c>
      <c r="E2640">
        <f t="shared" si="126"/>
        <v>22</v>
      </c>
      <c r="F2640">
        <f t="shared" si="127"/>
        <v>110</v>
      </c>
    </row>
    <row r="2641" spans="1:6" x14ac:dyDescent="0.3">
      <c r="A2641" t="s">
        <v>26</v>
      </c>
      <c r="B2641">
        <v>50250</v>
      </c>
      <c r="C2641">
        <v>49008</v>
      </c>
      <c r="D2641">
        <f t="shared" si="128"/>
        <v>-2.471641791044776E-2</v>
      </c>
      <c r="E2641">
        <f t="shared" si="126"/>
        <v>23</v>
      </c>
      <c r="F2641">
        <f t="shared" si="127"/>
        <v>110</v>
      </c>
    </row>
    <row r="2642" spans="1:6" x14ac:dyDescent="0.3">
      <c r="A2642" t="s">
        <v>3</v>
      </c>
      <c r="B2642">
        <v>47800</v>
      </c>
      <c r="C2642">
        <v>46850</v>
      </c>
      <c r="D2642">
        <f t="shared" si="128"/>
        <v>-1.9874476987447699E-2</v>
      </c>
      <c r="E2642">
        <f t="shared" si="126"/>
        <v>0</v>
      </c>
      <c r="F2642">
        <f t="shared" si="127"/>
        <v>111</v>
      </c>
    </row>
    <row r="2643" spans="1:6" x14ac:dyDescent="0.3">
      <c r="A2643" t="s">
        <v>4</v>
      </c>
      <c r="B2643">
        <v>45250</v>
      </c>
      <c r="C2643">
        <v>44731</v>
      </c>
      <c r="D2643">
        <f t="shared" si="128"/>
        <v>-1.1469613259668509E-2</v>
      </c>
      <c r="E2643">
        <f t="shared" si="126"/>
        <v>1</v>
      </c>
      <c r="F2643">
        <f t="shared" si="127"/>
        <v>111</v>
      </c>
    </row>
    <row r="2644" spans="1:6" x14ac:dyDescent="0.3">
      <c r="A2644" t="s">
        <v>5</v>
      </c>
      <c r="B2644">
        <v>44100</v>
      </c>
      <c r="C2644">
        <v>43230</v>
      </c>
      <c r="D2644">
        <f t="shared" si="128"/>
        <v>-1.9727891156462583E-2</v>
      </c>
      <c r="E2644">
        <f t="shared" si="126"/>
        <v>2</v>
      </c>
      <c r="F2644">
        <f t="shared" si="127"/>
        <v>111</v>
      </c>
    </row>
    <row r="2645" spans="1:6" x14ac:dyDescent="0.3">
      <c r="A2645" t="s">
        <v>6</v>
      </c>
      <c r="B2645">
        <v>41400</v>
      </c>
      <c r="C2645">
        <v>40862</v>
      </c>
      <c r="D2645">
        <f t="shared" si="128"/>
        <v>-1.2995169082125604E-2</v>
      </c>
      <c r="E2645">
        <f t="shared" si="126"/>
        <v>3</v>
      </c>
      <c r="F2645">
        <f t="shared" si="127"/>
        <v>111</v>
      </c>
    </row>
    <row r="2646" spans="1:6" x14ac:dyDescent="0.3">
      <c r="A2646" t="s">
        <v>7</v>
      </c>
      <c r="B2646">
        <v>40100</v>
      </c>
      <c r="C2646">
        <v>39853</v>
      </c>
      <c r="D2646">
        <f t="shared" si="128"/>
        <v>-6.1596009975062342E-3</v>
      </c>
      <c r="E2646">
        <f t="shared" si="126"/>
        <v>4</v>
      </c>
      <c r="F2646">
        <f t="shared" si="127"/>
        <v>111</v>
      </c>
    </row>
    <row r="2647" spans="1:6" x14ac:dyDescent="0.3">
      <c r="A2647" t="s">
        <v>8</v>
      </c>
      <c r="B2647">
        <v>40400</v>
      </c>
      <c r="C2647">
        <v>40412</v>
      </c>
      <c r="D2647">
        <f t="shared" si="128"/>
        <v>2.9702970297029702E-4</v>
      </c>
      <c r="E2647">
        <f t="shared" si="126"/>
        <v>5</v>
      </c>
      <c r="F2647">
        <f t="shared" si="127"/>
        <v>111</v>
      </c>
    </row>
    <row r="2648" spans="1:6" x14ac:dyDescent="0.3">
      <c r="A2648" t="s">
        <v>9</v>
      </c>
      <c r="B2648">
        <v>41500</v>
      </c>
      <c r="C2648">
        <v>41501</v>
      </c>
      <c r="D2648">
        <f t="shared" si="128"/>
        <v>2.4096385542168674E-5</v>
      </c>
      <c r="E2648">
        <f t="shared" si="126"/>
        <v>6</v>
      </c>
      <c r="F2648">
        <f t="shared" si="127"/>
        <v>111</v>
      </c>
    </row>
    <row r="2649" spans="1:6" x14ac:dyDescent="0.3">
      <c r="A2649" t="s">
        <v>10</v>
      </c>
      <c r="B2649">
        <v>41500</v>
      </c>
      <c r="C2649">
        <v>42455</v>
      </c>
      <c r="D2649">
        <f t="shared" si="128"/>
        <v>2.3012048192771084E-2</v>
      </c>
      <c r="E2649">
        <f t="shared" si="126"/>
        <v>7</v>
      </c>
      <c r="F2649">
        <f t="shared" si="127"/>
        <v>111</v>
      </c>
    </row>
    <row r="2650" spans="1:6" x14ac:dyDescent="0.3">
      <c r="A2650" t="s">
        <v>11</v>
      </c>
      <c r="B2650">
        <v>43650</v>
      </c>
      <c r="C2650">
        <v>44038</v>
      </c>
      <c r="D2650">
        <f t="shared" si="128"/>
        <v>8.8888888888888889E-3</v>
      </c>
      <c r="E2650">
        <f t="shared" si="126"/>
        <v>8</v>
      </c>
      <c r="F2650">
        <f t="shared" si="127"/>
        <v>111</v>
      </c>
    </row>
    <row r="2651" spans="1:6" x14ac:dyDescent="0.3">
      <c r="A2651" t="s">
        <v>12</v>
      </c>
      <c r="B2651">
        <v>45200</v>
      </c>
      <c r="C2651">
        <v>45312</v>
      </c>
      <c r="D2651">
        <f t="shared" si="128"/>
        <v>2.4778761061946901E-3</v>
      </c>
      <c r="E2651">
        <f t="shared" si="126"/>
        <v>9</v>
      </c>
      <c r="F2651">
        <f t="shared" si="127"/>
        <v>111</v>
      </c>
    </row>
    <row r="2652" spans="1:6" x14ac:dyDescent="0.3">
      <c r="A2652" t="s">
        <v>13</v>
      </c>
      <c r="B2652">
        <v>45150</v>
      </c>
      <c r="C2652">
        <v>45312</v>
      </c>
      <c r="D2652">
        <f t="shared" si="128"/>
        <v>3.5880398671096344E-3</v>
      </c>
      <c r="E2652">
        <f t="shared" si="126"/>
        <v>10</v>
      </c>
      <c r="F2652">
        <f t="shared" si="127"/>
        <v>111</v>
      </c>
    </row>
    <row r="2653" spans="1:6" x14ac:dyDescent="0.3">
      <c r="A2653" t="s">
        <v>14</v>
      </c>
      <c r="B2653">
        <v>44400</v>
      </c>
      <c r="C2653">
        <v>45252</v>
      </c>
      <c r="D2653">
        <f t="shared" si="128"/>
        <v>1.9189189189189187E-2</v>
      </c>
      <c r="E2653">
        <f t="shared" si="126"/>
        <v>11</v>
      </c>
      <c r="F2653">
        <f t="shared" si="127"/>
        <v>111</v>
      </c>
    </row>
    <row r="2654" spans="1:6" x14ac:dyDescent="0.3">
      <c r="A2654" t="s">
        <v>15</v>
      </c>
      <c r="B2654">
        <v>45650</v>
      </c>
      <c r="C2654">
        <v>46919</v>
      </c>
      <c r="D2654">
        <f t="shared" si="128"/>
        <v>2.7798466593647316E-2</v>
      </c>
      <c r="E2654">
        <f t="shared" si="126"/>
        <v>12</v>
      </c>
      <c r="F2654">
        <f t="shared" si="127"/>
        <v>111</v>
      </c>
    </row>
    <row r="2655" spans="1:6" x14ac:dyDescent="0.3">
      <c r="A2655" t="s">
        <v>16</v>
      </c>
      <c r="B2655">
        <v>45450</v>
      </c>
      <c r="C2655">
        <v>44959</v>
      </c>
      <c r="D2655">
        <f t="shared" si="128"/>
        <v>-1.0803080308030804E-2</v>
      </c>
      <c r="E2655">
        <f t="shared" si="126"/>
        <v>13</v>
      </c>
      <c r="F2655">
        <f t="shared" si="127"/>
        <v>111</v>
      </c>
    </row>
    <row r="2656" spans="1:6" x14ac:dyDescent="0.3">
      <c r="A2656" t="s">
        <v>17</v>
      </c>
      <c r="B2656">
        <v>42250</v>
      </c>
      <c r="C2656">
        <v>42741</v>
      </c>
      <c r="D2656">
        <f t="shared" si="128"/>
        <v>1.1621301775147929E-2</v>
      </c>
      <c r="E2656">
        <f t="shared" si="126"/>
        <v>14</v>
      </c>
      <c r="F2656">
        <f t="shared" si="127"/>
        <v>111</v>
      </c>
    </row>
    <row r="2657" spans="1:6" x14ac:dyDescent="0.3">
      <c r="A2657" t="s">
        <v>18</v>
      </c>
      <c r="B2657">
        <v>39800</v>
      </c>
      <c r="C2657">
        <v>41099</v>
      </c>
      <c r="D2657">
        <f t="shared" si="128"/>
        <v>3.2638190954773869E-2</v>
      </c>
      <c r="E2657">
        <f t="shared" si="126"/>
        <v>15</v>
      </c>
      <c r="F2657">
        <f t="shared" si="127"/>
        <v>111</v>
      </c>
    </row>
    <row r="2658" spans="1:6" x14ac:dyDescent="0.3">
      <c r="A2658" t="s">
        <v>19</v>
      </c>
      <c r="B2658">
        <v>38600</v>
      </c>
      <c r="C2658">
        <v>39640</v>
      </c>
      <c r="D2658">
        <f t="shared" si="128"/>
        <v>2.6943005181347152E-2</v>
      </c>
      <c r="E2658">
        <f t="shared" ref="E2658:E2721" si="129">MOD(E2657+1,24)</f>
        <v>16</v>
      </c>
      <c r="F2658">
        <f t="shared" ref="F2658:F2721" si="130">IF(E2658=0,F2657+1,F2657)</f>
        <v>111</v>
      </c>
    </row>
    <row r="2659" spans="1:6" x14ac:dyDescent="0.3">
      <c r="A2659" t="s">
        <v>20</v>
      </c>
      <c r="B2659">
        <v>37700</v>
      </c>
      <c r="C2659">
        <v>39350</v>
      </c>
      <c r="D2659">
        <f t="shared" si="128"/>
        <v>4.3766578249336871E-2</v>
      </c>
      <c r="E2659">
        <f t="shared" si="129"/>
        <v>17</v>
      </c>
      <c r="F2659">
        <f t="shared" si="130"/>
        <v>111</v>
      </c>
    </row>
    <row r="2660" spans="1:6" x14ac:dyDescent="0.3">
      <c r="A2660" t="s">
        <v>21</v>
      </c>
      <c r="B2660">
        <v>39200</v>
      </c>
      <c r="C2660">
        <v>40866</v>
      </c>
      <c r="D2660">
        <f t="shared" si="128"/>
        <v>4.2500000000000003E-2</v>
      </c>
      <c r="E2660">
        <f t="shared" si="129"/>
        <v>18</v>
      </c>
      <c r="F2660">
        <f t="shared" si="130"/>
        <v>111</v>
      </c>
    </row>
    <row r="2661" spans="1:6" x14ac:dyDescent="0.3">
      <c r="A2661" t="s">
        <v>22</v>
      </c>
      <c r="B2661">
        <v>42000</v>
      </c>
      <c r="C2661">
        <v>43253</v>
      </c>
      <c r="D2661">
        <f t="shared" si="128"/>
        <v>2.9833333333333333E-2</v>
      </c>
      <c r="E2661">
        <f t="shared" si="129"/>
        <v>19</v>
      </c>
      <c r="F2661">
        <f t="shared" si="130"/>
        <v>111</v>
      </c>
    </row>
    <row r="2662" spans="1:6" x14ac:dyDescent="0.3">
      <c r="A2662" t="s">
        <v>23</v>
      </c>
      <c r="B2662">
        <v>42800</v>
      </c>
      <c r="C2662">
        <v>43474</v>
      </c>
      <c r="D2662">
        <f t="shared" si="128"/>
        <v>1.5747663551401871E-2</v>
      </c>
      <c r="E2662">
        <f t="shared" si="129"/>
        <v>20</v>
      </c>
      <c r="F2662">
        <f t="shared" si="130"/>
        <v>111</v>
      </c>
    </row>
    <row r="2663" spans="1:6" x14ac:dyDescent="0.3">
      <c r="A2663" t="s">
        <v>24</v>
      </c>
      <c r="B2663">
        <v>43100</v>
      </c>
      <c r="C2663">
        <v>43416</v>
      </c>
      <c r="D2663">
        <f t="shared" si="128"/>
        <v>7.3317865429234335E-3</v>
      </c>
      <c r="E2663">
        <f t="shared" si="129"/>
        <v>21</v>
      </c>
      <c r="F2663">
        <f t="shared" si="130"/>
        <v>111</v>
      </c>
    </row>
    <row r="2664" spans="1:6" x14ac:dyDescent="0.3">
      <c r="A2664" t="s">
        <v>25</v>
      </c>
      <c r="B2664">
        <v>42400</v>
      </c>
      <c r="C2664">
        <v>44594</v>
      </c>
      <c r="D2664">
        <f t="shared" si="128"/>
        <v>5.1745283018867924E-2</v>
      </c>
      <c r="E2664">
        <f t="shared" si="129"/>
        <v>22</v>
      </c>
      <c r="F2664">
        <f t="shared" si="130"/>
        <v>111</v>
      </c>
    </row>
    <row r="2665" spans="1:6" x14ac:dyDescent="0.3">
      <c r="A2665" t="s">
        <v>26</v>
      </c>
      <c r="B2665">
        <v>46000</v>
      </c>
      <c r="C2665">
        <v>45990</v>
      </c>
      <c r="D2665">
        <f t="shared" si="128"/>
        <v>-2.173913043478261E-4</v>
      </c>
      <c r="E2665">
        <f t="shared" si="129"/>
        <v>23</v>
      </c>
      <c r="F2665">
        <f t="shared" si="130"/>
        <v>111</v>
      </c>
    </row>
    <row r="2666" spans="1:6" x14ac:dyDescent="0.3">
      <c r="A2666" t="s">
        <v>3</v>
      </c>
      <c r="B2666">
        <v>44800</v>
      </c>
      <c r="C2666">
        <v>43736</v>
      </c>
      <c r="D2666">
        <f t="shared" si="128"/>
        <v>-2.375E-2</v>
      </c>
      <c r="E2666">
        <f t="shared" si="129"/>
        <v>0</v>
      </c>
      <c r="F2666">
        <f t="shared" si="130"/>
        <v>112</v>
      </c>
    </row>
    <row r="2667" spans="1:6" x14ac:dyDescent="0.3">
      <c r="A2667" t="s">
        <v>4</v>
      </c>
      <c r="B2667">
        <v>42150</v>
      </c>
      <c r="C2667">
        <v>41936</v>
      </c>
      <c r="D2667">
        <f t="shared" si="128"/>
        <v>-5.0771055753262156E-3</v>
      </c>
      <c r="E2667">
        <f t="shared" si="129"/>
        <v>1</v>
      </c>
      <c r="F2667">
        <f t="shared" si="130"/>
        <v>112</v>
      </c>
    </row>
    <row r="2668" spans="1:6" x14ac:dyDescent="0.3">
      <c r="A2668" t="s">
        <v>5</v>
      </c>
      <c r="B2668">
        <v>40950</v>
      </c>
      <c r="C2668">
        <v>40599</v>
      </c>
      <c r="D2668">
        <f t="shared" si="128"/>
        <v>-8.5714285714285719E-3</v>
      </c>
      <c r="E2668">
        <f t="shared" si="129"/>
        <v>2</v>
      </c>
      <c r="F2668">
        <f t="shared" si="130"/>
        <v>112</v>
      </c>
    </row>
    <row r="2669" spans="1:6" x14ac:dyDescent="0.3">
      <c r="A2669" t="s">
        <v>6</v>
      </c>
      <c r="B2669">
        <v>38100</v>
      </c>
      <c r="C2669">
        <v>38230</v>
      </c>
      <c r="D2669">
        <f t="shared" si="128"/>
        <v>3.4120734908136482E-3</v>
      </c>
      <c r="E2669">
        <f t="shared" si="129"/>
        <v>3</v>
      </c>
      <c r="F2669">
        <f t="shared" si="130"/>
        <v>112</v>
      </c>
    </row>
    <row r="2670" spans="1:6" x14ac:dyDescent="0.3">
      <c r="A2670" t="s">
        <v>7</v>
      </c>
      <c r="B2670">
        <v>36500</v>
      </c>
      <c r="C2670">
        <v>37077</v>
      </c>
      <c r="D2670">
        <f t="shared" si="128"/>
        <v>1.5808219178082193E-2</v>
      </c>
      <c r="E2670">
        <f t="shared" si="129"/>
        <v>4</v>
      </c>
      <c r="F2670">
        <f t="shared" si="130"/>
        <v>112</v>
      </c>
    </row>
    <row r="2671" spans="1:6" x14ac:dyDescent="0.3">
      <c r="A2671" t="s">
        <v>8</v>
      </c>
      <c r="B2671">
        <v>36450</v>
      </c>
      <c r="C2671">
        <v>37202</v>
      </c>
      <c r="D2671">
        <f t="shared" si="128"/>
        <v>2.0631001371742112E-2</v>
      </c>
      <c r="E2671">
        <f t="shared" si="129"/>
        <v>5</v>
      </c>
      <c r="F2671">
        <f t="shared" si="130"/>
        <v>112</v>
      </c>
    </row>
    <row r="2672" spans="1:6" x14ac:dyDescent="0.3">
      <c r="A2672" t="s">
        <v>9</v>
      </c>
      <c r="B2672">
        <v>37100</v>
      </c>
      <c r="C2672">
        <v>37293</v>
      </c>
      <c r="D2672">
        <f t="shared" si="128"/>
        <v>5.2021563342318057E-3</v>
      </c>
      <c r="E2672">
        <f t="shared" si="129"/>
        <v>6</v>
      </c>
      <c r="F2672">
        <f t="shared" si="130"/>
        <v>112</v>
      </c>
    </row>
    <row r="2673" spans="1:6" x14ac:dyDescent="0.3">
      <c r="A2673" t="s">
        <v>10</v>
      </c>
      <c r="B2673">
        <v>37150</v>
      </c>
      <c r="C2673">
        <v>37765</v>
      </c>
      <c r="D2673">
        <f t="shared" si="128"/>
        <v>1.6554508748317633E-2</v>
      </c>
      <c r="E2673">
        <f t="shared" si="129"/>
        <v>7</v>
      </c>
      <c r="F2673">
        <f t="shared" si="130"/>
        <v>112</v>
      </c>
    </row>
    <row r="2674" spans="1:6" x14ac:dyDescent="0.3">
      <c r="A2674" t="s">
        <v>11</v>
      </c>
      <c r="B2674">
        <v>38950</v>
      </c>
      <c r="C2674">
        <v>39604</v>
      </c>
      <c r="D2674">
        <f t="shared" si="128"/>
        <v>1.6790757381258022E-2</v>
      </c>
      <c r="E2674">
        <f t="shared" si="129"/>
        <v>8</v>
      </c>
      <c r="F2674">
        <f t="shared" si="130"/>
        <v>112</v>
      </c>
    </row>
    <row r="2675" spans="1:6" x14ac:dyDescent="0.3">
      <c r="A2675" t="s">
        <v>12</v>
      </c>
      <c r="B2675">
        <v>40950</v>
      </c>
      <c r="C2675">
        <v>41480</v>
      </c>
      <c r="D2675">
        <f t="shared" si="128"/>
        <v>1.2942612942612943E-2</v>
      </c>
      <c r="E2675">
        <f t="shared" si="129"/>
        <v>9</v>
      </c>
      <c r="F2675">
        <f t="shared" si="130"/>
        <v>112</v>
      </c>
    </row>
    <row r="2676" spans="1:6" x14ac:dyDescent="0.3">
      <c r="A2676" t="s">
        <v>13</v>
      </c>
      <c r="B2676">
        <v>42150</v>
      </c>
      <c r="C2676">
        <v>42579</v>
      </c>
      <c r="D2676">
        <f t="shared" si="128"/>
        <v>1.0177935943060499E-2</v>
      </c>
      <c r="E2676">
        <f t="shared" si="129"/>
        <v>10</v>
      </c>
      <c r="F2676">
        <f t="shared" si="130"/>
        <v>112</v>
      </c>
    </row>
    <row r="2677" spans="1:6" x14ac:dyDescent="0.3">
      <c r="A2677" t="s">
        <v>14</v>
      </c>
      <c r="B2677">
        <v>42950</v>
      </c>
      <c r="C2677">
        <v>43568</v>
      </c>
      <c r="D2677">
        <f t="shared" si="128"/>
        <v>1.4388824214202562E-2</v>
      </c>
      <c r="E2677">
        <f t="shared" si="129"/>
        <v>11</v>
      </c>
      <c r="F2677">
        <f t="shared" si="130"/>
        <v>112</v>
      </c>
    </row>
    <row r="2678" spans="1:6" x14ac:dyDescent="0.3">
      <c r="A2678" t="s">
        <v>15</v>
      </c>
      <c r="B2678">
        <v>44750</v>
      </c>
      <c r="C2678">
        <v>45528</v>
      </c>
      <c r="D2678">
        <f t="shared" si="128"/>
        <v>1.7385474860335197E-2</v>
      </c>
      <c r="E2678">
        <f t="shared" si="129"/>
        <v>12</v>
      </c>
      <c r="F2678">
        <f t="shared" si="130"/>
        <v>112</v>
      </c>
    </row>
    <row r="2679" spans="1:6" x14ac:dyDescent="0.3">
      <c r="A2679" t="s">
        <v>16</v>
      </c>
      <c r="B2679">
        <v>44700</v>
      </c>
      <c r="C2679">
        <v>43487</v>
      </c>
      <c r="D2679">
        <f t="shared" si="128"/>
        <v>-2.7136465324384788E-2</v>
      </c>
      <c r="E2679">
        <f t="shared" si="129"/>
        <v>13</v>
      </c>
      <c r="F2679">
        <f t="shared" si="130"/>
        <v>112</v>
      </c>
    </row>
    <row r="2680" spans="1:6" x14ac:dyDescent="0.3">
      <c r="A2680" t="s">
        <v>17</v>
      </c>
      <c r="B2680">
        <v>41100</v>
      </c>
      <c r="C2680">
        <v>41455</v>
      </c>
      <c r="D2680">
        <f t="shared" si="128"/>
        <v>8.6374695863746954E-3</v>
      </c>
      <c r="E2680">
        <f t="shared" si="129"/>
        <v>14</v>
      </c>
      <c r="F2680">
        <f t="shared" si="130"/>
        <v>112</v>
      </c>
    </row>
    <row r="2681" spans="1:6" x14ac:dyDescent="0.3">
      <c r="A2681" t="s">
        <v>18</v>
      </c>
      <c r="B2681">
        <v>38450</v>
      </c>
      <c r="C2681">
        <v>39769</v>
      </c>
      <c r="D2681">
        <f t="shared" si="128"/>
        <v>3.4304291287386213E-2</v>
      </c>
      <c r="E2681">
        <f t="shared" si="129"/>
        <v>15</v>
      </c>
      <c r="F2681">
        <f t="shared" si="130"/>
        <v>112</v>
      </c>
    </row>
    <row r="2682" spans="1:6" x14ac:dyDescent="0.3">
      <c r="A2682" t="s">
        <v>19</v>
      </c>
      <c r="B2682">
        <v>37250</v>
      </c>
      <c r="C2682">
        <v>37855</v>
      </c>
      <c r="D2682">
        <f t="shared" si="128"/>
        <v>1.6241610738255034E-2</v>
      </c>
      <c r="E2682">
        <f t="shared" si="129"/>
        <v>16</v>
      </c>
      <c r="F2682">
        <f t="shared" si="130"/>
        <v>112</v>
      </c>
    </row>
    <row r="2683" spans="1:6" x14ac:dyDescent="0.3">
      <c r="A2683" t="s">
        <v>20</v>
      </c>
      <c r="B2683">
        <v>36850</v>
      </c>
      <c r="C2683">
        <v>38222</v>
      </c>
      <c r="D2683">
        <f t="shared" si="128"/>
        <v>3.7232021709633648E-2</v>
      </c>
      <c r="E2683">
        <f t="shared" si="129"/>
        <v>17</v>
      </c>
      <c r="F2683">
        <f t="shared" si="130"/>
        <v>112</v>
      </c>
    </row>
    <row r="2684" spans="1:6" x14ac:dyDescent="0.3">
      <c r="A2684" t="s">
        <v>21</v>
      </c>
      <c r="B2684">
        <v>38350</v>
      </c>
      <c r="C2684">
        <v>40650</v>
      </c>
      <c r="D2684">
        <f t="shared" si="128"/>
        <v>5.9973924380704043E-2</v>
      </c>
      <c r="E2684">
        <f t="shared" si="129"/>
        <v>18</v>
      </c>
      <c r="F2684">
        <f t="shared" si="130"/>
        <v>112</v>
      </c>
    </row>
    <row r="2685" spans="1:6" x14ac:dyDescent="0.3">
      <c r="A2685" t="s">
        <v>22</v>
      </c>
      <c r="B2685">
        <v>41600</v>
      </c>
      <c r="C2685">
        <v>44102</v>
      </c>
      <c r="D2685">
        <f t="shared" si="128"/>
        <v>6.0144230769230769E-2</v>
      </c>
      <c r="E2685">
        <f t="shared" si="129"/>
        <v>19</v>
      </c>
      <c r="F2685">
        <f t="shared" si="130"/>
        <v>112</v>
      </c>
    </row>
    <row r="2686" spans="1:6" x14ac:dyDescent="0.3">
      <c r="A2686" t="s">
        <v>23</v>
      </c>
      <c r="B2686">
        <v>42900</v>
      </c>
      <c r="C2686">
        <v>44507</v>
      </c>
      <c r="D2686">
        <f t="shared" si="128"/>
        <v>3.7459207459207458E-2</v>
      </c>
      <c r="E2686">
        <f t="shared" si="129"/>
        <v>20</v>
      </c>
      <c r="F2686">
        <f t="shared" si="130"/>
        <v>112</v>
      </c>
    </row>
    <row r="2687" spans="1:6" x14ac:dyDescent="0.3">
      <c r="A2687" t="s">
        <v>24</v>
      </c>
      <c r="B2687">
        <v>43850</v>
      </c>
      <c r="C2687">
        <v>44170</v>
      </c>
      <c r="D2687">
        <f t="shared" ref="D2687:D2750" si="131">(C2687-B2687)/B2687</f>
        <v>7.2976054732041048E-3</v>
      </c>
      <c r="E2687">
        <f t="shared" si="129"/>
        <v>21</v>
      </c>
      <c r="F2687">
        <f t="shared" si="130"/>
        <v>112</v>
      </c>
    </row>
    <row r="2688" spans="1:6" x14ac:dyDescent="0.3">
      <c r="A2688" t="s">
        <v>25</v>
      </c>
      <c r="B2688">
        <v>43050</v>
      </c>
      <c r="C2688">
        <v>44995</v>
      </c>
      <c r="D2688">
        <f t="shared" si="131"/>
        <v>4.5180023228803719E-2</v>
      </c>
      <c r="E2688">
        <f t="shared" si="129"/>
        <v>22</v>
      </c>
      <c r="F2688">
        <f t="shared" si="130"/>
        <v>112</v>
      </c>
    </row>
    <row r="2689" spans="1:6" x14ac:dyDescent="0.3">
      <c r="A2689" t="s">
        <v>26</v>
      </c>
      <c r="B2689">
        <v>46200</v>
      </c>
      <c r="C2689">
        <v>46533</v>
      </c>
      <c r="D2689">
        <f t="shared" si="131"/>
        <v>7.2077922077922081E-3</v>
      </c>
      <c r="E2689">
        <f t="shared" si="129"/>
        <v>23</v>
      </c>
      <c r="F2689">
        <f t="shared" si="130"/>
        <v>112</v>
      </c>
    </row>
    <row r="2690" spans="1:6" x14ac:dyDescent="0.3">
      <c r="A2690" t="s">
        <v>3</v>
      </c>
      <c r="B2690">
        <v>45250</v>
      </c>
      <c r="C2690">
        <v>44806</v>
      </c>
      <c r="D2690">
        <f t="shared" si="131"/>
        <v>-9.812154696132596E-3</v>
      </c>
      <c r="E2690">
        <f t="shared" si="129"/>
        <v>0</v>
      </c>
      <c r="F2690">
        <f t="shared" si="130"/>
        <v>113</v>
      </c>
    </row>
    <row r="2691" spans="1:6" x14ac:dyDescent="0.3">
      <c r="A2691" t="s">
        <v>4</v>
      </c>
      <c r="B2691">
        <v>43400</v>
      </c>
      <c r="C2691">
        <v>43052</v>
      </c>
      <c r="D2691">
        <f t="shared" si="131"/>
        <v>-8.0184331797235019E-3</v>
      </c>
      <c r="E2691">
        <f t="shared" si="129"/>
        <v>1</v>
      </c>
      <c r="F2691">
        <f t="shared" si="130"/>
        <v>113</v>
      </c>
    </row>
    <row r="2692" spans="1:6" x14ac:dyDescent="0.3">
      <c r="A2692" t="s">
        <v>5</v>
      </c>
      <c r="B2692">
        <v>42750</v>
      </c>
      <c r="C2692">
        <v>41864</v>
      </c>
      <c r="D2692">
        <f t="shared" si="131"/>
        <v>-2.072514619883041E-2</v>
      </c>
      <c r="E2692">
        <f t="shared" si="129"/>
        <v>2</v>
      </c>
      <c r="F2692">
        <f t="shared" si="130"/>
        <v>113</v>
      </c>
    </row>
    <row r="2693" spans="1:6" x14ac:dyDescent="0.3">
      <c r="A2693" t="s">
        <v>6</v>
      </c>
      <c r="B2693">
        <v>40200</v>
      </c>
      <c r="C2693">
        <v>39902</v>
      </c>
      <c r="D2693">
        <f t="shared" si="131"/>
        <v>-7.4129353233830849E-3</v>
      </c>
      <c r="E2693">
        <f t="shared" si="129"/>
        <v>3</v>
      </c>
      <c r="F2693">
        <f t="shared" si="130"/>
        <v>113</v>
      </c>
    </row>
    <row r="2694" spans="1:6" x14ac:dyDescent="0.3">
      <c r="A2694" t="s">
        <v>7</v>
      </c>
      <c r="B2694">
        <v>39050</v>
      </c>
      <c r="C2694">
        <v>39483</v>
      </c>
      <c r="D2694">
        <f t="shared" si="131"/>
        <v>1.1088348271446863E-2</v>
      </c>
      <c r="E2694">
        <f t="shared" si="129"/>
        <v>4</v>
      </c>
      <c r="F2694">
        <f t="shared" si="130"/>
        <v>113</v>
      </c>
    </row>
    <row r="2695" spans="1:6" x14ac:dyDescent="0.3">
      <c r="A2695" t="s">
        <v>8</v>
      </c>
      <c r="B2695">
        <v>40800</v>
      </c>
      <c r="C2695">
        <v>41787</v>
      </c>
      <c r="D2695">
        <f t="shared" si="131"/>
        <v>2.4191176470588237E-2</v>
      </c>
      <c r="E2695">
        <f t="shared" si="129"/>
        <v>5</v>
      </c>
      <c r="F2695">
        <f t="shared" si="130"/>
        <v>113</v>
      </c>
    </row>
    <row r="2696" spans="1:6" x14ac:dyDescent="0.3">
      <c r="A2696" t="s">
        <v>9</v>
      </c>
      <c r="B2696">
        <v>45450</v>
      </c>
      <c r="C2696">
        <v>45363</v>
      </c>
      <c r="D2696">
        <f t="shared" si="131"/>
        <v>-1.9141914191419141E-3</v>
      </c>
      <c r="E2696">
        <f t="shared" si="129"/>
        <v>6</v>
      </c>
      <c r="F2696">
        <f t="shared" si="130"/>
        <v>113</v>
      </c>
    </row>
    <row r="2697" spans="1:6" x14ac:dyDescent="0.3">
      <c r="A2697" t="s">
        <v>10</v>
      </c>
      <c r="B2697">
        <v>50500</v>
      </c>
      <c r="C2697">
        <v>49492</v>
      </c>
      <c r="D2697">
        <f t="shared" si="131"/>
        <v>-1.9960396039603961E-2</v>
      </c>
      <c r="E2697">
        <f t="shared" si="129"/>
        <v>7</v>
      </c>
      <c r="F2697">
        <f t="shared" si="130"/>
        <v>113</v>
      </c>
    </row>
    <row r="2698" spans="1:6" x14ac:dyDescent="0.3">
      <c r="A2698" t="s">
        <v>11</v>
      </c>
      <c r="B2698">
        <v>53200</v>
      </c>
      <c r="C2698">
        <v>52577</v>
      </c>
      <c r="D2698">
        <f t="shared" si="131"/>
        <v>-1.1710526315789473E-2</v>
      </c>
      <c r="E2698">
        <f t="shared" si="129"/>
        <v>8</v>
      </c>
      <c r="F2698">
        <f t="shared" si="130"/>
        <v>113</v>
      </c>
    </row>
    <row r="2699" spans="1:6" x14ac:dyDescent="0.3">
      <c r="A2699" t="s">
        <v>12</v>
      </c>
      <c r="B2699">
        <v>54000</v>
      </c>
      <c r="C2699">
        <v>53212</v>
      </c>
      <c r="D2699">
        <f t="shared" si="131"/>
        <v>-1.4592592592592593E-2</v>
      </c>
      <c r="E2699">
        <f t="shared" si="129"/>
        <v>9</v>
      </c>
      <c r="F2699">
        <f t="shared" si="130"/>
        <v>113</v>
      </c>
    </row>
    <row r="2700" spans="1:6" x14ac:dyDescent="0.3">
      <c r="A2700" t="s">
        <v>13</v>
      </c>
      <c r="B2700">
        <v>53600</v>
      </c>
      <c r="C2700">
        <v>52786</v>
      </c>
      <c r="D2700">
        <f t="shared" si="131"/>
        <v>-1.5186567164179104E-2</v>
      </c>
      <c r="E2700">
        <f t="shared" si="129"/>
        <v>10</v>
      </c>
      <c r="F2700">
        <f t="shared" si="130"/>
        <v>113</v>
      </c>
    </row>
    <row r="2701" spans="1:6" x14ac:dyDescent="0.3">
      <c r="A2701" t="s">
        <v>14</v>
      </c>
      <c r="B2701">
        <v>53100</v>
      </c>
      <c r="C2701">
        <v>53121</v>
      </c>
      <c r="D2701">
        <f t="shared" si="131"/>
        <v>3.9548022598870055E-4</v>
      </c>
      <c r="E2701">
        <f t="shared" si="129"/>
        <v>11</v>
      </c>
      <c r="F2701">
        <f t="shared" si="130"/>
        <v>113</v>
      </c>
    </row>
    <row r="2702" spans="1:6" x14ac:dyDescent="0.3">
      <c r="A2702" t="s">
        <v>15</v>
      </c>
      <c r="B2702">
        <v>53700</v>
      </c>
      <c r="C2702">
        <v>53978</v>
      </c>
      <c r="D2702">
        <f t="shared" si="131"/>
        <v>5.176908752327747E-3</v>
      </c>
      <c r="E2702">
        <f t="shared" si="129"/>
        <v>12</v>
      </c>
      <c r="F2702">
        <f t="shared" si="130"/>
        <v>113</v>
      </c>
    </row>
    <row r="2703" spans="1:6" x14ac:dyDescent="0.3">
      <c r="A2703" t="s">
        <v>16</v>
      </c>
      <c r="B2703">
        <v>53500</v>
      </c>
      <c r="C2703">
        <v>52491</v>
      </c>
      <c r="D2703">
        <f t="shared" si="131"/>
        <v>-1.8859813084112151E-2</v>
      </c>
      <c r="E2703">
        <f t="shared" si="129"/>
        <v>13</v>
      </c>
      <c r="F2703">
        <f t="shared" si="130"/>
        <v>113</v>
      </c>
    </row>
    <row r="2704" spans="1:6" x14ac:dyDescent="0.3">
      <c r="A2704" t="s">
        <v>17</v>
      </c>
      <c r="B2704">
        <v>51100</v>
      </c>
      <c r="C2704">
        <v>50771</v>
      </c>
      <c r="D2704">
        <f t="shared" si="131"/>
        <v>-6.4383561643835616E-3</v>
      </c>
      <c r="E2704">
        <f t="shared" si="129"/>
        <v>14</v>
      </c>
      <c r="F2704">
        <f t="shared" si="130"/>
        <v>113</v>
      </c>
    </row>
    <row r="2705" spans="1:6" x14ac:dyDescent="0.3">
      <c r="A2705" t="s">
        <v>18</v>
      </c>
      <c r="B2705">
        <v>48800</v>
      </c>
      <c r="C2705">
        <v>49231</v>
      </c>
      <c r="D2705">
        <f t="shared" si="131"/>
        <v>8.8319672131147546E-3</v>
      </c>
      <c r="E2705">
        <f t="shared" si="129"/>
        <v>15</v>
      </c>
      <c r="F2705">
        <f t="shared" si="130"/>
        <v>113</v>
      </c>
    </row>
    <row r="2706" spans="1:6" x14ac:dyDescent="0.3">
      <c r="A2706" t="s">
        <v>19</v>
      </c>
      <c r="B2706">
        <v>47250</v>
      </c>
      <c r="C2706">
        <v>47527</v>
      </c>
      <c r="D2706">
        <f t="shared" si="131"/>
        <v>5.8624338624338624E-3</v>
      </c>
      <c r="E2706">
        <f t="shared" si="129"/>
        <v>16</v>
      </c>
      <c r="F2706">
        <f t="shared" si="130"/>
        <v>113</v>
      </c>
    </row>
    <row r="2707" spans="1:6" x14ac:dyDescent="0.3">
      <c r="A2707" t="s">
        <v>20</v>
      </c>
      <c r="B2707">
        <v>46600</v>
      </c>
      <c r="C2707">
        <v>46957</v>
      </c>
      <c r="D2707">
        <f t="shared" si="131"/>
        <v>7.6609442060085837E-3</v>
      </c>
      <c r="E2707">
        <f t="shared" si="129"/>
        <v>17</v>
      </c>
      <c r="F2707">
        <f t="shared" si="130"/>
        <v>113</v>
      </c>
    </row>
    <row r="2708" spans="1:6" x14ac:dyDescent="0.3">
      <c r="A2708" t="s">
        <v>21</v>
      </c>
      <c r="B2708">
        <v>47000</v>
      </c>
      <c r="C2708">
        <v>48702</v>
      </c>
      <c r="D2708">
        <f t="shared" si="131"/>
        <v>3.621276595744681E-2</v>
      </c>
      <c r="E2708">
        <f t="shared" si="129"/>
        <v>18</v>
      </c>
      <c r="F2708">
        <f t="shared" si="130"/>
        <v>113</v>
      </c>
    </row>
    <row r="2709" spans="1:6" x14ac:dyDescent="0.3">
      <c r="A2709" t="s">
        <v>22</v>
      </c>
      <c r="B2709">
        <v>49950</v>
      </c>
      <c r="C2709">
        <v>50407</v>
      </c>
      <c r="D2709">
        <f t="shared" si="131"/>
        <v>9.1491491491491484E-3</v>
      </c>
      <c r="E2709">
        <f t="shared" si="129"/>
        <v>19</v>
      </c>
      <c r="F2709">
        <f t="shared" si="130"/>
        <v>113</v>
      </c>
    </row>
    <row r="2710" spans="1:6" x14ac:dyDescent="0.3">
      <c r="A2710" t="s">
        <v>23</v>
      </c>
      <c r="B2710">
        <v>49700</v>
      </c>
      <c r="C2710">
        <v>49116</v>
      </c>
      <c r="D2710">
        <f t="shared" si="131"/>
        <v>-1.1750503018108652E-2</v>
      </c>
      <c r="E2710">
        <f t="shared" si="129"/>
        <v>20</v>
      </c>
      <c r="F2710">
        <f t="shared" si="130"/>
        <v>113</v>
      </c>
    </row>
    <row r="2711" spans="1:6" x14ac:dyDescent="0.3">
      <c r="A2711" t="s">
        <v>24</v>
      </c>
      <c r="B2711">
        <v>48450</v>
      </c>
      <c r="C2711">
        <v>47921</v>
      </c>
      <c r="D2711">
        <f t="shared" si="131"/>
        <v>-1.0918472652218783E-2</v>
      </c>
      <c r="E2711">
        <f t="shared" si="129"/>
        <v>21</v>
      </c>
      <c r="F2711">
        <f t="shared" si="130"/>
        <v>113</v>
      </c>
    </row>
    <row r="2712" spans="1:6" x14ac:dyDescent="0.3">
      <c r="A2712" t="s">
        <v>25</v>
      </c>
      <c r="B2712">
        <v>47450</v>
      </c>
      <c r="C2712">
        <v>48422</v>
      </c>
      <c r="D2712">
        <f t="shared" si="131"/>
        <v>2.0484720758693363E-2</v>
      </c>
      <c r="E2712">
        <f t="shared" si="129"/>
        <v>22</v>
      </c>
      <c r="F2712">
        <f t="shared" si="130"/>
        <v>113</v>
      </c>
    </row>
    <row r="2713" spans="1:6" x14ac:dyDescent="0.3">
      <c r="A2713" t="s">
        <v>26</v>
      </c>
      <c r="B2713">
        <v>50000</v>
      </c>
      <c r="C2713">
        <v>49697</v>
      </c>
      <c r="D2713">
        <f t="shared" si="131"/>
        <v>-6.0600000000000003E-3</v>
      </c>
      <c r="E2713">
        <f t="shared" si="129"/>
        <v>23</v>
      </c>
      <c r="F2713">
        <f t="shared" si="130"/>
        <v>113</v>
      </c>
    </row>
    <row r="2714" spans="1:6" x14ac:dyDescent="0.3">
      <c r="A2714" t="s">
        <v>3</v>
      </c>
      <c r="B2714">
        <v>48400</v>
      </c>
      <c r="C2714">
        <v>47373</v>
      </c>
      <c r="D2714">
        <f t="shared" si="131"/>
        <v>-2.121900826446281E-2</v>
      </c>
      <c r="E2714">
        <f t="shared" si="129"/>
        <v>0</v>
      </c>
      <c r="F2714">
        <f t="shared" si="130"/>
        <v>114</v>
      </c>
    </row>
    <row r="2715" spans="1:6" x14ac:dyDescent="0.3">
      <c r="A2715" t="s">
        <v>4</v>
      </c>
      <c r="B2715">
        <v>46050</v>
      </c>
      <c r="C2715">
        <v>45442</v>
      </c>
      <c r="D2715">
        <f t="shared" si="131"/>
        <v>-1.3203040173724213E-2</v>
      </c>
      <c r="E2715">
        <f t="shared" si="129"/>
        <v>1</v>
      </c>
      <c r="F2715">
        <f t="shared" si="130"/>
        <v>114</v>
      </c>
    </row>
    <row r="2716" spans="1:6" x14ac:dyDescent="0.3">
      <c r="A2716" t="s">
        <v>5</v>
      </c>
      <c r="B2716">
        <v>45150</v>
      </c>
      <c r="C2716">
        <v>44499</v>
      </c>
      <c r="D2716">
        <f t="shared" si="131"/>
        <v>-1.441860465116279E-2</v>
      </c>
      <c r="E2716">
        <f t="shared" si="129"/>
        <v>2</v>
      </c>
      <c r="F2716">
        <f t="shared" si="130"/>
        <v>114</v>
      </c>
    </row>
    <row r="2717" spans="1:6" x14ac:dyDescent="0.3">
      <c r="A2717" t="s">
        <v>6</v>
      </c>
      <c r="B2717">
        <v>42750</v>
      </c>
      <c r="C2717">
        <v>42403</v>
      </c>
      <c r="D2717">
        <f t="shared" si="131"/>
        <v>-8.116959064327486E-3</v>
      </c>
      <c r="E2717">
        <f t="shared" si="129"/>
        <v>3</v>
      </c>
      <c r="F2717">
        <f t="shared" si="130"/>
        <v>114</v>
      </c>
    </row>
    <row r="2718" spans="1:6" x14ac:dyDescent="0.3">
      <c r="A2718" t="s">
        <v>7</v>
      </c>
      <c r="B2718">
        <v>41700</v>
      </c>
      <c r="C2718">
        <v>42027</v>
      </c>
      <c r="D2718">
        <f t="shared" si="131"/>
        <v>7.8417266187050354E-3</v>
      </c>
      <c r="E2718">
        <f t="shared" si="129"/>
        <v>4</v>
      </c>
      <c r="F2718">
        <f t="shared" si="130"/>
        <v>114</v>
      </c>
    </row>
    <row r="2719" spans="1:6" x14ac:dyDescent="0.3">
      <c r="A2719" t="s">
        <v>8</v>
      </c>
      <c r="B2719">
        <v>43100</v>
      </c>
      <c r="C2719">
        <v>43958</v>
      </c>
      <c r="D2719">
        <f t="shared" si="131"/>
        <v>1.9907192575406032E-2</v>
      </c>
      <c r="E2719">
        <f t="shared" si="129"/>
        <v>5</v>
      </c>
      <c r="F2719">
        <f t="shared" si="130"/>
        <v>114</v>
      </c>
    </row>
    <row r="2720" spans="1:6" x14ac:dyDescent="0.3">
      <c r="A2720" t="s">
        <v>9</v>
      </c>
      <c r="B2720">
        <v>46400</v>
      </c>
      <c r="C2720">
        <v>47623</v>
      </c>
      <c r="D2720">
        <f t="shared" si="131"/>
        <v>2.6357758620689654E-2</v>
      </c>
      <c r="E2720">
        <f t="shared" si="129"/>
        <v>6</v>
      </c>
      <c r="F2720">
        <f t="shared" si="130"/>
        <v>114</v>
      </c>
    </row>
    <row r="2721" spans="1:6" x14ac:dyDescent="0.3">
      <c r="A2721" t="s">
        <v>10</v>
      </c>
      <c r="B2721">
        <v>49750</v>
      </c>
      <c r="C2721">
        <v>51598</v>
      </c>
      <c r="D2721">
        <f t="shared" si="131"/>
        <v>3.714572864321608E-2</v>
      </c>
      <c r="E2721">
        <f t="shared" si="129"/>
        <v>7</v>
      </c>
      <c r="F2721">
        <f t="shared" si="130"/>
        <v>114</v>
      </c>
    </row>
    <row r="2722" spans="1:6" x14ac:dyDescent="0.3">
      <c r="A2722" t="s">
        <v>11</v>
      </c>
      <c r="B2722">
        <v>52750</v>
      </c>
      <c r="C2722">
        <v>54071</v>
      </c>
      <c r="D2722">
        <f t="shared" si="131"/>
        <v>2.5042654028436018E-2</v>
      </c>
      <c r="E2722">
        <f t="shared" ref="E2722:E2785" si="132">MOD(E2721+1,24)</f>
        <v>8</v>
      </c>
      <c r="F2722">
        <f t="shared" ref="F2722:F2785" si="133">IF(E2722=0,F2721+1,F2721)</f>
        <v>114</v>
      </c>
    </row>
    <row r="2723" spans="1:6" x14ac:dyDescent="0.3">
      <c r="A2723" t="s">
        <v>12</v>
      </c>
      <c r="B2723">
        <v>53850</v>
      </c>
      <c r="C2723">
        <v>54351</v>
      </c>
      <c r="D2723">
        <f t="shared" si="131"/>
        <v>9.3036211699164349E-3</v>
      </c>
      <c r="E2723">
        <f t="shared" si="132"/>
        <v>9</v>
      </c>
      <c r="F2723">
        <f t="shared" si="133"/>
        <v>114</v>
      </c>
    </row>
    <row r="2724" spans="1:6" x14ac:dyDescent="0.3">
      <c r="A2724" t="s">
        <v>13</v>
      </c>
      <c r="B2724">
        <v>53450</v>
      </c>
      <c r="C2724">
        <v>53399</v>
      </c>
      <c r="D2724">
        <f t="shared" si="131"/>
        <v>-9.5416276894293736E-4</v>
      </c>
      <c r="E2724">
        <f t="shared" si="132"/>
        <v>10</v>
      </c>
      <c r="F2724">
        <f t="shared" si="133"/>
        <v>114</v>
      </c>
    </row>
    <row r="2725" spans="1:6" x14ac:dyDescent="0.3">
      <c r="A2725" t="s">
        <v>14</v>
      </c>
      <c r="B2725">
        <v>52800</v>
      </c>
      <c r="C2725">
        <v>53464</v>
      </c>
      <c r="D2725">
        <f t="shared" si="131"/>
        <v>1.2575757575757575E-2</v>
      </c>
      <c r="E2725">
        <f t="shared" si="132"/>
        <v>11</v>
      </c>
      <c r="F2725">
        <f t="shared" si="133"/>
        <v>114</v>
      </c>
    </row>
    <row r="2726" spans="1:6" x14ac:dyDescent="0.3">
      <c r="A2726" t="s">
        <v>15</v>
      </c>
      <c r="B2726">
        <v>53400</v>
      </c>
      <c r="C2726">
        <v>54174</v>
      </c>
      <c r="D2726">
        <f t="shared" si="131"/>
        <v>1.449438202247191E-2</v>
      </c>
      <c r="E2726">
        <f t="shared" si="132"/>
        <v>12</v>
      </c>
      <c r="F2726">
        <f t="shared" si="133"/>
        <v>114</v>
      </c>
    </row>
    <row r="2727" spans="1:6" x14ac:dyDescent="0.3">
      <c r="A2727" t="s">
        <v>16</v>
      </c>
      <c r="B2727">
        <v>53500</v>
      </c>
      <c r="C2727">
        <v>52753</v>
      </c>
      <c r="D2727">
        <f t="shared" si="131"/>
        <v>-1.3962616822429906E-2</v>
      </c>
      <c r="E2727">
        <f t="shared" si="132"/>
        <v>13</v>
      </c>
      <c r="F2727">
        <f t="shared" si="133"/>
        <v>114</v>
      </c>
    </row>
    <row r="2728" spans="1:6" x14ac:dyDescent="0.3">
      <c r="A2728" t="s">
        <v>17</v>
      </c>
      <c r="B2728">
        <v>51400</v>
      </c>
      <c r="C2728">
        <v>51211</v>
      </c>
      <c r="D2728">
        <f t="shared" si="131"/>
        <v>-3.6770428015564204E-3</v>
      </c>
      <c r="E2728">
        <f t="shared" si="132"/>
        <v>14</v>
      </c>
      <c r="F2728">
        <f t="shared" si="133"/>
        <v>114</v>
      </c>
    </row>
    <row r="2729" spans="1:6" x14ac:dyDescent="0.3">
      <c r="A2729" t="s">
        <v>18</v>
      </c>
      <c r="B2729">
        <v>49300</v>
      </c>
      <c r="C2729">
        <v>49607</v>
      </c>
      <c r="D2729">
        <f t="shared" si="131"/>
        <v>6.2271805273833667E-3</v>
      </c>
      <c r="E2729">
        <f t="shared" si="132"/>
        <v>15</v>
      </c>
      <c r="F2729">
        <f t="shared" si="133"/>
        <v>114</v>
      </c>
    </row>
    <row r="2730" spans="1:6" x14ac:dyDescent="0.3">
      <c r="A2730" t="s">
        <v>19</v>
      </c>
      <c r="B2730">
        <v>47750</v>
      </c>
      <c r="C2730">
        <v>47727</v>
      </c>
      <c r="D2730">
        <f t="shared" si="131"/>
        <v>-4.8167539267015706E-4</v>
      </c>
      <c r="E2730">
        <f t="shared" si="132"/>
        <v>16</v>
      </c>
      <c r="F2730">
        <f t="shared" si="133"/>
        <v>114</v>
      </c>
    </row>
    <row r="2731" spans="1:6" x14ac:dyDescent="0.3">
      <c r="A2731" t="s">
        <v>20</v>
      </c>
      <c r="B2731">
        <v>46500</v>
      </c>
      <c r="C2731">
        <v>46914</v>
      </c>
      <c r="D2731">
        <f t="shared" si="131"/>
        <v>8.9032258064516128E-3</v>
      </c>
      <c r="E2731">
        <f t="shared" si="132"/>
        <v>17</v>
      </c>
      <c r="F2731">
        <f t="shared" si="133"/>
        <v>114</v>
      </c>
    </row>
    <row r="2732" spans="1:6" x14ac:dyDescent="0.3">
      <c r="A2732" t="s">
        <v>21</v>
      </c>
      <c r="B2732">
        <v>47700</v>
      </c>
      <c r="C2732">
        <v>48381</v>
      </c>
      <c r="D2732">
        <f t="shared" si="131"/>
        <v>1.4276729559748428E-2</v>
      </c>
      <c r="E2732">
        <f t="shared" si="132"/>
        <v>18</v>
      </c>
      <c r="F2732">
        <f t="shared" si="133"/>
        <v>114</v>
      </c>
    </row>
    <row r="2733" spans="1:6" x14ac:dyDescent="0.3">
      <c r="A2733" t="s">
        <v>22</v>
      </c>
      <c r="B2733">
        <v>50150</v>
      </c>
      <c r="C2733">
        <v>50233</v>
      </c>
      <c r="D2733">
        <f t="shared" si="131"/>
        <v>1.6550348953140578E-3</v>
      </c>
      <c r="E2733">
        <f t="shared" si="132"/>
        <v>19</v>
      </c>
      <c r="F2733">
        <f t="shared" si="133"/>
        <v>114</v>
      </c>
    </row>
    <row r="2734" spans="1:6" x14ac:dyDescent="0.3">
      <c r="A2734" t="s">
        <v>23</v>
      </c>
      <c r="B2734">
        <v>49450</v>
      </c>
      <c r="C2734">
        <v>49220</v>
      </c>
      <c r="D2734">
        <f t="shared" si="131"/>
        <v>-4.6511627906976744E-3</v>
      </c>
      <c r="E2734">
        <f t="shared" si="132"/>
        <v>20</v>
      </c>
      <c r="F2734">
        <f t="shared" si="133"/>
        <v>114</v>
      </c>
    </row>
    <row r="2735" spans="1:6" x14ac:dyDescent="0.3">
      <c r="A2735" t="s">
        <v>24</v>
      </c>
      <c r="B2735">
        <v>48450</v>
      </c>
      <c r="C2735">
        <v>48050</v>
      </c>
      <c r="D2735">
        <f t="shared" si="131"/>
        <v>-8.2559339525283791E-3</v>
      </c>
      <c r="E2735">
        <f t="shared" si="132"/>
        <v>21</v>
      </c>
      <c r="F2735">
        <f t="shared" si="133"/>
        <v>114</v>
      </c>
    </row>
    <row r="2736" spans="1:6" x14ac:dyDescent="0.3">
      <c r="A2736" t="s">
        <v>25</v>
      </c>
      <c r="B2736">
        <v>47250</v>
      </c>
      <c r="C2736">
        <v>48620</v>
      </c>
      <c r="D2736">
        <f t="shared" si="131"/>
        <v>2.8994708994708993E-2</v>
      </c>
      <c r="E2736">
        <f t="shared" si="132"/>
        <v>22</v>
      </c>
      <c r="F2736">
        <f t="shared" si="133"/>
        <v>114</v>
      </c>
    </row>
    <row r="2737" spans="1:6" x14ac:dyDescent="0.3">
      <c r="A2737" t="s">
        <v>26</v>
      </c>
      <c r="B2737">
        <v>49750</v>
      </c>
      <c r="C2737">
        <v>49880</v>
      </c>
      <c r="D2737">
        <f t="shared" si="131"/>
        <v>2.6130653266331657E-3</v>
      </c>
      <c r="E2737">
        <f t="shared" si="132"/>
        <v>23</v>
      </c>
      <c r="F2737">
        <f t="shared" si="133"/>
        <v>114</v>
      </c>
    </row>
    <row r="2738" spans="1:6" x14ac:dyDescent="0.3">
      <c r="A2738" t="s">
        <v>3</v>
      </c>
      <c r="B2738">
        <v>48200</v>
      </c>
      <c r="C2738">
        <v>47327</v>
      </c>
      <c r="D2738">
        <f t="shared" si="131"/>
        <v>-1.8112033195020746E-2</v>
      </c>
      <c r="E2738">
        <f t="shared" si="132"/>
        <v>0</v>
      </c>
      <c r="F2738">
        <f t="shared" si="133"/>
        <v>115</v>
      </c>
    </row>
    <row r="2739" spans="1:6" x14ac:dyDescent="0.3">
      <c r="A2739" t="s">
        <v>4</v>
      </c>
      <c r="B2739">
        <v>45950</v>
      </c>
      <c r="C2739">
        <v>45356</v>
      </c>
      <c r="D2739">
        <f t="shared" si="131"/>
        <v>-1.292709466811752E-2</v>
      </c>
      <c r="E2739">
        <f t="shared" si="132"/>
        <v>1</v>
      </c>
      <c r="F2739">
        <f t="shared" si="133"/>
        <v>115</v>
      </c>
    </row>
    <row r="2740" spans="1:6" x14ac:dyDescent="0.3">
      <c r="A2740" t="s">
        <v>5</v>
      </c>
      <c r="B2740">
        <v>45200</v>
      </c>
      <c r="C2740">
        <v>44243</v>
      </c>
      <c r="D2740">
        <f t="shared" si="131"/>
        <v>-2.1172566371681415E-2</v>
      </c>
      <c r="E2740">
        <f t="shared" si="132"/>
        <v>2</v>
      </c>
      <c r="F2740">
        <f t="shared" si="133"/>
        <v>115</v>
      </c>
    </row>
    <row r="2741" spans="1:6" x14ac:dyDescent="0.3">
      <c r="A2741" t="s">
        <v>6</v>
      </c>
      <c r="B2741">
        <v>42850</v>
      </c>
      <c r="C2741">
        <v>42059</v>
      </c>
      <c r="D2741">
        <f t="shared" si="131"/>
        <v>-1.8459743290548426E-2</v>
      </c>
      <c r="E2741">
        <f t="shared" si="132"/>
        <v>3</v>
      </c>
      <c r="F2741">
        <f t="shared" si="133"/>
        <v>115</v>
      </c>
    </row>
    <row r="2742" spans="1:6" x14ac:dyDescent="0.3">
      <c r="A2742" t="s">
        <v>7</v>
      </c>
      <c r="B2742">
        <v>41700</v>
      </c>
      <c r="C2742">
        <v>41632</v>
      </c>
      <c r="D2742">
        <f t="shared" si="131"/>
        <v>-1.6306954436450839E-3</v>
      </c>
      <c r="E2742">
        <f t="shared" si="132"/>
        <v>4</v>
      </c>
      <c r="F2742">
        <f t="shared" si="133"/>
        <v>115</v>
      </c>
    </row>
    <row r="2743" spans="1:6" x14ac:dyDescent="0.3">
      <c r="A2743" t="s">
        <v>8</v>
      </c>
      <c r="B2743">
        <v>43150</v>
      </c>
      <c r="C2743">
        <v>43555</v>
      </c>
      <c r="D2743">
        <f t="shared" si="131"/>
        <v>9.3858632676709162E-3</v>
      </c>
      <c r="E2743">
        <f t="shared" si="132"/>
        <v>5</v>
      </c>
      <c r="F2743">
        <f t="shared" si="133"/>
        <v>115</v>
      </c>
    </row>
    <row r="2744" spans="1:6" x14ac:dyDescent="0.3">
      <c r="A2744" t="s">
        <v>9</v>
      </c>
      <c r="B2744">
        <v>46500</v>
      </c>
      <c r="C2744">
        <v>46808</v>
      </c>
      <c r="D2744">
        <f t="shared" si="131"/>
        <v>6.6236559139784944E-3</v>
      </c>
      <c r="E2744">
        <f t="shared" si="132"/>
        <v>6</v>
      </c>
      <c r="F2744">
        <f t="shared" si="133"/>
        <v>115</v>
      </c>
    </row>
    <row r="2745" spans="1:6" x14ac:dyDescent="0.3">
      <c r="A2745" t="s">
        <v>10</v>
      </c>
      <c r="B2745">
        <v>50250</v>
      </c>
      <c r="C2745">
        <v>50227</v>
      </c>
      <c r="D2745">
        <f t="shared" si="131"/>
        <v>-4.5771144278606966E-4</v>
      </c>
      <c r="E2745">
        <f t="shared" si="132"/>
        <v>7</v>
      </c>
      <c r="F2745">
        <f t="shared" si="133"/>
        <v>115</v>
      </c>
    </row>
    <row r="2746" spans="1:6" x14ac:dyDescent="0.3">
      <c r="A2746" t="s">
        <v>11</v>
      </c>
      <c r="B2746">
        <v>53600</v>
      </c>
      <c r="C2746">
        <v>52955</v>
      </c>
      <c r="D2746">
        <f t="shared" si="131"/>
        <v>-1.2033582089552238E-2</v>
      </c>
      <c r="E2746">
        <f t="shared" si="132"/>
        <v>8</v>
      </c>
      <c r="F2746">
        <f t="shared" si="133"/>
        <v>115</v>
      </c>
    </row>
    <row r="2747" spans="1:6" x14ac:dyDescent="0.3">
      <c r="A2747" t="s">
        <v>12</v>
      </c>
      <c r="B2747">
        <v>54750</v>
      </c>
      <c r="C2747">
        <v>53845</v>
      </c>
      <c r="D2747">
        <f t="shared" si="131"/>
        <v>-1.6529680365296805E-2</v>
      </c>
      <c r="E2747">
        <f t="shared" si="132"/>
        <v>9</v>
      </c>
      <c r="F2747">
        <f t="shared" si="133"/>
        <v>115</v>
      </c>
    </row>
    <row r="2748" spans="1:6" x14ac:dyDescent="0.3">
      <c r="A2748" t="s">
        <v>13</v>
      </c>
      <c r="B2748">
        <v>54200</v>
      </c>
      <c r="C2748">
        <v>53684</v>
      </c>
      <c r="D2748">
        <f t="shared" si="131"/>
        <v>-9.52029520295203E-3</v>
      </c>
      <c r="E2748">
        <f t="shared" si="132"/>
        <v>10</v>
      </c>
      <c r="F2748">
        <f t="shared" si="133"/>
        <v>115</v>
      </c>
    </row>
    <row r="2749" spans="1:6" x14ac:dyDescent="0.3">
      <c r="A2749" t="s">
        <v>14</v>
      </c>
      <c r="B2749">
        <v>53950</v>
      </c>
      <c r="C2749">
        <v>53923</v>
      </c>
      <c r="D2749">
        <f t="shared" si="131"/>
        <v>-5.0046339202965704E-4</v>
      </c>
      <c r="E2749">
        <f t="shared" si="132"/>
        <v>11</v>
      </c>
      <c r="F2749">
        <f t="shared" si="133"/>
        <v>115</v>
      </c>
    </row>
    <row r="2750" spans="1:6" x14ac:dyDescent="0.3">
      <c r="A2750" t="s">
        <v>15</v>
      </c>
      <c r="B2750">
        <v>54750</v>
      </c>
      <c r="C2750">
        <v>55289</v>
      </c>
      <c r="D2750">
        <f t="shared" si="131"/>
        <v>9.8447488584474888E-3</v>
      </c>
      <c r="E2750">
        <f t="shared" si="132"/>
        <v>12</v>
      </c>
      <c r="F2750">
        <f t="shared" si="133"/>
        <v>115</v>
      </c>
    </row>
    <row r="2751" spans="1:6" x14ac:dyDescent="0.3">
      <c r="A2751" t="s">
        <v>16</v>
      </c>
      <c r="B2751">
        <v>54400</v>
      </c>
      <c r="C2751">
        <v>53734</v>
      </c>
      <c r="D2751">
        <f t="shared" ref="D2751:D2814" si="134">(C2751-B2751)/B2751</f>
        <v>-1.224264705882353E-2</v>
      </c>
      <c r="E2751">
        <f t="shared" si="132"/>
        <v>13</v>
      </c>
      <c r="F2751">
        <f t="shared" si="133"/>
        <v>115</v>
      </c>
    </row>
    <row r="2752" spans="1:6" x14ac:dyDescent="0.3">
      <c r="A2752" t="s">
        <v>17</v>
      </c>
      <c r="B2752">
        <v>52150</v>
      </c>
      <c r="C2752">
        <v>52061</v>
      </c>
      <c r="D2752">
        <f t="shared" si="134"/>
        <v>-1.7066155321188879E-3</v>
      </c>
      <c r="E2752">
        <f t="shared" si="132"/>
        <v>14</v>
      </c>
      <c r="F2752">
        <f t="shared" si="133"/>
        <v>115</v>
      </c>
    </row>
    <row r="2753" spans="1:6" x14ac:dyDescent="0.3">
      <c r="A2753" t="s">
        <v>18</v>
      </c>
      <c r="B2753">
        <v>50550</v>
      </c>
      <c r="C2753">
        <v>50131</v>
      </c>
      <c r="D2753">
        <f t="shared" si="134"/>
        <v>-8.2888229475766573E-3</v>
      </c>
      <c r="E2753">
        <f t="shared" si="132"/>
        <v>15</v>
      </c>
      <c r="F2753">
        <f t="shared" si="133"/>
        <v>115</v>
      </c>
    </row>
    <row r="2754" spans="1:6" x14ac:dyDescent="0.3">
      <c r="A2754" t="s">
        <v>19</v>
      </c>
      <c r="B2754">
        <v>49050</v>
      </c>
      <c r="C2754">
        <v>48556</v>
      </c>
      <c r="D2754">
        <f t="shared" si="134"/>
        <v>-1.0071355759429154E-2</v>
      </c>
      <c r="E2754">
        <f t="shared" si="132"/>
        <v>16</v>
      </c>
      <c r="F2754">
        <f t="shared" si="133"/>
        <v>115</v>
      </c>
    </row>
    <row r="2755" spans="1:6" x14ac:dyDescent="0.3">
      <c r="A2755" t="s">
        <v>20</v>
      </c>
      <c r="B2755">
        <v>47900</v>
      </c>
      <c r="C2755">
        <v>48129</v>
      </c>
      <c r="D2755">
        <f t="shared" si="134"/>
        <v>4.7807933194154491E-3</v>
      </c>
      <c r="E2755">
        <f t="shared" si="132"/>
        <v>17</v>
      </c>
      <c r="F2755">
        <f t="shared" si="133"/>
        <v>115</v>
      </c>
    </row>
    <row r="2756" spans="1:6" x14ac:dyDescent="0.3">
      <c r="A2756" t="s">
        <v>21</v>
      </c>
      <c r="B2756">
        <v>49000</v>
      </c>
      <c r="C2756">
        <v>50353</v>
      </c>
      <c r="D2756">
        <f t="shared" si="134"/>
        <v>2.7612244897959184E-2</v>
      </c>
      <c r="E2756">
        <f t="shared" si="132"/>
        <v>18</v>
      </c>
      <c r="F2756">
        <f t="shared" si="133"/>
        <v>115</v>
      </c>
    </row>
    <row r="2757" spans="1:6" x14ac:dyDescent="0.3">
      <c r="A2757" t="s">
        <v>22</v>
      </c>
      <c r="B2757">
        <v>51850</v>
      </c>
      <c r="C2757">
        <v>52238</v>
      </c>
      <c r="D2757">
        <f t="shared" si="134"/>
        <v>7.4831243972999038E-3</v>
      </c>
      <c r="E2757">
        <f t="shared" si="132"/>
        <v>19</v>
      </c>
      <c r="F2757">
        <f t="shared" si="133"/>
        <v>115</v>
      </c>
    </row>
    <row r="2758" spans="1:6" x14ac:dyDescent="0.3">
      <c r="A2758" t="s">
        <v>23</v>
      </c>
      <c r="B2758">
        <v>50650</v>
      </c>
      <c r="C2758">
        <v>50836</v>
      </c>
      <c r="D2758">
        <f t="shared" si="134"/>
        <v>3.6722606120434351E-3</v>
      </c>
      <c r="E2758">
        <f t="shared" si="132"/>
        <v>20</v>
      </c>
      <c r="F2758">
        <f t="shared" si="133"/>
        <v>115</v>
      </c>
    </row>
    <row r="2759" spans="1:6" x14ac:dyDescent="0.3">
      <c r="A2759" t="s">
        <v>24</v>
      </c>
      <c r="B2759">
        <v>49350</v>
      </c>
      <c r="C2759">
        <v>49323</v>
      </c>
      <c r="D2759">
        <f t="shared" si="134"/>
        <v>-5.47112462006079E-4</v>
      </c>
      <c r="E2759">
        <f t="shared" si="132"/>
        <v>21</v>
      </c>
      <c r="F2759">
        <f t="shared" si="133"/>
        <v>115</v>
      </c>
    </row>
    <row r="2760" spans="1:6" x14ac:dyDescent="0.3">
      <c r="A2760" t="s">
        <v>25</v>
      </c>
      <c r="B2760">
        <v>48350</v>
      </c>
      <c r="C2760">
        <v>49849</v>
      </c>
      <c r="D2760">
        <f t="shared" si="134"/>
        <v>3.1003102378490174E-2</v>
      </c>
      <c r="E2760">
        <f t="shared" si="132"/>
        <v>22</v>
      </c>
      <c r="F2760">
        <f t="shared" si="133"/>
        <v>115</v>
      </c>
    </row>
    <row r="2761" spans="1:6" x14ac:dyDescent="0.3">
      <c r="A2761" t="s">
        <v>26</v>
      </c>
      <c r="B2761">
        <v>50800</v>
      </c>
      <c r="C2761">
        <v>51052</v>
      </c>
      <c r="D2761">
        <f t="shared" si="134"/>
        <v>4.9606299212598421E-3</v>
      </c>
      <c r="E2761">
        <f t="shared" si="132"/>
        <v>23</v>
      </c>
      <c r="F2761">
        <f t="shared" si="133"/>
        <v>115</v>
      </c>
    </row>
    <row r="2762" spans="1:6" x14ac:dyDescent="0.3">
      <c r="A2762" t="s">
        <v>3</v>
      </c>
      <c r="B2762">
        <v>49600</v>
      </c>
      <c r="C2762">
        <v>48648</v>
      </c>
      <c r="D2762">
        <f t="shared" si="134"/>
        <v>-1.9193548387096773E-2</v>
      </c>
      <c r="E2762">
        <f t="shared" si="132"/>
        <v>0</v>
      </c>
      <c r="F2762">
        <f t="shared" si="133"/>
        <v>116</v>
      </c>
    </row>
    <row r="2763" spans="1:6" x14ac:dyDescent="0.3">
      <c r="A2763" t="s">
        <v>4</v>
      </c>
      <c r="B2763">
        <v>46950</v>
      </c>
      <c r="C2763">
        <v>46469</v>
      </c>
      <c r="D2763">
        <f t="shared" si="134"/>
        <v>-1.0244941427050054E-2</v>
      </c>
      <c r="E2763">
        <f t="shared" si="132"/>
        <v>1</v>
      </c>
      <c r="F2763">
        <f t="shared" si="133"/>
        <v>116</v>
      </c>
    </row>
    <row r="2764" spans="1:6" x14ac:dyDescent="0.3">
      <c r="A2764" t="s">
        <v>5</v>
      </c>
      <c r="B2764">
        <v>46100</v>
      </c>
      <c r="C2764">
        <v>45220</v>
      </c>
      <c r="D2764">
        <f t="shared" si="134"/>
        <v>-1.9088937093275488E-2</v>
      </c>
      <c r="E2764">
        <f t="shared" si="132"/>
        <v>2</v>
      </c>
      <c r="F2764">
        <f t="shared" si="133"/>
        <v>116</v>
      </c>
    </row>
    <row r="2765" spans="1:6" x14ac:dyDescent="0.3">
      <c r="A2765" t="s">
        <v>6</v>
      </c>
      <c r="B2765">
        <v>43500</v>
      </c>
      <c r="C2765">
        <v>42900</v>
      </c>
      <c r="D2765">
        <f t="shared" si="134"/>
        <v>-1.3793103448275862E-2</v>
      </c>
      <c r="E2765">
        <f t="shared" si="132"/>
        <v>3</v>
      </c>
      <c r="F2765">
        <f t="shared" si="133"/>
        <v>116</v>
      </c>
    </row>
    <row r="2766" spans="1:6" x14ac:dyDescent="0.3">
      <c r="A2766" t="s">
        <v>7</v>
      </c>
      <c r="B2766">
        <v>42350</v>
      </c>
      <c r="C2766">
        <v>42422</v>
      </c>
      <c r="D2766">
        <f t="shared" si="134"/>
        <v>1.7001180637544273E-3</v>
      </c>
      <c r="E2766">
        <f t="shared" si="132"/>
        <v>4</v>
      </c>
      <c r="F2766">
        <f t="shared" si="133"/>
        <v>116</v>
      </c>
    </row>
    <row r="2767" spans="1:6" x14ac:dyDescent="0.3">
      <c r="A2767" t="s">
        <v>8</v>
      </c>
      <c r="B2767">
        <v>43500</v>
      </c>
      <c r="C2767">
        <v>44196</v>
      </c>
      <c r="D2767">
        <f t="shared" si="134"/>
        <v>1.6E-2</v>
      </c>
      <c r="E2767">
        <f t="shared" si="132"/>
        <v>5</v>
      </c>
      <c r="F2767">
        <f t="shared" si="133"/>
        <v>116</v>
      </c>
    </row>
    <row r="2768" spans="1:6" x14ac:dyDescent="0.3">
      <c r="A2768" t="s">
        <v>9</v>
      </c>
      <c r="B2768">
        <v>47050</v>
      </c>
      <c r="C2768">
        <v>47572</v>
      </c>
      <c r="D2768">
        <f t="shared" si="134"/>
        <v>1.1094580233793836E-2</v>
      </c>
      <c r="E2768">
        <f t="shared" si="132"/>
        <v>6</v>
      </c>
      <c r="F2768">
        <f t="shared" si="133"/>
        <v>116</v>
      </c>
    </row>
    <row r="2769" spans="1:6" x14ac:dyDescent="0.3">
      <c r="A2769" t="s">
        <v>10</v>
      </c>
      <c r="B2769">
        <v>51100</v>
      </c>
      <c r="C2769">
        <v>51865</v>
      </c>
      <c r="D2769">
        <f t="shared" si="134"/>
        <v>1.4970645792563601E-2</v>
      </c>
      <c r="E2769">
        <f t="shared" si="132"/>
        <v>7</v>
      </c>
      <c r="F2769">
        <f t="shared" si="133"/>
        <v>116</v>
      </c>
    </row>
    <row r="2770" spans="1:6" x14ac:dyDescent="0.3">
      <c r="A2770" t="s">
        <v>11</v>
      </c>
      <c r="B2770">
        <v>54450</v>
      </c>
      <c r="C2770">
        <v>54636</v>
      </c>
      <c r="D2770">
        <f t="shared" si="134"/>
        <v>3.4159779614325067E-3</v>
      </c>
      <c r="E2770">
        <f t="shared" si="132"/>
        <v>8</v>
      </c>
      <c r="F2770">
        <f t="shared" si="133"/>
        <v>116</v>
      </c>
    </row>
    <row r="2771" spans="1:6" x14ac:dyDescent="0.3">
      <c r="A2771" t="s">
        <v>12</v>
      </c>
      <c r="B2771">
        <v>55650</v>
      </c>
      <c r="C2771">
        <v>55119</v>
      </c>
      <c r="D2771">
        <f t="shared" si="134"/>
        <v>-9.5417789757412403E-3</v>
      </c>
      <c r="E2771">
        <f t="shared" si="132"/>
        <v>9</v>
      </c>
      <c r="F2771">
        <f t="shared" si="133"/>
        <v>116</v>
      </c>
    </row>
    <row r="2772" spans="1:6" x14ac:dyDescent="0.3">
      <c r="A2772" t="s">
        <v>13</v>
      </c>
      <c r="B2772">
        <v>55950</v>
      </c>
      <c r="C2772">
        <v>54985</v>
      </c>
      <c r="D2772">
        <f t="shared" si="134"/>
        <v>-1.7247542448614834E-2</v>
      </c>
      <c r="E2772">
        <f t="shared" si="132"/>
        <v>10</v>
      </c>
      <c r="F2772">
        <f t="shared" si="133"/>
        <v>116</v>
      </c>
    </row>
    <row r="2773" spans="1:6" x14ac:dyDescent="0.3">
      <c r="A2773" t="s">
        <v>14</v>
      </c>
      <c r="B2773">
        <v>55800</v>
      </c>
      <c r="C2773">
        <v>54908</v>
      </c>
      <c r="D2773">
        <f t="shared" si="134"/>
        <v>-1.5985663082437276E-2</v>
      </c>
      <c r="E2773">
        <f t="shared" si="132"/>
        <v>11</v>
      </c>
      <c r="F2773">
        <f t="shared" si="133"/>
        <v>116</v>
      </c>
    </row>
    <row r="2774" spans="1:6" x14ac:dyDescent="0.3">
      <c r="A2774" t="s">
        <v>15</v>
      </c>
      <c r="B2774">
        <v>56250</v>
      </c>
      <c r="C2774">
        <v>56224</v>
      </c>
      <c r="D2774">
        <f t="shared" si="134"/>
        <v>-4.6222222222222221E-4</v>
      </c>
      <c r="E2774">
        <f t="shared" si="132"/>
        <v>12</v>
      </c>
      <c r="F2774">
        <f t="shared" si="133"/>
        <v>116</v>
      </c>
    </row>
    <row r="2775" spans="1:6" x14ac:dyDescent="0.3">
      <c r="A2775" t="s">
        <v>16</v>
      </c>
      <c r="B2775">
        <v>56000</v>
      </c>
      <c r="C2775">
        <v>54741</v>
      </c>
      <c r="D2775">
        <f t="shared" si="134"/>
        <v>-2.2482142857142857E-2</v>
      </c>
      <c r="E2775">
        <f t="shared" si="132"/>
        <v>13</v>
      </c>
      <c r="F2775">
        <f t="shared" si="133"/>
        <v>116</v>
      </c>
    </row>
    <row r="2776" spans="1:6" x14ac:dyDescent="0.3">
      <c r="A2776" t="s">
        <v>17</v>
      </c>
      <c r="B2776">
        <v>54200</v>
      </c>
      <c r="C2776">
        <v>53328</v>
      </c>
      <c r="D2776">
        <f t="shared" si="134"/>
        <v>-1.6088560885608855E-2</v>
      </c>
      <c r="E2776">
        <f t="shared" si="132"/>
        <v>14</v>
      </c>
      <c r="F2776">
        <f t="shared" si="133"/>
        <v>116</v>
      </c>
    </row>
    <row r="2777" spans="1:6" x14ac:dyDescent="0.3">
      <c r="A2777" t="s">
        <v>18</v>
      </c>
      <c r="B2777">
        <v>52400</v>
      </c>
      <c r="C2777">
        <v>51476</v>
      </c>
      <c r="D2777">
        <f t="shared" si="134"/>
        <v>-1.7633587786259543E-2</v>
      </c>
      <c r="E2777">
        <f t="shared" si="132"/>
        <v>15</v>
      </c>
      <c r="F2777">
        <f t="shared" si="133"/>
        <v>116</v>
      </c>
    </row>
    <row r="2778" spans="1:6" x14ac:dyDescent="0.3">
      <c r="A2778" t="s">
        <v>19</v>
      </c>
      <c r="B2778">
        <v>50650</v>
      </c>
      <c r="C2778">
        <v>49815</v>
      </c>
      <c r="D2778">
        <f t="shared" si="134"/>
        <v>-1.6485686080947679E-2</v>
      </c>
      <c r="E2778">
        <f t="shared" si="132"/>
        <v>16</v>
      </c>
      <c r="F2778">
        <f t="shared" si="133"/>
        <v>116</v>
      </c>
    </row>
    <row r="2779" spans="1:6" x14ac:dyDescent="0.3">
      <c r="A2779" t="s">
        <v>20</v>
      </c>
      <c r="B2779">
        <v>49300</v>
      </c>
      <c r="C2779">
        <v>49290</v>
      </c>
      <c r="D2779">
        <f t="shared" si="134"/>
        <v>-2.0283975659229209E-4</v>
      </c>
      <c r="E2779">
        <f t="shared" si="132"/>
        <v>17</v>
      </c>
      <c r="F2779">
        <f t="shared" si="133"/>
        <v>116</v>
      </c>
    </row>
    <row r="2780" spans="1:6" x14ac:dyDescent="0.3">
      <c r="A2780" t="s">
        <v>21</v>
      </c>
      <c r="B2780">
        <v>50150</v>
      </c>
      <c r="C2780">
        <v>50971</v>
      </c>
      <c r="D2780">
        <f t="shared" si="134"/>
        <v>1.6370887337986043E-2</v>
      </c>
      <c r="E2780">
        <f t="shared" si="132"/>
        <v>18</v>
      </c>
      <c r="F2780">
        <f t="shared" si="133"/>
        <v>116</v>
      </c>
    </row>
    <row r="2781" spans="1:6" x14ac:dyDescent="0.3">
      <c r="A2781" t="s">
        <v>22</v>
      </c>
      <c r="B2781">
        <v>52350</v>
      </c>
      <c r="C2781">
        <v>52879</v>
      </c>
      <c r="D2781">
        <f t="shared" si="134"/>
        <v>1.0105062082139446E-2</v>
      </c>
      <c r="E2781">
        <f t="shared" si="132"/>
        <v>19</v>
      </c>
      <c r="F2781">
        <f t="shared" si="133"/>
        <v>116</v>
      </c>
    </row>
    <row r="2782" spans="1:6" x14ac:dyDescent="0.3">
      <c r="A2782" t="s">
        <v>23</v>
      </c>
      <c r="B2782">
        <v>51050</v>
      </c>
      <c r="C2782">
        <v>51620</v>
      </c>
      <c r="D2782">
        <f t="shared" si="134"/>
        <v>1.1165523996082272E-2</v>
      </c>
      <c r="E2782">
        <f t="shared" si="132"/>
        <v>20</v>
      </c>
      <c r="F2782">
        <f t="shared" si="133"/>
        <v>116</v>
      </c>
    </row>
    <row r="2783" spans="1:6" x14ac:dyDescent="0.3">
      <c r="A2783" t="s">
        <v>24</v>
      </c>
      <c r="B2783">
        <v>50500</v>
      </c>
      <c r="C2783">
        <v>50502</v>
      </c>
      <c r="D2783">
        <f t="shared" si="134"/>
        <v>3.9603960396039605E-5</v>
      </c>
      <c r="E2783">
        <f t="shared" si="132"/>
        <v>21</v>
      </c>
      <c r="F2783">
        <f t="shared" si="133"/>
        <v>116</v>
      </c>
    </row>
    <row r="2784" spans="1:6" x14ac:dyDescent="0.3">
      <c r="A2784" t="s">
        <v>25</v>
      </c>
      <c r="B2784">
        <v>49350</v>
      </c>
      <c r="C2784">
        <v>51192</v>
      </c>
      <c r="D2784">
        <f t="shared" si="134"/>
        <v>3.7325227963525838E-2</v>
      </c>
      <c r="E2784">
        <f t="shared" si="132"/>
        <v>22</v>
      </c>
      <c r="F2784">
        <f t="shared" si="133"/>
        <v>116</v>
      </c>
    </row>
    <row r="2785" spans="1:6" x14ac:dyDescent="0.3">
      <c r="A2785" t="s">
        <v>26</v>
      </c>
      <c r="B2785">
        <v>52350</v>
      </c>
      <c r="C2785">
        <v>52226</v>
      </c>
      <c r="D2785">
        <f t="shared" si="134"/>
        <v>-2.3686723973256924E-3</v>
      </c>
      <c r="E2785">
        <f t="shared" si="132"/>
        <v>23</v>
      </c>
      <c r="F2785">
        <f t="shared" si="133"/>
        <v>116</v>
      </c>
    </row>
    <row r="2786" spans="1:6" x14ac:dyDescent="0.3">
      <c r="A2786" t="s">
        <v>3</v>
      </c>
      <c r="B2786">
        <v>50650</v>
      </c>
      <c r="C2786">
        <v>49676</v>
      </c>
      <c r="D2786">
        <f t="shared" si="134"/>
        <v>-1.9230009871668313E-2</v>
      </c>
      <c r="E2786">
        <f t="shared" ref="E2786:E2849" si="135">MOD(E2785+1,24)</f>
        <v>0</v>
      </c>
      <c r="F2786">
        <f t="shared" ref="F2786:F2849" si="136">IF(E2786=0,F2785+1,F2785)</f>
        <v>117</v>
      </c>
    </row>
    <row r="2787" spans="1:6" x14ac:dyDescent="0.3">
      <c r="A2787" t="s">
        <v>4</v>
      </c>
      <c r="B2787">
        <v>47700</v>
      </c>
      <c r="C2787">
        <v>47874</v>
      </c>
      <c r="D2787">
        <f t="shared" si="134"/>
        <v>3.6477987421383649E-3</v>
      </c>
      <c r="E2787">
        <f t="shared" si="135"/>
        <v>1</v>
      </c>
      <c r="F2787">
        <f t="shared" si="136"/>
        <v>117</v>
      </c>
    </row>
    <row r="2788" spans="1:6" x14ac:dyDescent="0.3">
      <c r="A2788" t="s">
        <v>5</v>
      </c>
      <c r="B2788">
        <v>46800</v>
      </c>
      <c r="C2788">
        <v>46675</v>
      </c>
      <c r="D2788">
        <f t="shared" si="134"/>
        <v>-2.670940170940171E-3</v>
      </c>
      <c r="E2788">
        <f t="shared" si="135"/>
        <v>2</v>
      </c>
      <c r="F2788">
        <f t="shared" si="136"/>
        <v>117</v>
      </c>
    </row>
    <row r="2789" spans="1:6" x14ac:dyDescent="0.3">
      <c r="A2789" t="s">
        <v>6</v>
      </c>
      <c r="B2789">
        <v>44450</v>
      </c>
      <c r="C2789">
        <v>44459</v>
      </c>
      <c r="D2789">
        <f t="shared" si="134"/>
        <v>2.0247469066366703E-4</v>
      </c>
      <c r="E2789">
        <f t="shared" si="135"/>
        <v>3</v>
      </c>
      <c r="F2789">
        <f t="shared" si="136"/>
        <v>117</v>
      </c>
    </row>
    <row r="2790" spans="1:6" x14ac:dyDescent="0.3">
      <c r="A2790" t="s">
        <v>7</v>
      </c>
      <c r="B2790">
        <v>43250</v>
      </c>
      <c r="C2790">
        <v>43811</v>
      </c>
      <c r="D2790">
        <f t="shared" si="134"/>
        <v>1.2971098265895953E-2</v>
      </c>
      <c r="E2790">
        <f t="shared" si="135"/>
        <v>4</v>
      </c>
      <c r="F2790">
        <f t="shared" si="136"/>
        <v>117</v>
      </c>
    </row>
    <row r="2791" spans="1:6" x14ac:dyDescent="0.3">
      <c r="A2791" t="s">
        <v>8</v>
      </c>
      <c r="B2791">
        <v>44450</v>
      </c>
      <c r="C2791">
        <v>45684</v>
      </c>
      <c r="D2791">
        <f t="shared" si="134"/>
        <v>2.7761529808773902E-2</v>
      </c>
      <c r="E2791">
        <f t="shared" si="135"/>
        <v>5</v>
      </c>
      <c r="F2791">
        <f t="shared" si="136"/>
        <v>117</v>
      </c>
    </row>
    <row r="2792" spans="1:6" x14ac:dyDescent="0.3">
      <c r="A2792" t="s">
        <v>9</v>
      </c>
      <c r="B2792">
        <v>47500</v>
      </c>
      <c r="C2792">
        <v>49087</v>
      </c>
      <c r="D2792">
        <f t="shared" si="134"/>
        <v>3.3410526315789474E-2</v>
      </c>
      <c r="E2792">
        <f t="shared" si="135"/>
        <v>6</v>
      </c>
      <c r="F2792">
        <f t="shared" si="136"/>
        <v>117</v>
      </c>
    </row>
    <row r="2793" spans="1:6" x14ac:dyDescent="0.3">
      <c r="A2793" t="s">
        <v>10</v>
      </c>
      <c r="B2793">
        <v>50700</v>
      </c>
      <c r="C2793">
        <v>53367</v>
      </c>
      <c r="D2793">
        <f t="shared" si="134"/>
        <v>5.260355029585799E-2</v>
      </c>
      <c r="E2793">
        <f t="shared" si="135"/>
        <v>7</v>
      </c>
      <c r="F2793">
        <f t="shared" si="136"/>
        <v>117</v>
      </c>
    </row>
    <row r="2794" spans="1:6" x14ac:dyDescent="0.3">
      <c r="A2794" t="s">
        <v>11</v>
      </c>
      <c r="B2794">
        <v>54000</v>
      </c>
      <c r="C2794">
        <v>56185</v>
      </c>
      <c r="D2794">
        <f t="shared" si="134"/>
        <v>4.0462962962962964E-2</v>
      </c>
      <c r="E2794">
        <f t="shared" si="135"/>
        <v>8</v>
      </c>
      <c r="F2794">
        <f t="shared" si="136"/>
        <v>117</v>
      </c>
    </row>
    <row r="2795" spans="1:6" x14ac:dyDescent="0.3">
      <c r="A2795" t="s">
        <v>12</v>
      </c>
      <c r="B2795">
        <v>55600</v>
      </c>
      <c r="C2795">
        <v>56606</v>
      </c>
      <c r="D2795">
        <f t="shared" si="134"/>
        <v>1.8093525179856115E-2</v>
      </c>
      <c r="E2795">
        <f t="shared" si="135"/>
        <v>9</v>
      </c>
      <c r="F2795">
        <f t="shared" si="136"/>
        <v>117</v>
      </c>
    </row>
    <row r="2796" spans="1:6" x14ac:dyDescent="0.3">
      <c r="A2796" t="s">
        <v>13</v>
      </c>
      <c r="B2796">
        <v>55500</v>
      </c>
      <c r="C2796">
        <v>56063</v>
      </c>
      <c r="D2796">
        <f t="shared" si="134"/>
        <v>1.0144144144144144E-2</v>
      </c>
      <c r="E2796">
        <f t="shared" si="135"/>
        <v>10</v>
      </c>
      <c r="F2796">
        <f t="shared" si="136"/>
        <v>117</v>
      </c>
    </row>
    <row r="2797" spans="1:6" x14ac:dyDescent="0.3">
      <c r="A2797" t="s">
        <v>14</v>
      </c>
      <c r="B2797">
        <v>55150</v>
      </c>
      <c r="C2797">
        <v>56186</v>
      </c>
      <c r="D2797">
        <f t="shared" si="134"/>
        <v>1.8785131459655484E-2</v>
      </c>
      <c r="E2797">
        <f t="shared" si="135"/>
        <v>11</v>
      </c>
      <c r="F2797">
        <f t="shared" si="136"/>
        <v>117</v>
      </c>
    </row>
    <row r="2798" spans="1:6" x14ac:dyDescent="0.3">
      <c r="A2798" t="s">
        <v>15</v>
      </c>
      <c r="B2798">
        <v>55550</v>
      </c>
      <c r="C2798">
        <v>57240</v>
      </c>
      <c r="D2798">
        <f t="shared" si="134"/>
        <v>3.0423042304230423E-2</v>
      </c>
      <c r="E2798">
        <f t="shared" si="135"/>
        <v>12</v>
      </c>
      <c r="F2798">
        <f t="shared" si="136"/>
        <v>117</v>
      </c>
    </row>
    <row r="2799" spans="1:6" x14ac:dyDescent="0.3">
      <c r="A2799" t="s">
        <v>16</v>
      </c>
      <c r="B2799">
        <v>55000</v>
      </c>
      <c r="C2799">
        <v>55555</v>
      </c>
      <c r="D2799">
        <f t="shared" si="134"/>
        <v>1.0090909090909091E-2</v>
      </c>
      <c r="E2799">
        <f t="shared" si="135"/>
        <v>13</v>
      </c>
      <c r="F2799">
        <f t="shared" si="136"/>
        <v>117</v>
      </c>
    </row>
    <row r="2800" spans="1:6" x14ac:dyDescent="0.3">
      <c r="A2800" t="s">
        <v>17</v>
      </c>
      <c r="B2800">
        <v>52750</v>
      </c>
      <c r="C2800">
        <v>53563</v>
      </c>
      <c r="D2800">
        <f t="shared" si="134"/>
        <v>1.5412322274881516E-2</v>
      </c>
      <c r="E2800">
        <f t="shared" si="135"/>
        <v>14</v>
      </c>
      <c r="F2800">
        <f t="shared" si="136"/>
        <v>117</v>
      </c>
    </row>
    <row r="2801" spans="1:6" x14ac:dyDescent="0.3">
      <c r="A2801" t="s">
        <v>18</v>
      </c>
      <c r="B2801">
        <v>50200</v>
      </c>
      <c r="C2801">
        <v>51190</v>
      </c>
      <c r="D2801">
        <f t="shared" si="134"/>
        <v>1.9721115537848607E-2</v>
      </c>
      <c r="E2801">
        <f t="shared" si="135"/>
        <v>15</v>
      </c>
      <c r="F2801">
        <f t="shared" si="136"/>
        <v>117</v>
      </c>
    </row>
    <row r="2802" spans="1:6" x14ac:dyDescent="0.3">
      <c r="A2802" t="s">
        <v>19</v>
      </c>
      <c r="B2802">
        <v>48300</v>
      </c>
      <c r="C2802">
        <v>49411</v>
      </c>
      <c r="D2802">
        <f t="shared" si="134"/>
        <v>2.3002070393374742E-2</v>
      </c>
      <c r="E2802">
        <f t="shared" si="135"/>
        <v>16</v>
      </c>
      <c r="F2802">
        <f t="shared" si="136"/>
        <v>117</v>
      </c>
    </row>
    <row r="2803" spans="1:6" x14ac:dyDescent="0.3">
      <c r="A2803" t="s">
        <v>20</v>
      </c>
      <c r="B2803">
        <v>47300</v>
      </c>
      <c r="C2803">
        <v>48849</v>
      </c>
      <c r="D2803">
        <f t="shared" si="134"/>
        <v>3.2748414376321353E-2</v>
      </c>
      <c r="E2803">
        <f t="shared" si="135"/>
        <v>17</v>
      </c>
      <c r="F2803">
        <f t="shared" si="136"/>
        <v>117</v>
      </c>
    </row>
    <row r="2804" spans="1:6" x14ac:dyDescent="0.3">
      <c r="A2804" t="s">
        <v>21</v>
      </c>
      <c r="B2804">
        <v>48300</v>
      </c>
      <c r="C2804">
        <v>50027</v>
      </c>
      <c r="D2804">
        <f t="shared" si="134"/>
        <v>3.5755693581780539E-2</v>
      </c>
      <c r="E2804">
        <f t="shared" si="135"/>
        <v>18</v>
      </c>
      <c r="F2804">
        <f t="shared" si="136"/>
        <v>117</v>
      </c>
    </row>
    <row r="2805" spans="1:6" x14ac:dyDescent="0.3">
      <c r="A2805" t="s">
        <v>22</v>
      </c>
      <c r="B2805">
        <v>50300</v>
      </c>
      <c r="C2805">
        <v>51551</v>
      </c>
      <c r="D2805">
        <f t="shared" si="134"/>
        <v>2.4870775347912526E-2</v>
      </c>
      <c r="E2805">
        <f t="shared" si="135"/>
        <v>19</v>
      </c>
      <c r="F2805">
        <f t="shared" si="136"/>
        <v>117</v>
      </c>
    </row>
    <row r="2806" spans="1:6" x14ac:dyDescent="0.3">
      <c r="A2806" t="s">
        <v>23</v>
      </c>
      <c r="B2806">
        <v>49300</v>
      </c>
      <c r="C2806">
        <v>50666</v>
      </c>
      <c r="D2806">
        <f t="shared" si="134"/>
        <v>2.77079107505071E-2</v>
      </c>
      <c r="E2806">
        <f t="shared" si="135"/>
        <v>20</v>
      </c>
      <c r="F2806">
        <f t="shared" si="136"/>
        <v>117</v>
      </c>
    </row>
    <row r="2807" spans="1:6" x14ac:dyDescent="0.3">
      <c r="A2807" t="s">
        <v>24</v>
      </c>
      <c r="B2807">
        <v>48950</v>
      </c>
      <c r="C2807">
        <v>49516</v>
      </c>
      <c r="D2807">
        <f t="shared" si="134"/>
        <v>1.1562819203268642E-2</v>
      </c>
      <c r="E2807">
        <f t="shared" si="135"/>
        <v>21</v>
      </c>
      <c r="F2807">
        <f t="shared" si="136"/>
        <v>117</v>
      </c>
    </row>
    <row r="2808" spans="1:6" x14ac:dyDescent="0.3">
      <c r="A2808" t="s">
        <v>25</v>
      </c>
      <c r="B2808">
        <v>48400</v>
      </c>
      <c r="C2808">
        <v>50132</v>
      </c>
      <c r="D2808">
        <f t="shared" si="134"/>
        <v>3.5785123966942146E-2</v>
      </c>
      <c r="E2808">
        <f t="shared" si="135"/>
        <v>22</v>
      </c>
      <c r="F2808">
        <f t="shared" si="136"/>
        <v>117</v>
      </c>
    </row>
    <row r="2809" spans="1:6" x14ac:dyDescent="0.3">
      <c r="A2809" t="s">
        <v>26</v>
      </c>
      <c r="B2809">
        <v>51000</v>
      </c>
      <c r="C2809">
        <v>51158</v>
      </c>
      <c r="D2809">
        <f t="shared" si="134"/>
        <v>3.0980392156862743E-3</v>
      </c>
      <c r="E2809">
        <f t="shared" si="135"/>
        <v>23</v>
      </c>
      <c r="F2809">
        <f t="shared" si="136"/>
        <v>117</v>
      </c>
    </row>
    <row r="2810" spans="1:6" x14ac:dyDescent="0.3">
      <c r="A2810" t="s">
        <v>3</v>
      </c>
      <c r="B2810">
        <v>49550</v>
      </c>
      <c r="C2810">
        <v>48345</v>
      </c>
      <c r="D2810">
        <f t="shared" si="134"/>
        <v>-2.4318869828456106E-2</v>
      </c>
      <c r="E2810">
        <f t="shared" si="135"/>
        <v>0</v>
      </c>
      <c r="F2810">
        <f t="shared" si="136"/>
        <v>118</v>
      </c>
    </row>
    <row r="2811" spans="1:6" x14ac:dyDescent="0.3">
      <c r="A2811" t="s">
        <v>4</v>
      </c>
      <c r="B2811">
        <v>46500</v>
      </c>
      <c r="C2811">
        <v>46062</v>
      </c>
      <c r="D2811">
        <f t="shared" si="134"/>
        <v>-9.4193548387096777E-3</v>
      </c>
      <c r="E2811">
        <f t="shared" si="135"/>
        <v>1</v>
      </c>
      <c r="F2811">
        <f t="shared" si="136"/>
        <v>118</v>
      </c>
    </row>
    <row r="2812" spans="1:6" x14ac:dyDescent="0.3">
      <c r="A2812" t="s">
        <v>5</v>
      </c>
      <c r="B2812">
        <v>44850</v>
      </c>
      <c r="C2812">
        <v>44570</v>
      </c>
      <c r="D2812">
        <f t="shared" si="134"/>
        <v>-6.2430323299888521E-3</v>
      </c>
      <c r="E2812">
        <f t="shared" si="135"/>
        <v>2</v>
      </c>
      <c r="F2812">
        <f t="shared" si="136"/>
        <v>118</v>
      </c>
    </row>
    <row r="2813" spans="1:6" x14ac:dyDescent="0.3">
      <c r="A2813" t="s">
        <v>6</v>
      </c>
      <c r="B2813">
        <v>41300</v>
      </c>
      <c r="C2813">
        <v>41956</v>
      </c>
      <c r="D2813">
        <f t="shared" si="134"/>
        <v>1.5883777239709441E-2</v>
      </c>
      <c r="E2813">
        <f t="shared" si="135"/>
        <v>3</v>
      </c>
      <c r="F2813">
        <f t="shared" si="136"/>
        <v>118</v>
      </c>
    </row>
    <row r="2814" spans="1:6" x14ac:dyDescent="0.3">
      <c r="A2814" t="s">
        <v>7</v>
      </c>
      <c r="B2814">
        <v>39250</v>
      </c>
      <c r="C2814">
        <v>40527</v>
      </c>
      <c r="D2814">
        <f t="shared" si="134"/>
        <v>3.2535031847133758E-2</v>
      </c>
      <c r="E2814">
        <f t="shared" si="135"/>
        <v>4</v>
      </c>
      <c r="F2814">
        <f t="shared" si="136"/>
        <v>118</v>
      </c>
    </row>
    <row r="2815" spans="1:6" x14ac:dyDescent="0.3">
      <c r="A2815" t="s">
        <v>8</v>
      </c>
      <c r="B2815">
        <v>38700</v>
      </c>
      <c r="C2815">
        <v>40424</v>
      </c>
      <c r="D2815">
        <f t="shared" ref="D2815:D2878" si="137">(C2815-B2815)/B2815</f>
        <v>4.4547803617571061E-2</v>
      </c>
      <c r="E2815">
        <f t="shared" si="135"/>
        <v>5</v>
      </c>
      <c r="F2815">
        <f t="shared" si="136"/>
        <v>118</v>
      </c>
    </row>
    <row r="2816" spans="1:6" x14ac:dyDescent="0.3">
      <c r="A2816" t="s">
        <v>9</v>
      </c>
      <c r="B2816">
        <v>38750</v>
      </c>
      <c r="C2816">
        <v>40537</v>
      </c>
      <c r="D2816">
        <f t="shared" si="137"/>
        <v>4.6116129032258063E-2</v>
      </c>
      <c r="E2816">
        <f t="shared" si="135"/>
        <v>6</v>
      </c>
      <c r="F2816">
        <f t="shared" si="136"/>
        <v>118</v>
      </c>
    </row>
    <row r="2817" spans="1:6" x14ac:dyDescent="0.3">
      <c r="A2817" t="s">
        <v>10</v>
      </c>
      <c r="B2817">
        <v>38800</v>
      </c>
      <c r="C2817">
        <v>41377</v>
      </c>
      <c r="D2817">
        <f t="shared" si="137"/>
        <v>6.6417525773195873E-2</v>
      </c>
      <c r="E2817">
        <f t="shared" si="135"/>
        <v>7</v>
      </c>
      <c r="F2817">
        <f t="shared" si="136"/>
        <v>118</v>
      </c>
    </row>
    <row r="2818" spans="1:6" x14ac:dyDescent="0.3">
      <c r="A2818" t="s">
        <v>11</v>
      </c>
      <c r="B2818">
        <v>40750</v>
      </c>
      <c r="C2818">
        <v>43406</v>
      </c>
      <c r="D2818">
        <f t="shared" si="137"/>
        <v>6.5177914110429447E-2</v>
      </c>
      <c r="E2818">
        <f t="shared" si="135"/>
        <v>8</v>
      </c>
      <c r="F2818">
        <f t="shared" si="136"/>
        <v>118</v>
      </c>
    </row>
    <row r="2819" spans="1:6" x14ac:dyDescent="0.3">
      <c r="A2819" t="s">
        <v>12</v>
      </c>
      <c r="B2819">
        <v>42950</v>
      </c>
      <c r="C2819">
        <v>45658</v>
      </c>
      <c r="D2819">
        <f t="shared" si="137"/>
        <v>6.3050058207217693E-2</v>
      </c>
      <c r="E2819">
        <f t="shared" si="135"/>
        <v>9</v>
      </c>
      <c r="F2819">
        <f t="shared" si="136"/>
        <v>118</v>
      </c>
    </row>
    <row r="2820" spans="1:6" x14ac:dyDescent="0.3">
      <c r="A2820" t="s">
        <v>13</v>
      </c>
      <c r="B2820">
        <v>44150</v>
      </c>
      <c r="C2820">
        <v>46897</v>
      </c>
      <c r="D2820">
        <f t="shared" si="137"/>
        <v>6.2219705549263871E-2</v>
      </c>
      <c r="E2820">
        <f t="shared" si="135"/>
        <v>10</v>
      </c>
      <c r="F2820">
        <f t="shared" si="136"/>
        <v>118</v>
      </c>
    </row>
    <row r="2821" spans="1:6" x14ac:dyDescent="0.3">
      <c r="A2821" t="s">
        <v>14</v>
      </c>
      <c r="B2821">
        <v>44750</v>
      </c>
      <c r="C2821">
        <v>48140</v>
      </c>
      <c r="D2821">
        <f t="shared" si="137"/>
        <v>7.5754189944134076E-2</v>
      </c>
      <c r="E2821">
        <f t="shared" si="135"/>
        <v>11</v>
      </c>
      <c r="F2821">
        <f t="shared" si="136"/>
        <v>118</v>
      </c>
    </row>
    <row r="2822" spans="1:6" x14ac:dyDescent="0.3">
      <c r="A2822" t="s">
        <v>15</v>
      </c>
      <c r="B2822">
        <v>46350</v>
      </c>
      <c r="C2822">
        <v>50608</v>
      </c>
      <c r="D2822">
        <f t="shared" si="137"/>
        <v>9.1866235167206045E-2</v>
      </c>
      <c r="E2822">
        <f t="shared" si="135"/>
        <v>12</v>
      </c>
      <c r="F2822">
        <f t="shared" si="136"/>
        <v>118</v>
      </c>
    </row>
    <row r="2823" spans="1:6" x14ac:dyDescent="0.3">
      <c r="A2823" t="s">
        <v>16</v>
      </c>
      <c r="B2823">
        <v>46700</v>
      </c>
      <c r="C2823">
        <v>48466</v>
      </c>
      <c r="D2823">
        <f t="shared" si="137"/>
        <v>3.7815845824411137E-2</v>
      </c>
      <c r="E2823">
        <f t="shared" si="135"/>
        <v>13</v>
      </c>
      <c r="F2823">
        <f t="shared" si="136"/>
        <v>118</v>
      </c>
    </row>
    <row r="2824" spans="1:6" x14ac:dyDescent="0.3">
      <c r="A2824" t="s">
        <v>17</v>
      </c>
      <c r="B2824">
        <v>44000</v>
      </c>
      <c r="C2824">
        <v>45810</v>
      </c>
      <c r="D2824">
        <f t="shared" si="137"/>
        <v>4.1136363636363638E-2</v>
      </c>
      <c r="E2824">
        <f t="shared" si="135"/>
        <v>14</v>
      </c>
      <c r="F2824">
        <f t="shared" si="136"/>
        <v>118</v>
      </c>
    </row>
    <row r="2825" spans="1:6" x14ac:dyDescent="0.3">
      <c r="A2825" t="s">
        <v>18</v>
      </c>
      <c r="B2825">
        <v>41800</v>
      </c>
      <c r="C2825">
        <v>44233</v>
      </c>
      <c r="D2825">
        <f t="shared" si="137"/>
        <v>5.8205741626794261E-2</v>
      </c>
      <c r="E2825">
        <f t="shared" si="135"/>
        <v>15</v>
      </c>
      <c r="F2825">
        <f t="shared" si="136"/>
        <v>118</v>
      </c>
    </row>
    <row r="2826" spans="1:6" x14ac:dyDescent="0.3">
      <c r="A2826" t="s">
        <v>19</v>
      </c>
      <c r="B2826">
        <v>40450</v>
      </c>
      <c r="C2826">
        <v>43022</v>
      </c>
      <c r="D2826">
        <f t="shared" si="137"/>
        <v>6.3584672435105072E-2</v>
      </c>
      <c r="E2826">
        <f t="shared" si="135"/>
        <v>16</v>
      </c>
      <c r="F2826">
        <f t="shared" si="136"/>
        <v>118</v>
      </c>
    </row>
    <row r="2827" spans="1:6" x14ac:dyDescent="0.3">
      <c r="A2827" t="s">
        <v>20</v>
      </c>
      <c r="B2827">
        <v>39850</v>
      </c>
      <c r="C2827">
        <v>42880</v>
      </c>
      <c r="D2827">
        <f t="shared" si="137"/>
        <v>7.6035131744040155E-2</v>
      </c>
      <c r="E2827">
        <f t="shared" si="135"/>
        <v>17</v>
      </c>
      <c r="F2827">
        <f t="shared" si="136"/>
        <v>118</v>
      </c>
    </row>
    <row r="2828" spans="1:6" x14ac:dyDescent="0.3">
      <c r="A2828" t="s">
        <v>21</v>
      </c>
      <c r="B2828">
        <v>41750</v>
      </c>
      <c r="C2828">
        <v>44896</v>
      </c>
      <c r="D2828">
        <f t="shared" si="137"/>
        <v>7.535329341317365E-2</v>
      </c>
      <c r="E2828">
        <f t="shared" si="135"/>
        <v>18</v>
      </c>
      <c r="F2828">
        <f t="shared" si="136"/>
        <v>118</v>
      </c>
    </row>
    <row r="2829" spans="1:6" x14ac:dyDescent="0.3">
      <c r="A2829" t="s">
        <v>22</v>
      </c>
      <c r="B2829">
        <v>44450</v>
      </c>
      <c r="C2829">
        <v>47218</v>
      </c>
      <c r="D2829">
        <f t="shared" si="137"/>
        <v>6.2272215973003371E-2</v>
      </c>
      <c r="E2829">
        <f t="shared" si="135"/>
        <v>19</v>
      </c>
      <c r="F2829">
        <f t="shared" si="136"/>
        <v>118</v>
      </c>
    </row>
    <row r="2830" spans="1:6" x14ac:dyDescent="0.3">
      <c r="A2830" t="s">
        <v>23</v>
      </c>
      <c r="B2830">
        <v>45200</v>
      </c>
      <c r="C2830">
        <v>47368</v>
      </c>
      <c r="D2830">
        <f t="shared" si="137"/>
        <v>4.7964601769911505E-2</v>
      </c>
      <c r="E2830">
        <f t="shared" si="135"/>
        <v>20</v>
      </c>
      <c r="F2830">
        <f t="shared" si="136"/>
        <v>118</v>
      </c>
    </row>
    <row r="2831" spans="1:6" x14ac:dyDescent="0.3">
      <c r="A2831" t="s">
        <v>24</v>
      </c>
      <c r="B2831">
        <v>46100</v>
      </c>
      <c r="C2831">
        <v>46866</v>
      </c>
      <c r="D2831">
        <f t="shared" si="137"/>
        <v>1.6616052060737529E-2</v>
      </c>
      <c r="E2831">
        <f t="shared" si="135"/>
        <v>21</v>
      </c>
      <c r="F2831">
        <f t="shared" si="136"/>
        <v>118</v>
      </c>
    </row>
    <row r="2832" spans="1:6" x14ac:dyDescent="0.3">
      <c r="A2832" t="s">
        <v>25</v>
      </c>
      <c r="B2832">
        <v>46200</v>
      </c>
      <c r="C2832">
        <v>48139</v>
      </c>
      <c r="D2832">
        <f t="shared" si="137"/>
        <v>4.1969696969696969E-2</v>
      </c>
      <c r="E2832">
        <f t="shared" si="135"/>
        <v>22</v>
      </c>
      <c r="F2832">
        <f t="shared" si="136"/>
        <v>118</v>
      </c>
    </row>
    <row r="2833" spans="1:6" x14ac:dyDescent="0.3">
      <c r="A2833" t="s">
        <v>26</v>
      </c>
      <c r="B2833">
        <v>49350</v>
      </c>
      <c r="C2833">
        <v>49736</v>
      </c>
      <c r="D2833">
        <f t="shared" si="137"/>
        <v>7.8216818642350555E-3</v>
      </c>
      <c r="E2833">
        <f t="shared" si="135"/>
        <v>23</v>
      </c>
      <c r="F2833">
        <f t="shared" si="136"/>
        <v>118</v>
      </c>
    </row>
    <row r="2834" spans="1:6" x14ac:dyDescent="0.3">
      <c r="A2834" t="s">
        <v>3</v>
      </c>
      <c r="B2834">
        <v>49100</v>
      </c>
      <c r="C2834">
        <v>47801</v>
      </c>
      <c r="D2834">
        <f t="shared" si="137"/>
        <v>-2.6456211812627292E-2</v>
      </c>
      <c r="E2834">
        <f t="shared" si="135"/>
        <v>0</v>
      </c>
      <c r="F2834">
        <f t="shared" si="136"/>
        <v>119</v>
      </c>
    </row>
    <row r="2835" spans="1:6" x14ac:dyDescent="0.3">
      <c r="A2835" t="s">
        <v>4</v>
      </c>
      <c r="B2835">
        <v>46450</v>
      </c>
      <c r="C2835">
        <v>45984</v>
      </c>
      <c r="D2835">
        <f t="shared" si="137"/>
        <v>-1.0032292787944026E-2</v>
      </c>
      <c r="E2835">
        <f t="shared" si="135"/>
        <v>1</v>
      </c>
      <c r="F2835">
        <f t="shared" si="136"/>
        <v>119</v>
      </c>
    </row>
    <row r="2836" spans="1:6" x14ac:dyDescent="0.3">
      <c r="A2836" t="s">
        <v>5</v>
      </c>
      <c r="B2836">
        <v>45650</v>
      </c>
      <c r="C2836">
        <v>44765</v>
      </c>
      <c r="D2836">
        <f t="shared" si="137"/>
        <v>-1.9386637458926617E-2</v>
      </c>
      <c r="E2836">
        <f t="shared" si="135"/>
        <v>2</v>
      </c>
      <c r="F2836">
        <f t="shared" si="136"/>
        <v>119</v>
      </c>
    </row>
    <row r="2837" spans="1:6" x14ac:dyDescent="0.3">
      <c r="A2837" t="s">
        <v>6</v>
      </c>
      <c r="B2837">
        <v>42850</v>
      </c>
      <c r="C2837">
        <v>42502</v>
      </c>
      <c r="D2837">
        <f t="shared" si="137"/>
        <v>-8.121353558926488E-3</v>
      </c>
      <c r="E2837">
        <f t="shared" si="135"/>
        <v>3</v>
      </c>
      <c r="F2837">
        <f t="shared" si="136"/>
        <v>119</v>
      </c>
    </row>
    <row r="2838" spans="1:6" x14ac:dyDescent="0.3">
      <c r="A2838" t="s">
        <v>7</v>
      </c>
      <c r="B2838">
        <v>41350</v>
      </c>
      <c r="C2838">
        <v>41512</v>
      </c>
      <c r="D2838">
        <f t="shared" si="137"/>
        <v>3.9177750906892383E-3</v>
      </c>
      <c r="E2838">
        <f t="shared" si="135"/>
        <v>4</v>
      </c>
      <c r="F2838">
        <f t="shared" si="136"/>
        <v>119</v>
      </c>
    </row>
    <row r="2839" spans="1:6" x14ac:dyDescent="0.3">
      <c r="A2839" t="s">
        <v>8</v>
      </c>
      <c r="B2839">
        <v>41600</v>
      </c>
      <c r="C2839">
        <v>41921</v>
      </c>
      <c r="D2839">
        <f t="shared" si="137"/>
        <v>7.7163461538461535E-3</v>
      </c>
      <c r="E2839">
        <f t="shared" si="135"/>
        <v>5</v>
      </c>
      <c r="F2839">
        <f t="shared" si="136"/>
        <v>119</v>
      </c>
    </row>
    <row r="2840" spans="1:6" x14ac:dyDescent="0.3">
      <c r="A2840" t="s">
        <v>9</v>
      </c>
      <c r="B2840">
        <v>42150</v>
      </c>
      <c r="C2840">
        <v>42280</v>
      </c>
      <c r="D2840">
        <f t="shared" si="137"/>
        <v>3.0842230130486356E-3</v>
      </c>
      <c r="E2840">
        <f t="shared" si="135"/>
        <v>6</v>
      </c>
      <c r="F2840">
        <f t="shared" si="136"/>
        <v>119</v>
      </c>
    </row>
    <row r="2841" spans="1:6" x14ac:dyDescent="0.3">
      <c r="A2841" t="s">
        <v>10</v>
      </c>
      <c r="B2841">
        <v>42800</v>
      </c>
      <c r="C2841">
        <v>43146</v>
      </c>
      <c r="D2841">
        <f t="shared" si="137"/>
        <v>8.0841121495327101E-3</v>
      </c>
      <c r="E2841">
        <f t="shared" si="135"/>
        <v>7</v>
      </c>
      <c r="F2841">
        <f t="shared" si="136"/>
        <v>119</v>
      </c>
    </row>
    <row r="2842" spans="1:6" x14ac:dyDescent="0.3">
      <c r="A2842" t="s">
        <v>11</v>
      </c>
      <c r="B2842">
        <v>44650</v>
      </c>
      <c r="C2842">
        <v>44764</v>
      </c>
      <c r="D2842">
        <f t="shared" si="137"/>
        <v>2.553191489361702E-3</v>
      </c>
      <c r="E2842">
        <f t="shared" si="135"/>
        <v>8</v>
      </c>
      <c r="F2842">
        <f t="shared" si="136"/>
        <v>119</v>
      </c>
    </row>
    <row r="2843" spans="1:6" x14ac:dyDescent="0.3">
      <c r="A2843" t="s">
        <v>12</v>
      </c>
      <c r="B2843">
        <v>46800</v>
      </c>
      <c r="C2843">
        <v>46224</v>
      </c>
      <c r="D2843">
        <f t="shared" si="137"/>
        <v>-1.2307692307692308E-2</v>
      </c>
      <c r="E2843">
        <f t="shared" si="135"/>
        <v>9</v>
      </c>
      <c r="F2843">
        <f t="shared" si="136"/>
        <v>119</v>
      </c>
    </row>
    <row r="2844" spans="1:6" x14ac:dyDescent="0.3">
      <c r="A2844" t="s">
        <v>13</v>
      </c>
      <c r="B2844">
        <v>48300</v>
      </c>
      <c r="C2844">
        <v>46828</v>
      </c>
      <c r="D2844">
        <f t="shared" si="137"/>
        <v>-3.0476190476190476E-2</v>
      </c>
      <c r="E2844">
        <f t="shared" si="135"/>
        <v>10</v>
      </c>
      <c r="F2844">
        <f t="shared" si="136"/>
        <v>119</v>
      </c>
    </row>
    <row r="2845" spans="1:6" x14ac:dyDescent="0.3">
      <c r="A2845" t="s">
        <v>14</v>
      </c>
      <c r="B2845">
        <v>48650</v>
      </c>
      <c r="C2845">
        <v>47787</v>
      </c>
      <c r="D2845">
        <f t="shared" si="137"/>
        <v>-1.7738951695786227E-2</v>
      </c>
      <c r="E2845">
        <f t="shared" si="135"/>
        <v>11</v>
      </c>
      <c r="F2845">
        <f t="shared" si="136"/>
        <v>119</v>
      </c>
    </row>
    <row r="2846" spans="1:6" x14ac:dyDescent="0.3">
      <c r="A2846" t="s">
        <v>15</v>
      </c>
      <c r="B2846">
        <v>49800</v>
      </c>
      <c r="C2846">
        <v>49875</v>
      </c>
      <c r="D2846">
        <f t="shared" si="137"/>
        <v>1.5060240963855422E-3</v>
      </c>
      <c r="E2846">
        <f t="shared" si="135"/>
        <v>12</v>
      </c>
      <c r="F2846">
        <f t="shared" si="136"/>
        <v>119</v>
      </c>
    </row>
    <row r="2847" spans="1:6" x14ac:dyDescent="0.3">
      <c r="A2847" t="s">
        <v>16</v>
      </c>
      <c r="B2847">
        <v>49300</v>
      </c>
      <c r="C2847">
        <v>47538</v>
      </c>
      <c r="D2847">
        <f t="shared" si="137"/>
        <v>-3.5740365111561867E-2</v>
      </c>
      <c r="E2847">
        <f t="shared" si="135"/>
        <v>13</v>
      </c>
      <c r="F2847">
        <f t="shared" si="136"/>
        <v>119</v>
      </c>
    </row>
    <row r="2848" spans="1:6" x14ac:dyDescent="0.3">
      <c r="A2848" t="s">
        <v>17</v>
      </c>
      <c r="B2848">
        <v>45550</v>
      </c>
      <c r="C2848">
        <v>44151</v>
      </c>
      <c r="D2848">
        <f t="shared" si="137"/>
        <v>-3.0713501646542261E-2</v>
      </c>
      <c r="E2848">
        <f t="shared" si="135"/>
        <v>14</v>
      </c>
      <c r="F2848">
        <f t="shared" si="136"/>
        <v>119</v>
      </c>
    </row>
    <row r="2849" spans="1:6" x14ac:dyDescent="0.3">
      <c r="A2849" t="s">
        <v>18</v>
      </c>
      <c r="B2849">
        <v>42800</v>
      </c>
      <c r="C2849">
        <v>42206</v>
      </c>
      <c r="D2849">
        <f t="shared" si="137"/>
        <v>-1.3878504672897196E-2</v>
      </c>
      <c r="E2849">
        <f t="shared" si="135"/>
        <v>15</v>
      </c>
      <c r="F2849">
        <f t="shared" si="136"/>
        <v>119</v>
      </c>
    </row>
    <row r="2850" spans="1:6" x14ac:dyDescent="0.3">
      <c r="A2850" t="s">
        <v>19</v>
      </c>
      <c r="B2850">
        <v>41000</v>
      </c>
      <c r="C2850">
        <v>41104</v>
      </c>
      <c r="D2850">
        <f t="shared" si="137"/>
        <v>2.5365853658536586E-3</v>
      </c>
      <c r="E2850">
        <f t="shared" ref="E2850:E2913" si="138">MOD(E2849+1,24)</f>
        <v>16</v>
      </c>
      <c r="F2850">
        <f t="shared" ref="F2850:F2913" si="139">IF(E2850=0,F2849+1,F2849)</f>
        <v>119</v>
      </c>
    </row>
    <row r="2851" spans="1:6" x14ac:dyDescent="0.3">
      <c r="A2851" t="s">
        <v>20</v>
      </c>
      <c r="B2851">
        <v>41350</v>
      </c>
      <c r="C2851">
        <v>41355</v>
      </c>
      <c r="D2851">
        <f t="shared" si="137"/>
        <v>1.2091898428053205E-4</v>
      </c>
      <c r="E2851">
        <f t="shared" si="138"/>
        <v>17</v>
      </c>
      <c r="F2851">
        <f t="shared" si="139"/>
        <v>119</v>
      </c>
    </row>
    <row r="2852" spans="1:6" x14ac:dyDescent="0.3">
      <c r="A2852" t="s">
        <v>21</v>
      </c>
      <c r="B2852">
        <v>43700</v>
      </c>
      <c r="C2852">
        <v>43931</v>
      </c>
      <c r="D2852">
        <f t="shared" si="137"/>
        <v>5.2860411899313502E-3</v>
      </c>
      <c r="E2852">
        <f t="shared" si="138"/>
        <v>18</v>
      </c>
      <c r="F2852">
        <f t="shared" si="139"/>
        <v>119</v>
      </c>
    </row>
    <row r="2853" spans="1:6" x14ac:dyDescent="0.3">
      <c r="A2853" t="s">
        <v>22</v>
      </c>
      <c r="B2853">
        <v>47500</v>
      </c>
      <c r="C2853">
        <v>47053</v>
      </c>
      <c r="D2853">
        <f t="shared" si="137"/>
        <v>-9.4105263157894734E-3</v>
      </c>
      <c r="E2853">
        <f t="shared" si="138"/>
        <v>19</v>
      </c>
      <c r="F2853">
        <f t="shared" si="139"/>
        <v>119</v>
      </c>
    </row>
    <row r="2854" spans="1:6" x14ac:dyDescent="0.3">
      <c r="A2854" t="s">
        <v>23</v>
      </c>
      <c r="B2854">
        <v>48650</v>
      </c>
      <c r="C2854">
        <v>47760</v>
      </c>
      <c r="D2854">
        <f t="shared" si="137"/>
        <v>-1.8293936279547791E-2</v>
      </c>
      <c r="E2854">
        <f t="shared" si="138"/>
        <v>20</v>
      </c>
      <c r="F2854">
        <f t="shared" si="139"/>
        <v>119</v>
      </c>
    </row>
    <row r="2855" spans="1:6" x14ac:dyDescent="0.3">
      <c r="A2855" t="s">
        <v>24</v>
      </c>
      <c r="B2855">
        <v>48600</v>
      </c>
      <c r="C2855">
        <v>48357</v>
      </c>
      <c r="D2855">
        <f t="shared" si="137"/>
        <v>-5.0000000000000001E-3</v>
      </c>
      <c r="E2855">
        <f t="shared" si="138"/>
        <v>21</v>
      </c>
      <c r="F2855">
        <f t="shared" si="139"/>
        <v>119</v>
      </c>
    </row>
    <row r="2856" spans="1:6" x14ac:dyDescent="0.3">
      <c r="A2856" t="s">
        <v>25</v>
      </c>
      <c r="B2856">
        <v>48450</v>
      </c>
      <c r="C2856">
        <v>49475</v>
      </c>
      <c r="D2856">
        <f t="shared" si="137"/>
        <v>2.1155830753353973E-2</v>
      </c>
      <c r="E2856">
        <f t="shared" si="138"/>
        <v>22</v>
      </c>
      <c r="F2856">
        <f t="shared" si="139"/>
        <v>119</v>
      </c>
    </row>
    <row r="2857" spans="1:6" x14ac:dyDescent="0.3">
      <c r="A2857" t="s">
        <v>26</v>
      </c>
      <c r="B2857">
        <v>51100</v>
      </c>
      <c r="C2857">
        <v>51169</v>
      </c>
      <c r="D2857">
        <f t="shared" si="137"/>
        <v>1.3502935420743639E-3</v>
      </c>
      <c r="E2857">
        <f t="shared" si="138"/>
        <v>23</v>
      </c>
      <c r="F2857">
        <f t="shared" si="139"/>
        <v>119</v>
      </c>
    </row>
    <row r="2858" spans="1:6" x14ac:dyDescent="0.3">
      <c r="A2858" t="s">
        <v>3</v>
      </c>
      <c r="B2858">
        <v>49650</v>
      </c>
      <c r="C2858">
        <v>49412</v>
      </c>
      <c r="D2858">
        <f t="shared" si="137"/>
        <v>-4.7935548841893253E-3</v>
      </c>
      <c r="E2858">
        <f t="shared" si="138"/>
        <v>0</v>
      </c>
      <c r="F2858">
        <f t="shared" si="139"/>
        <v>120</v>
      </c>
    </row>
    <row r="2859" spans="1:6" x14ac:dyDescent="0.3">
      <c r="A2859" t="s">
        <v>4</v>
      </c>
      <c r="B2859">
        <v>47550</v>
      </c>
      <c r="C2859">
        <v>48084</v>
      </c>
      <c r="D2859">
        <f t="shared" si="137"/>
        <v>1.1230283911671924E-2</v>
      </c>
      <c r="E2859">
        <f t="shared" si="138"/>
        <v>1</v>
      </c>
      <c r="F2859">
        <f t="shared" si="139"/>
        <v>120</v>
      </c>
    </row>
    <row r="2860" spans="1:6" x14ac:dyDescent="0.3">
      <c r="A2860" t="s">
        <v>5</v>
      </c>
      <c r="B2860">
        <v>47050</v>
      </c>
      <c r="C2860">
        <v>47394</v>
      </c>
      <c r="D2860">
        <f t="shared" si="137"/>
        <v>7.3113708820403828E-3</v>
      </c>
      <c r="E2860">
        <f t="shared" si="138"/>
        <v>2</v>
      </c>
      <c r="F2860">
        <f t="shared" si="139"/>
        <v>120</v>
      </c>
    </row>
    <row r="2861" spans="1:6" x14ac:dyDescent="0.3">
      <c r="A2861" t="s">
        <v>6</v>
      </c>
      <c r="B2861">
        <v>45150</v>
      </c>
      <c r="C2861">
        <v>45346</v>
      </c>
      <c r="D2861">
        <f t="shared" si="137"/>
        <v>4.3410852713178291E-3</v>
      </c>
      <c r="E2861">
        <f t="shared" si="138"/>
        <v>3</v>
      </c>
      <c r="F2861">
        <f t="shared" si="139"/>
        <v>120</v>
      </c>
    </row>
    <row r="2862" spans="1:6" x14ac:dyDescent="0.3">
      <c r="A2862" t="s">
        <v>7</v>
      </c>
      <c r="B2862">
        <v>44650</v>
      </c>
      <c r="C2862">
        <v>45173</v>
      </c>
      <c r="D2862">
        <f t="shared" si="137"/>
        <v>1.1713325867861142E-2</v>
      </c>
      <c r="E2862">
        <f t="shared" si="138"/>
        <v>4</v>
      </c>
      <c r="F2862">
        <f t="shared" si="139"/>
        <v>120</v>
      </c>
    </row>
    <row r="2863" spans="1:6" x14ac:dyDescent="0.3">
      <c r="A2863" t="s">
        <v>8</v>
      </c>
      <c r="B2863">
        <v>46700</v>
      </c>
      <c r="C2863">
        <v>47970</v>
      </c>
      <c r="D2863">
        <f t="shared" si="137"/>
        <v>2.7194860813704497E-2</v>
      </c>
      <c r="E2863">
        <f t="shared" si="138"/>
        <v>5</v>
      </c>
      <c r="F2863">
        <f t="shared" si="139"/>
        <v>120</v>
      </c>
    </row>
    <row r="2864" spans="1:6" x14ac:dyDescent="0.3">
      <c r="A2864" t="s">
        <v>9</v>
      </c>
      <c r="B2864">
        <v>50850</v>
      </c>
      <c r="C2864">
        <v>52735</v>
      </c>
      <c r="D2864">
        <f t="shared" si="137"/>
        <v>3.7069813176007868E-2</v>
      </c>
      <c r="E2864">
        <f t="shared" si="138"/>
        <v>6</v>
      </c>
      <c r="F2864">
        <f t="shared" si="139"/>
        <v>120</v>
      </c>
    </row>
    <row r="2865" spans="1:6" x14ac:dyDescent="0.3">
      <c r="A2865" t="s">
        <v>10</v>
      </c>
      <c r="B2865">
        <v>55450</v>
      </c>
      <c r="C2865">
        <v>57110</v>
      </c>
      <c r="D2865">
        <f t="shared" si="137"/>
        <v>2.9936880072137059E-2</v>
      </c>
      <c r="E2865">
        <f t="shared" si="138"/>
        <v>7</v>
      </c>
      <c r="F2865">
        <f t="shared" si="139"/>
        <v>120</v>
      </c>
    </row>
    <row r="2866" spans="1:6" x14ac:dyDescent="0.3">
      <c r="A2866" t="s">
        <v>11</v>
      </c>
      <c r="B2866">
        <v>58350</v>
      </c>
      <c r="C2866">
        <v>58468</v>
      </c>
      <c r="D2866">
        <f t="shared" si="137"/>
        <v>2.0222793487574978E-3</v>
      </c>
      <c r="E2866">
        <f t="shared" si="138"/>
        <v>8</v>
      </c>
      <c r="F2866">
        <f t="shared" si="139"/>
        <v>120</v>
      </c>
    </row>
    <row r="2867" spans="1:6" x14ac:dyDescent="0.3">
      <c r="A2867" t="s">
        <v>12</v>
      </c>
      <c r="B2867">
        <v>58650</v>
      </c>
      <c r="C2867">
        <v>57517</v>
      </c>
      <c r="D2867">
        <f t="shared" si="137"/>
        <v>-1.9317988064791135E-2</v>
      </c>
      <c r="E2867">
        <f t="shared" si="138"/>
        <v>9</v>
      </c>
      <c r="F2867">
        <f t="shared" si="139"/>
        <v>120</v>
      </c>
    </row>
    <row r="2868" spans="1:6" x14ac:dyDescent="0.3">
      <c r="A2868" t="s">
        <v>13</v>
      </c>
      <c r="B2868">
        <v>57450</v>
      </c>
      <c r="C2868">
        <v>55657</v>
      </c>
      <c r="D2868">
        <f t="shared" si="137"/>
        <v>-3.1209747606614446E-2</v>
      </c>
      <c r="E2868">
        <f t="shared" si="138"/>
        <v>10</v>
      </c>
      <c r="F2868">
        <f t="shared" si="139"/>
        <v>120</v>
      </c>
    </row>
    <row r="2869" spans="1:6" x14ac:dyDescent="0.3">
      <c r="A2869" t="s">
        <v>14</v>
      </c>
      <c r="B2869">
        <v>56700</v>
      </c>
      <c r="C2869">
        <v>55003</v>
      </c>
      <c r="D2869">
        <f t="shared" si="137"/>
        <v>-2.9929453262786596E-2</v>
      </c>
      <c r="E2869">
        <f t="shared" si="138"/>
        <v>11</v>
      </c>
      <c r="F2869">
        <f t="shared" si="139"/>
        <v>120</v>
      </c>
    </row>
    <row r="2870" spans="1:6" x14ac:dyDescent="0.3">
      <c r="A2870" t="s">
        <v>15</v>
      </c>
      <c r="B2870">
        <v>56750</v>
      </c>
      <c r="C2870">
        <v>55506</v>
      </c>
      <c r="D2870">
        <f t="shared" si="137"/>
        <v>-2.1920704845814976E-2</v>
      </c>
      <c r="E2870">
        <f t="shared" si="138"/>
        <v>12</v>
      </c>
      <c r="F2870">
        <f t="shared" si="139"/>
        <v>120</v>
      </c>
    </row>
    <row r="2871" spans="1:6" x14ac:dyDescent="0.3">
      <c r="A2871" t="s">
        <v>16</v>
      </c>
      <c r="B2871">
        <v>56300</v>
      </c>
      <c r="C2871">
        <v>54051</v>
      </c>
      <c r="D2871">
        <f t="shared" si="137"/>
        <v>-3.9946714031971579E-2</v>
      </c>
      <c r="E2871">
        <f t="shared" si="138"/>
        <v>13</v>
      </c>
      <c r="F2871">
        <f t="shared" si="139"/>
        <v>120</v>
      </c>
    </row>
    <row r="2872" spans="1:6" x14ac:dyDescent="0.3">
      <c r="A2872" t="s">
        <v>17</v>
      </c>
      <c r="B2872">
        <v>53950</v>
      </c>
      <c r="C2872">
        <v>51767</v>
      </c>
      <c r="D2872">
        <f t="shared" si="137"/>
        <v>-4.046339202965709E-2</v>
      </c>
      <c r="E2872">
        <f t="shared" si="138"/>
        <v>14</v>
      </c>
      <c r="F2872">
        <f t="shared" si="139"/>
        <v>120</v>
      </c>
    </row>
    <row r="2873" spans="1:6" x14ac:dyDescent="0.3">
      <c r="A2873" t="s">
        <v>18</v>
      </c>
      <c r="B2873">
        <v>51650</v>
      </c>
      <c r="C2873">
        <v>49057</v>
      </c>
      <c r="D2873">
        <f t="shared" si="137"/>
        <v>-5.0203291384317519E-2</v>
      </c>
      <c r="E2873">
        <f t="shared" si="138"/>
        <v>15</v>
      </c>
      <c r="F2873">
        <f t="shared" si="139"/>
        <v>120</v>
      </c>
    </row>
    <row r="2874" spans="1:6" x14ac:dyDescent="0.3">
      <c r="A2874" t="s">
        <v>19</v>
      </c>
      <c r="B2874">
        <v>49800</v>
      </c>
      <c r="C2874">
        <v>47439</v>
      </c>
      <c r="D2874">
        <f t="shared" si="137"/>
        <v>-4.7409638554216871E-2</v>
      </c>
      <c r="E2874">
        <f t="shared" si="138"/>
        <v>16</v>
      </c>
      <c r="F2874">
        <f t="shared" si="139"/>
        <v>120</v>
      </c>
    </row>
    <row r="2875" spans="1:6" x14ac:dyDescent="0.3">
      <c r="A2875" t="s">
        <v>20</v>
      </c>
      <c r="B2875">
        <v>48700</v>
      </c>
      <c r="C2875">
        <v>46776</v>
      </c>
      <c r="D2875">
        <f t="shared" si="137"/>
        <v>-3.9507186858316223E-2</v>
      </c>
      <c r="E2875">
        <f t="shared" si="138"/>
        <v>17</v>
      </c>
      <c r="F2875">
        <f t="shared" si="139"/>
        <v>120</v>
      </c>
    </row>
    <row r="2876" spans="1:6" x14ac:dyDescent="0.3">
      <c r="A2876" t="s">
        <v>21</v>
      </c>
      <c r="B2876">
        <v>49800</v>
      </c>
      <c r="C2876">
        <v>48415</v>
      </c>
      <c r="D2876">
        <f t="shared" si="137"/>
        <v>-2.7811244979919679E-2</v>
      </c>
      <c r="E2876">
        <f t="shared" si="138"/>
        <v>18</v>
      </c>
      <c r="F2876">
        <f t="shared" si="139"/>
        <v>120</v>
      </c>
    </row>
    <row r="2877" spans="1:6" x14ac:dyDescent="0.3">
      <c r="A2877" t="s">
        <v>22</v>
      </c>
      <c r="B2877">
        <v>52600</v>
      </c>
      <c r="C2877">
        <v>50857</v>
      </c>
      <c r="D2877">
        <f t="shared" si="137"/>
        <v>-3.3136882129277567E-2</v>
      </c>
      <c r="E2877">
        <f t="shared" si="138"/>
        <v>19</v>
      </c>
      <c r="F2877">
        <f t="shared" si="139"/>
        <v>120</v>
      </c>
    </row>
    <row r="2878" spans="1:6" x14ac:dyDescent="0.3">
      <c r="A2878" t="s">
        <v>23</v>
      </c>
      <c r="B2878">
        <v>51700</v>
      </c>
      <c r="C2878">
        <v>50199</v>
      </c>
      <c r="D2878">
        <f t="shared" si="137"/>
        <v>-2.9032882011605417E-2</v>
      </c>
      <c r="E2878">
        <f t="shared" si="138"/>
        <v>20</v>
      </c>
      <c r="F2878">
        <f t="shared" si="139"/>
        <v>120</v>
      </c>
    </row>
    <row r="2879" spans="1:6" x14ac:dyDescent="0.3">
      <c r="A2879" t="s">
        <v>24</v>
      </c>
      <c r="B2879">
        <v>50500</v>
      </c>
      <c r="C2879">
        <v>49211</v>
      </c>
      <c r="D2879">
        <f t="shared" ref="D2879:D2942" si="140">(C2879-B2879)/B2879</f>
        <v>-2.5524752475247523E-2</v>
      </c>
      <c r="E2879">
        <f t="shared" si="138"/>
        <v>21</v>
      </c>
      <c r="F2879">
        <f t="shared" si="139"/>
        <v>120</v>
      </c>
    </row>
    <row r="2880" spans="1:6" x14ac:dyDescent="0.3">
      <c r="A2880" t="s">
        <v>25</v>
      </c>
      <c r="B2880">
        <v>49550</v>
      </c>
      <c r="C2880">
        <v>49836</v>
      </c>
      <c r="D2880">
        <f t="shared" si="140"/>
        <v>5.7719475277497479E-3</v>
      </c>
      <c r="E2880">
        <f t="shared" si="138"/>
        <v>22</v>
      </c>
      <c r="F2880">
        <f t="shared" si="139"/>
        <v>120</v>
      </c>
    </row>
    <row r="2881" spans="1:6" x14ac:dyDescent="0.3">
      <c r="A2881" t="s">
        <v>26</v>
      </c>
      <c r="B2881">
        <v>52250</v>
      </c>
      <c r="C2881">
        <v>51061</v>
      </c>
      <c r="D2881">
        <f t="shared" si="140"/>
        <v>-2.2755980861244019E-2</v>
      </c>
      <c r="E2881">
        <f t="shared" si="138"/>
        <v>23</v>
      </c>
      <c r="F2881">
        <f t="shared" si="139"/>
        <v>120</v>
      </c>
    </row>
    <row r="2882" spans="1:6" x14ac:dyDescent="0.3">
      <c r="A2882" t="s">
        <v>3</v>
      </c>
      <c r="B2882">
        <v>50100</v>
      </c>
      <c r="C2882">
        <v>48841</v>
      </c>
      <c r="D2882">
        <f t="shared" si="140"/>
        <v>-2.5129740518962076E-2</v>
      </c>
      <c r="E2882">
        <f t="shared" si="138"/>
        <v>0</v>
      </c>
      <c r="F2882">
        <f t="shared" si="139"/>
        <v>121</v>
      </c>
    </row>
    <row r="2883" spans="1:6" x14ac:dyDescent="0.3">
      <c r="A2883" t="s">
        <v>4</v>
      </c>
      <c r="B2883">
        <v>47300</v>
      </c>
      <c r="C2883">
        <v>47476</v>
      </c>
      <c r="D2883">
        <f t="shared" si="140"/>
        <v>3.7209302325581397E-3</v>
      </c>
      <c r="E2883">
        <f t="shared" si="138"/>
        <v>1</v>
      </c>
      <c r="F2883">
        <f t="shared" si="139"/>
        <v>121</v>
      </c>
    </row>
    <row r="2884" spans="1:6" x14ac:dyDescent="0.3">
      <c r="A2884" t="s">
        <v>5</v>
      </c>
      <c r="B2884">
        <v>46550</v>
      </c>
      <c r="C2884">
        <v>46468</v>
      </c>
      <c r="D2884">
        <f t="shared" si="140"/>
        <v>-1.761546723952739E-3</v>
      </c>
      <c r="E2884">
        <f t="shared" si="138"/>
        <v>2</v>
      </c>
      <c r="F2884">
        <f t="shared" si="139"/>
        <v>121</v>
      </c>
    </row>
    <row r="2885" spans="1:6" x14ac:dyDescent="0.3">
      <c r="A2885" t="s">
        <v>6</v>
      </c>
      <c r="B2885">
        <v>44000</v>
      </c>
      <c r="C2885">
        <v>44379</v>
      </c>
      <c r="D2885">
        <f t="shared" si="140"/>
        <v>8.6136363636363632E-3</v>
      </c>
      <c r="E2885">
        <f t="shared" si="138"/>
        <v>3</v>
      </c>
      <c r="F2885">
        <f t="shared" si="139"/>
        <v>121</v>
      </c>
    </row>
    <row r="2886" spans="1:6" x14ac:dyDescent="0.3">
      <c r="A2886" t="s">
        <v>7</v>
      </c>
      <c r="B2886">
        <v>43100</v>
      </c>
      <c r="C2886">
        <v>43965</v>
      </c>
      <c r="D2886">
        <f t="shared" si="140"/>
        <v>2.0069605568445475E-2</v>
      </c>
      <c r="E2886">
        <f t="shared" si="138"/>
        <v>4</v>
      </c>
      <c r="F2886">
        <f t="shared" si="139"/>
        <v>121</v>
      </c>
    </row>
    <row r="2887" spans="1:6" x14ac:dyDescent="0.3">
      <c r="A2887" t="s">
        <v>8</v>
      </c>
      <c r="B2887">
        <v>44300</v>
      </c>
      <c r="C2887">
        <v>46011</v>
      </c>
      <c r="D2887">
        <f t="shared" si="140"/>
        <v>3.8623024830699772E-2</v>
      </c>
      <c r="E2887">
        <f t="shared" si="138"/>
        <v>5</v>
      </c>
      <c r="F2887">
        <f t="shared" si="139"/>
        <v>121</v>
      </c>
    </row>
    <row r="2888" spans="1:6" x14ac:dyDescent="0.3">
      <c r="A2888" t="s">
        <v>9</v>
      </c>
      <c r="B2888">
        <v>47950</v>
      </c>
      <c r="C2888">
        <v>49855</v>
      </c>
      <c r="D2888">
        <f t="shared" si="140"/>
        <v>3.9728884254431697E-2</v>
      </c>
      <c r="E2888">
        <f t="shared" si="138"/>
        <v>6</v>
      </c>
      <c r="F2888">
        <f t="shared" si="139"/>
        <v>121</v>
      </c>
    </row>
    <row r="2889" spans="1:6" x14ac:dyDescent="0.3">
      <c r="A2889" t="s">
        <v>10</v>
      </c>
      <c r="B2889">
        <v>52550</v>
      </c>
      <c r="C2889">
        <v>53928</v>
      </c>
      <c r="D2889">
        <f t="shared" si="140"/>
        <v>2.6222645099904851E-2</v>
      </c>
      <c r="E2889">
        <f t="shared" si="138"/>
        <v>7</v>
      </c>
      <c r="F2889">
        <f t="shared" si="139"/>
        <v>121</v>
      </c>
    </row>
    <row r="2890" spans="1:6" x14ac:dyDescent="0.3">
      <c r="A2890" t="s">
        <v>11</v>
      </c>
      <c r="B2890">
        <v>55500</v>
      </c>
      <c r="C2890">
        <v>55840</v>
      </c>
      <c r="D2890">
        <f t="shared" si="140"/>
        <v>6.126126126126126E-3</v>
      </c>
      <c r="E2890">
        <f t="shared" si="138"/>
        <v>8</v>
      </c>
      <c r="F2890">
        <f t="shared" si="139"/>
        <v>121</v>
      </c>
    </row>
    <row r="2891" spans="1:6" x14ac:dyDescent="0.3">
      <c r="A2891" t="s">
        <v>12</v>
      </c>
      <c r="B2891">
        <v>56050</v>
      </c>
      <c r="C2891">
        <v>55826</v>
      </c>
      <c r="D2891">
        <f t="shared" si="140"/>
        <v>-3.9964317573595006E-3</v>
      </c>
      <c r="E2891">
        <f t="shared" si="138"/>
        <v>9</v>
      </c>
      <c r="F2891">
        <f t="shared" si="139"/>
        <v>121</v>
      </c>
    </row>
    <row r="2892" spans="1:6" x14ac:dyDescent="0.3">
      <c r="A2892" t="s">
        <v>13</v>
      </c>
      <c r="B2892">
        <v>55550</v>
      </c>
      <c r="C2892">
        <v>55373</v>
      </c>
      <c r="D2892">
        <f t="shared" si="140"/>
        <v>-3.1863186318631864E-3</v>
      </c>
      <c r="E2892">
        <f t="shared" si="138"/>
        <v>10</v>
      </c>
      <c r="F2892">
        <f t="shared" si="139"/>
        <v>121</v>
      </c>
    </row>
    <row r="2893" spans="1:6" x14ac:dyDescent="0.3">
      <c r="A2893" t="s">
        <v>14</v>
      </c>
      <c r="B2893">
        <v>55250</v>
      </c>
      <c r="C2893">
        <v>55634</v>
      </c>
      <c r="D2893">
        <f t="shared" si="140"/>
        <v>6.9502262443438918E-3</v>
      </c>
      <c r="E2893">
        <f t="shared" si="138"/>
        <v>11</v>
      </c>
      <c r="F2893">
        <f t="shared" si="139"/>
        <v>121</v>
      </c>
    </row>
    <row r="2894" spans="1:6" x14ac:dyDescent="0.3">
      <c r="A2894" t="s">
        <v>15</v>
      </c>
      <c r="B2894">
        <v>55850</v>
      </c>
      <c r="C2894">
        <v>57225</v>
      </c>
      <c r="D2894">
        <f t="shared" si="140"/>
        <v>2.4619516562220233E-2</v>
      </c>
      <c r="E2894">
        <f t="shared" si="138"/>
        <v>12</v>
      </c>
      <c r="F2894">
        <f t="shared" si="139"/>
        <v>121</v>
      </c>
    </row>
    <row r="2895" spans="1:6" x14ac:dyDescent="0.3">
      <c r="A2895" t="s">
        <v>16</v>
      </c>
      <c r="B2895">
        <v>55850</v>
      </c>
      <c r="C2895">
        <v>55694</v>
      </c>
      <c r="D2895">
        <f t="shared" si="140"/>
        <v>-2.79319606087735E-3</v>
      </c>
      <c r="E2895">
        <f t="shared" si="138"/>
        <v>13</v>
      </c>
      <c r="F2895">
        <f t="shared" si="139"/>
        <v>121</v>
      </c>
    </row>
    <row r="2896" spans="1:6" x14ac:dyDescent="0.3">
      <c r="A2896" t="s">
        <v>17</v>
      </c>
      <c r="B2896">
        <v>53800</v>
      </c>
      <c r="C2896">
        <v>53914</v>
      </c>
      <c r="D2896">
        <f t="shared" si="140"/>
        <v>2.1189591078066916E-3</v>
      </c>
      <c r="E2896">
        <f t="shared" si="138"/>
        <v>14</v>
      </c>
      <c r="F2896">
        <f t="shared" si="139"/>
        <v>121</v>
      </c>
    </row>
    <row r="2897" spans="1:6" x14ac:dyDescent="0.3">
      <c r="A2897" t="s">
        <v>18</v>
      </c>
      <c r="B2897">
        <v>51950</v>
      </c>
      <c r="C2897">
        <v>52167</v>
      </c>
      <c r="D2897">
        <f t="shared" si="140"/>
        <v>4.1770933589990377E-3</v>
      </c>
      <c r="E2897">
        <f t="shared" si="138"/>
        <v>15</v>
      </c>
      <c r="F2897">
        <f t="shared" si="139"/>
        <v>121</v>
      </c>
    </row>
    <row r="2898" spans="1:6" x14ac:dyDescent="0.3">
      <c r="A2898" t="s">
        <v>19</v>
      </c>
      <c r="B2898">
        <v>50150</v>
      </c>
      <c r="C2898">
        <v>50468</v>
      </c>
      <c r="D2898">
        <f t="shared" si="140"/>
        <v>6.3409770687936195E-3</v>
      </c>
      <c r="E2898">
        <f t="shared" si="138"/>
        <v>16</v>
      </c>
      <c r="F2898">
        <f t="shared" si="139"/>
        <v>121</v>
      </c>
    </row>
    <row r="2899" spans="1:6" x14ac:dyDescent="0.3">
      <c r="A2899" t="s">
        <v>20</v>
      </c>
      <c r="B2899">
        <v>49100</v>
      </c>
      <c r="C2899">
        <v>49496</v>
      </c>
      <c r="D2899">
        <f t="shared" si="140"/>
        <v>8.0651731160896138E-3</v>
      </c>
      <c r="E2899">
        <f t="shared" si="138"/>
        <v>17</v>
      </c>
      <c r="F2899">
        <f t="shared" si="139"/>
        <v>121</v>
      </c>
    </row>
    <row r="2900" spans="1:6" x14ac:dyDescent="0.3">
      <c r="A2900" t="s">
        <v>21</v>
      </c>
      <c r="B2900">
        <v>50350</v>
      </c>
      <c r="C2900">
        <v>51259</v>
      </c>
      <c r="D2900">
        <f t="shared" si="140"/>
        <v>1.8053624627606752E-2</v>
      </c>
      <c r="E2900">
        <f t="shared" si="138"/>
        <v>18</v>
      </c>
      <c r="F2900">
        <f t="shared" si="139"/>
        <v>121</v>
      </c>
    </row>
    <row r="2901" spans="1:6" x14ac:dyDescent="0.3">
      <c r="A2901" t="s">
        <v>22</v>
      </c>
      <c r="B2901">
        <v>53250</v>
      </c>
      <c r="C2901">
        <v>52962</v>
      </c>
      <c r="D2901">
        <f t="shared" si="140"/>
        <v>-5.4084507042253521E-3</v>
      </c>
      <c r="E2901">
        <f t="shared" si="138"/>
        <v>19</v>
      </c>
      <c r="F2901">
        <f t="shared" si="139"/>
        <v>121</v>
      </c>
    </row>
    <row r="2902" spans="1:6" x14ac:dyDescent="0.3">
      <c r="A2902" t="s">
        <v>23</v>
      </c>
      <c r="B2902">
        <v>52250</v>
      </c>
      <c r="C2902">
        <v>51620</v>
      </c>
      <c r="D2902">
        <f t="shared" si="140"/>
        <v>-1.2057416267942584E-2</v>
      </c>
      <c r="E2902">
        <f t="shared" si="138"/>
        <v>20</v>
      </c>
      <c r="F2902">
        <f t="shared" si="139"/>
        <v>121</v>
      </c>
    </row>
    <row r="2903" spans="1:6" x14ac:dyDescent="0.3">
      <c r="A2903" t="s">
        <v>24</v>
      </c>
      <c r="B2903">
        <v>50900</v>
      </c>
      <c r="C2903">
        <v>50943</v>
      </c>
      <c r="D2903">
        <f t="shared" si="140"/>
        <v>8.4479371316306489E-4</v>
      </c>
      <c r="E2903">
        <f t="shared" si="138"/>
        <v>21</v>
      </c>
      <c r="F2903">
        <f t="shared" si="139"/>
        <v>121</v>
      </c>
    </row>
    <row r="2904" spans="1:6" x14ac:dyDescent="0.3">
      <c r="A2904" t="s">
        <v>25</v>
      </c>
      <c r="B2904">
        <v>50000</v>
      </c>
      <c r="C2904">
        <v>51535</v>
      </c>
      <c r="D2904">
        <f t="shared" si="140"/>
        <v>3.0700000000000002E-2</v>
      </c>
      <c r="E2904">
        <f t="shared" si="138"/>
        <v>22</v>
      </c>
      <c r="F2904">
        <f t="shared" si="139"/>
        <v>121</v>
      </c>
    </row>
    <row r="2905" spans="1:6" x14ac:dyDescent="0.3">
      <c r="A2905" t="s">
        <v>26</v>
      </c>
      <c r="B2905">
        <v>52750</v>
      </c>
      <c r="C2905">
        <v>52444</v>
      </c>
      <c r="D2905">
        <f t="shared" si="140"/>
        <v>-5.8009478672985783E-3</v>
      </c>
      <c r="E2905">
        <f t="shared" si="138"/>
        <v>23</v>
      </c>
      <c r="F2905">
        <f t="shared" si="139"/>
        <v>121</v>
      </c>
    </row>
    <row r="2906" spans="1:6" x14ac:dyDescent="0.3">
      <c r="A2906" t="s">
        <v>3</v>
      </c>
      <c r="B2906">
        <v>50600</v>
      </c>
      <c r="C2906">
        <v>49912</v>
      </c>
      <c r="D2906">
        <f t="shared" si="140"/>
        <v>-1.3596837944664032E-2</v>
      </c>
      <c r="E2906">
        <f t="shared" si="138"/>
        <v>0</v>
      </c>
      <c r="F2906">
        <f t="shared" si="139"/>
        <v>122</v>
      </c>
    </row>
    <row r="2907" spans="1:6" x14ac:dyDescent="0.3">
      <c r="A2907" t="s">
        <v>4</v>
      </c>
      <c r="B2907">
        <v>47600</v>
      </c>
      <c r="C2907">
        <v>47821</v>
      </c>
      <c r="D2907">
        <f t="shared" si="140"/>
        <v>4.642857142857143E-3</v>
      </c>
      <c r="E2907">
        <f t="shared" si="138"/>
        <v>1</v>
      </c>
      <c r="F2907">
        <f t="shared" si="139"/>
        <v>122</v>
      </c>
    </row>
    <row r="2908" spans="1:6" x14ac:dyDescent="0.3">
      <c r="A2908" t="s">
        <v>5</v>
      </c>
      <c r="B2908">
        <v>46850</v>
      </c>
      <c r="C2908">
        <v>46856</v>
      </c>
      <c r="D2908">
        <f t="shared" si="140"/>
        <v>1.2806830309498399E-4</v>
      </c>
      <c r="E2908">
        <f t="shared" si="138"/>
        <v>2</v>
      </c>
      <c r="F2908">
        <f t="shared" si="139"/>
        <v>122</v>
      </c>
    </row>
    <row r="2909" spans="1:6" x14ac:dyDescent="0.3">
      <c r="A2909" t="s">
        <v>6</v>
      </c>
      <c r="B2909">
        <v>44400</v>
      </c>
      <c r="C2909">
        <v>44642</v>
      </c>
      <c r="D2909">
        <f t="shared" si="140"/>
        <v>5.4504504504504503E-3</v>
      </c>
      <c r="E2909">
        <f t="shared" si="138"/>
        <v>3</v>
      </c>
      <c r="F2909">
        <f t="shared" si="139"/>
        <v>122</v>
      </c>
    </row>
    <row r="2910" spans="1:6" x14ac:dyDescent="0.3">
      <c r="A2910" t="s">
        <v>7</v>
      </c>
      <c r="B2910">
        <v>43200</v>
      </c>
      <c r="C2910">
        <v>43984</v>
      </c>
      <c r="D2910">
        <f t="shared" si="140"/>
        <v>1.8148148148148149E-2</v>
      </c>
      <c r="E2910">
        <f t="shared" si="138"/>
        <v>4</v>
      </c>
      <c r="F2910">
        <f t="shared" si="139"/>
        <v>122</v>
      </c>
    </row>
    <row r="2911" spans="1:6" x14ac:dyDescent="0.3">
      <c r="A2911" t="s">
        <v>8</v>
      </c>
      <c r="B2911">
        <v>44700</v>
      </c>
      <c r="C2911">
        <v>46131</v>
      </c>
      <c r="D2911">
        <f t="shared" si="140"/>
        <v>3.2013422818791944E-2</v>
      </c>
      <c r="E2911">
        <f t="shared" si="138"/>
        <v>5</v>
      </c>
      <c r="F2911">
        <f t="shared" si="139"/>
        <v>122</v>
      </c>
    </row>
    <row r="2912" spans="1:6" x14ac:dyDescent="0.3">
      <c r="A2912" t="s">
        <v>9</v>
      </c>
      <c r="B2912">
        <v>48150</v>
      </c>
      <c r="C2912">
        <v>49833</v>
      </c>
      <c r="D2912">
        <f t="shared" si="140"/>
        <v>3.4953271028037386E-2</v>
      </c>
      <c r="E2912">
        <f t="shared" si="138"/>
        <v>6</v>
      </c>
      <c r="F2912">
        <f t="shared" si="139"/>
        <v>122</v>
      </c>
    </row>
    <row r="2913" spans="1:6" x14ac:dyDescent="0.3">
      <c r="A2913" t="s">
        <v>10</v>
      </c>
      <c r="B2913">
        <v>52250</v>
      </c>
      <c r="C2913">
        <v>53753</v>
      </c>
      <c r="D2913">
        <f t="shared" si="140"/>
        <v>2.8765550239234449E-2</v>
      </c>
      <c r="E2913">
        <f t="shared" si="138"/>
        <v>7</v>
      </c>
      <c r="F2913">
        <f t="shared" si="139"/>
        <v>122</v>
      </c>
    </row>
    <row r="2914" spans="1:6" x14ac:dyDescent="0.3">
      <c r="A2914" t="s">
        <v>11</v>
      </c>
      <c r="B2914">
        <v>55700</v>
      </c>
      <c r="C2914">
        <v>56124</v>
      </c>
      <c r="D2914">
        <f t="shared" si="140"/>
        <v>7.6122082585278273E-3</v>
      </c>
      <c r="E2914">
        <f t="shared" ref="E2914:E2977" si="141">MOD(E2913+1,24)</f>
        <v>8</v>
      </c>
      <c r="F2914">
        <f t="shared" ref="F2914:F2977" si="142">IF(E2914=0,F2913+1,F2913)</f>
        <v>122</v>
      </c>
    </row>
    <row r="2915" spans="1:6" x14ac:dyDescent="0.3">
      <c r="A2915" t="s">
        <v>12</v>
      </c>
      <c r="B2915">
        <v>57050</v>
      </c>
      <c r="C2915">
        <v>56124</v>
      </c>
      <c r="D2915">
        <f t="shared" si="140"/>
        <v>-1.6231375985977212E-2</v>
      </c>
      <c r="E2915">
        <f t="shared" si="141"/>
        <v>9</v>
      </c>
      <c r="F2915">
        <f t="shared" si="142"/>
        <v>122</v>
      </c>
    </row>
    <row r="2916" spans="1:6" x14ac:dyDescent="0.3">
      <c r="A2916" t="s">
        <v>13</v>
      </c>
      <c r="B2916">
        <v>56750</v>
      </c>
      <c r="C2916">
        <v>55181</v>
      </c>
      <c r="D2916">
        <f t="shared" si="140"/>
        <v>-2.7647577092511012E-2</v>
      </c>
      <c r="E2916">
        <f t="shared" si="141"/>
        <v>10</v>
      </c>
      <c r="F2916">
        <f t="shared" si="142"/>
        <v>122</v>
      </c>
    </row>
    <row r="2917" spans="1:6" x14ac:dyDescent="0.3">
      <c r="A2917" t="s">
        <v>14</v>
      </c>
      <c r="B2917">
        <v>56300</v>
      </c>
      <c r="C2917">
        <v>55484</v>
      </c>
      <c r="D2917">
        <f t="shared" si="140"/>
        <v>-1.4493783303730018E-2</v>
      </c>
      <c r="E2917">
        <f t="shared" si="141"/>
        <v>11</v>
      </c>
      <c r="F2917">
        <f t="shared" si="142"/>
        <v>122</v>
      </c>
    </row>
    <row r="2918" spans="1:6" x14ac:dyDescent="0.3">
      <c r="A2918" t="s">
        <v>15</v>
      </c>
      <c r="B2918">
        <v>57350</v>
      </c>
      <c r="C2918">
        <v>56307</v>
      </c>
      <c r="D2918">
        <f t="shared" si="140"/>
        <v>-1.8186573670444638E-2</v>
      </c>
      <c r="E2918">
        <f t="shared" si="141"/>
        <v>12</v>
      </c>
      <c r="F2918">
        <f t="shared" si="142"/>
        <v>122</v>
      </c>
    </row>
    <row r="2919" spans="1:6" x14ac:dyDescent="0.3">
      <c r="A2919" t="s">
        <v>16</v>
      </c>
      <c r="B2919">
        <v>56850</v>
      </c>
      <c r="C2919">
        <v>54470</v>
      </c>
      <c r="D2919">
        <f t="shared" si="140"/>
        <v>-4.1864555848724713E-2</v>
      </c>
      <c r="E2919">
        <f t="shared" si="141"/>
        <v>13</v>
      </c>
      <c r="F2919">
        <f t="shared" si="142"/>
        <v>122</v>
      </c>
    </row>
    <row r="2920" spans="1:6" x14ac:dyDescent="0.3">
      <c r="A2920" t="s">
        <v>17</v>
      </c>
      <c r="B2920">
        <v>54350</v>
      </c>
      <c r="C2920">
        <v>52648</v>
      </c>
      <c r="D2920">
        <f t="shared" si="140"/>
        <v>-3.1315547378104873E-2</v>
      </c>
      <c r="E2920">
        <f t="shared" si="141"/>
        <v>14</v>
      </c>
      <c r="F2920">
        <f t="shared" si="142"/>
        <v>122</v>
      </c>
    </row>
    <row r="2921" spans="1:6" x14ac:dyDescent="0.3">
      <c r="A2921" t="s">
        <v>18</v>
      </c>
      <c r="B2921">
        <v>52050</v>
      </c>
      <c r="C2921">
        <v>50595</v>
      </c>
      <c r="D2921">
        <f t="shared" si="140"/>
        <v>-2.7953890489913546E-2</v>
      </c>
      <c r="E2921">
        <f t="shared" si="141"/>
        <v>15</v>
      </c>
      <c r="F2921">
        <f t="shared" si="142"/>
        <v>122</v>
      </c>
    </row>
    <row r="2922" spans="1:6" x14ac:dyDescent="0.3">
      <c r="A2922" t="s">
        <v>19</v>
      </c>
      <c r="B2922">
        <v>50250</v>
      </c>
      <c r="C2922">
        <v>49524</v>
      </c>
      <c r="D2922">
        <f t="shared" si="140"/>
        <v>-1.4447761194029851E-2</v>
      </c>
      <c r="E2922">
        <f t="shared" si="141"/>
        <v>16</v>
      </c>
      <c r="F2922">
        <f t="shared" si="142"/>
        <v>122</v>
      </c>
    </row>
    <row r="2923" spans="1:6" x14ac:dyDescent="0.3">
      <c r="A2923" t="s">
        <v>20</v>
      </c>
      <c r="B2923">
        <v>49450</v>
      </c>
      <c r="C2923">
        <v>48949</v>
      </c>
      <c r="D2923">
        <f t="shared" si="140"/>
        <v>-1.01314459049545E-2</v>
      </c>
      <c r="E2923">
        <f t="shared" si="141"/>
        <v>17</v>
      </c>
      <c r="F2923">
        <f t="shared" si="142"/>
        <v>122</v>
      </c>
    </row>
    <row r="2924" spans="1:6" x14ac:dyDescent="0.3">
      <c r="A2924" t="s">
        <v>21</v>
      </c>
      <c r="B2924">
        <v>50900</v>
      </c>
      <c r="C2924">
        <v>51121</v>
      </c>
      <c r="D2924">
        <f t="shared" si="140"/>
        <v>4.341846758349705E-3</v>
      </c>
      <c r="E2924">
        <f t="shared" si="141"/>
        <v>18</v>
      </c>
      <c r="F2924">
        <f t="shared" si="142"/>
        <v>122</v>
      </c>
    </row>
    <row r="2925" spans="1:6" x14ac:dyDescent="0.3">
      <c r="A2925" t="s">
        <v>22</v>
      </c>
      <c r="B2925">
        <v>53900</v>
      </c>
      <c r="C2925">
        <v>53270</v>
      </c>
      <c r="D2925">
        <f t="shared" si="140"/>
        <v>-1.1688311688311689E-2</v>
      </c>
      <c r="E2925">
        <f t="shared" si="141"/>
        <v>19</v>
      </c>
      <c r="F2925">
        <f t="shared" si="142"/>
        <v>122</v>
      </c>
    </row>
    <row r="2926" spans="1:6" x14ac:dyDescent="0.3">
      <c r="A2926" t="s">
        <v>23</v>
      </c>
      <c r="B2926">
        <v>52600</v>
      </c>
      <c r="C2926">
        <v>52184</v>
      </c>
      <c r="D2926">
        <f t="shared" si="140"/>
        <v>-7.9087452471482897E-3</v>
      </c>
      <c r="E2926">
        <f t="shared" si="141"/>
        <v>20</v>
      </c>
      <c r="F2926">
        <f t="shared" si="142"/>
        <v>122</v>
      </c>
    </row>
    <row r="2927" spans="1:6" x14ac:dyDescent="0.3">
      <c r="A2927" t="s">
        <v>24</v>
      </c>
      <c r="B2927">
        <v>51200</v>
      </c>
      <c r="C2927">
        <v>51314</v>
      </c>
      <c r="D2927">
        <f t="shared" si="140"/>
        <v>2.2265624999999998E-3</v>
      </c>
      <c r="E2927">
        <f t="shared" si="141"/>
        <v>21</v>
      </c>
      <c r="F2927">
        <f t="shared" si="142"/>
        <v>122</v>
      </c>
    </row>
    <row r="2928" spans="1:6" x14ac:dyDescent="0.3">
      <c r="A2928" t="s">
        <v>25</v>
      </c>
      <c r="B2928">
        <v>50400</v>
      </c>
      <c r="C2928">
        <v>51772</v>
      </c>
      <c r="D2928">
        <f t="shared" si="140"/>
        <v>2.7222222222222221E-2</v>
      </c>
      <c r="E2928">
        <f t="shared" si="141"/>
        <v>22</v>
      </c>
      <c r="F2928">
        <f t="shared" si="142"/>
        <v>122</v>
      </c>
    </row>
    <row r="2929" spans="1:6" x14ac:dyDescent="0.3">
      <c r="A2929" t="s">
        <v>26</v>
      </c>
      <c r="B2929">
        <v>53650</v>
      </c>
      <c r="C2929">
        <v>52772</v>
      </c>
      <c r="D2929">
        <f t="shared" si="140"/>
        <v>-1.6365330848089468E-2</v>
      </c>
      <c r="E2929">
        <f t="shared" si="141"/>
        <v>23</v>
      </c>
      <c r="F2929">
        <f t="shared" si="142"/>
        <v>122</v>
      </c>
    </row>
    <row r="2930" spans="1:6" x14ac:dyDescent="0.3">
      <c r="A2930" t="s">
        <v>3</v>
      </c>
      <c r="B2930">
        <v>51450</v>
      </c>
      <c r="C2930">
        <v>50496</v>
      </c>
      <c r="D2930">
        <f t="shared" si="140"/>
        <v>-1.8542274052478134E-2</v>
      </c>
      <c r="E2930">
        <f t="shared" si="141"/>
        <v>0</v>
      </c>
      <c r="F2930">
        <f t="shared" si="142"/>
        <v>123</v>
      </c>
    </row>
    <row r="2931" spans="1:6" x14ac:dyDescent="0.3">
      <c r="A2931" t="s">
        <v>4</v>
      </c>
      <c r="B2931">
        <v>48650</v>
      </c>
      <c r="C2931">
        <v>48546</v>
      </c>
      <c r="D2931">
        <f t="shared" si="140"/>
        <v>-2.1377183967112023E-3</v>
      </c>
      <c r="E2931">
        <f t="shared" si="141"/>
        <v>1</v>
      </c>
      <c r="F2931">
        <f t="shared" si="142"/>
        <v>123</v>
      </c>
    </row>
    <row r="2932" spans="1:6" x14ac:dyDescent="0.3">
      <c r="A2932" t="s">
        <v>5</v>
      </c>
      <c r="B2932">
        <v>47850</v>
      </c>
      <c r="C2932">
        <v>47435</v>
      </c>
      <c r="D2932">
        <f t="shared" si="140"/>
        <v>-8.6729362591431557E-3</v>
      </c>
      <c r="E2932">
        <f t="shared" si="141"/>
        <v>2</v>
      </c>
      <c r="F2932">
        <f t="shared" si="142"/>
        <v>123</v>
      </c>
    </row>
    <row r="2933" spans="1:6" x14ac:dyDescent="0.3">
      <c r="A2933" t="s">
        <v>6</v>
      </c>
      <c r="B2933">
        <v>45350</v>
      </c>
      <c r="C2933">
        <v>45204</v>
      </c>
      <c r="D2933">
        <f t="shared" si="140"/>
        <v>-3.2194046306504962E-3</v>
      </c>
      <c r="E2933">
        <f t="shared" si="141"/>
        <v>3</v>
      </c>
      <c r="F2933">
        <f t="shared" si="142"/>
        <v>123</v>
      </c>
    </row>
    <row r="2934" spans="1:6" x14ac:dyDescent="0.3">
      <c r="A2934" t="s">
        <v>7</v>
      </c>
      <c r="B2934">
        <v>44450</v>
      </c>
      <c r="C2934">
        <v>44475</v>
      </c>
      <c r="D2934">
        <f t="shared" si="140"/>
        <v>5.6242969628796406E-4</v>
      </c>
      <c r="E2934">
        <f t="shared" si="141"/>
        <v>4</v>
      </c>
      <c r="F2934">
        <f t="shared" si="142"/>
        <v>123</v>
      </c>
    </row>
    <row r="2935" spans="1:6" x14ac:dyDescent="0.3">
      <c r="A2935" t="s">
        <v>8</v>
      </c>
      <c r="B2935">
        <v>45800</v>
      </c>
      <c r="C2935">
        <v>46365</v>
      </c>
      <c r="D2935">
        <f t="shared" si="140"/>
        <v>1.2336244541484716E-2</v>
      </c>
      <c r="E2935">
        <f t="shared" si="141"/>
        <v>5</v>
      </c>
      <c r="F2935">
        <f t="shared" si="142"/>
        <v>123</v>
      </c>
    </row>
    <row r="2936" spans="1:6" x14ac:dyDescent="0.3">
      <c r="A2936" t="s">
        <v>9</v>
      </c>
      <c r="B2936">
        <v>49100</v>
      </c>
      <c r="C2936">
        <v>50366</v>
      </c>
      <c r="D2936">
        <f t="shared" si="140"/>
        <v>2.5784114052953156E-2</v>
      </c>
      <c r="E2936">
        <f t="shared" si="141"/>
        <v>6</v>
      </c>
      <c r="F2936">
        <f t="shared" si="142"/>
        <v>123</v>
      </c>
    </row>
    <row r="2937" spans="1:6" x14ac:dyDescent="0.3">
      <c r="A2937" t="s">
        <v>10</v>
      </c>
      <c r="B2937">
        <v>53400</v>
      </c>
      <c r="C2937">
        <v>54866</v>
      </c>
      <c r="D2937">
        <f t="shared" si="140"/>
        <v>2.745318352059925E-2</v>
      </c>
      <c r="E2937">
        <f t="shared" si="141"/>
        <v>7</v>
      </c>
      <c r="F2937">
        <f t="shared" si="142"/>
        <v>123</v>
      </c>
    </row>
    <row r="2938" spans="1:6" x14ac:dyDescent="0.3">
      <c r="A2938" t="s">
        <v>11</v>
      </c>
      <c r="B2938">
        <v>56300</v>
      </c>
      <c r="C2938">
        <v>57363</v>
      </c>
      <c r="D2938">
        <f t="shared" si="140"/>
        <v>1.8880994671403199E-2</v>
      </c>
      <c r="E2938">
        <f t="shared" si="141"/>
        <v>8</v>
      </c>
      <c r="F2938">
        <f t="shared" si="142"/>
        <v>123</v>
      </c>
    </row>
    <row r="2939" spans="1:6" x14ac:dyDescent="0.3">
      <c r="A2939" t="s">
        <v>12</v>
      </c>
      <c r="B2939">
        <v>56550</v>
      </c>
      <c r="C2939">
        <v>58015</v>
      </c>
      <c r="D2939">
        <f t="shared" si="140"/>
        <v>2.5906277630415562E-2</v>
      </c>
      <c r="E2939">
        <f t="shared" si="141"/>
        <v>9</v>
      </c>
      <c r="F2939">
        <f t="shared" si="142"/>
        <v>123</v>
      </c>
    </row>
    <row r="2940" spans="1:6" x14ac:dyDescent="0.3">
      <c r="A2940" t="s">
        <v>13</v>
      </c>
      <c r="B2940">
        <v>56050</v>
      </c>
      <c r="C2940">
        <v>57879</v>
      </c>
      <c r="D2940">
        <f t="shared" si="140"/>
        <v>3.2631578947368421E-2</v>
      </c>
      <c r="E2940">
        <f t="shared" si="141"/>
        <v>10</v>
      </c>
      <c r="F2940">
        <f t="shared" si="142"/>
        <v>123</v>
      </c>
    </row>
    <row r="2941" spans="1:6" x14ac:dyDescent="0.3">
      <c r="A2941" t="s">
        <v>14</v>
      </c>
      <c r="B2941">
        <v>56000</v>
      </c>
      <c r="C2941">
        <v>58332</v>
      </c>
      <c r="D2941">
        <f t="shared" si="140"/>
        <v>4.1642857142857141E-2</v>
      </c>
      <c r="E2941">
        <f t="shared" si="141"/>
        <v>11</v>
      </c>
      <c r="F2941">
        <f t="shared" si="142"/>
        <v>123</v>
      </c>
    </row>
    <row r="2942" spans="1:6" x14ac:dyDescent="0.3">
      <c r="A2942" t="s">
        <v>15</v>
      </c>
      <c r="B2942">
        <v>56600</v>
      </c>
      <c r="C2942">
        <v>59232</v>
      </c>
      <c r="D2942">
        <f t="shared" si="140"/>
        <v>4.6501766784452295E-2</v>
      </c>
      <c r="E2942">
        <f t="shared" si="141"/>
        <v>12</v>
      </c>
      <c r="F2942">
        <f t="shared" si="142"/>
        <v>123</v>
      </c>
    </row>
    <row r="2943" spans="1:6" x14ac:dyDescent="0.3">
      <c r="A2943" t="s">
        <v>16</v>
      </c>
      <c r="B2943">
        <v>56150</v>
      </c>
      <c r="C2943">
        <v>57928</v>
      </c>
      <c r="D2943">
        <f t="shared" ref="D2943:D3006" si="143">(C2943-B2943)/B2943</f>
        <v>3.1665182546749777E-2</v>
      </c>
      <c r="E2943">
        <f t="shared" si="141"/>
        <v>13</v>
      </c>
      <c r="F2943">
        <f t="shared" si="142"/>
        <v>123</v>
      </c>
    </row>
    <row r="2944" spans="1:6" x14ac:dyDescent="0.3">
      <c r="A2944" t="s">
        <v>17</v>
      </c>
      <c r="B2944">
        <v>53850</v>
      </c>
      <c r="C2944">
        <v>56204</v>
      </c>
      <c r="D2944">
        <f t="shared" si="143"/>
        <v>4.3714020427112352E-2</v>
      </c>
      <c r="E2944">
        <f t="shared" si="141"/>
        <v>14</v>
      </c>
      <c r="F2944">
        <f t="shared" si="142"/>
        <v>123</v>
      </c>
    </row>
    <row r="2945" spans="1:6" x14ac:dyDescent="0.3">
      <c r="A2945" t="s">
        <v>18</v>
      </c>
      <c r="B2945">
        <v>51900</v>
      </c>
      <c r="C2945">
        <v>54353</v>
      </c>
      <c r="D2945">
        <f t="shared" si="143"/>
        <v>4.7263969171483622E-2</v>
      </c>
      <c r="E2945">
        <f t="shared" si="141"/>
        <v>15</v>
      </c>
      <c r="F2945">
        <f t="shared" si="142"/>
        <v>123</v>
      </c>
    </row>
    <row r="2946" spans="1:6" x14ac:dyDescent="0.3">
      <c r="A2946" t="s">
        <v>19</v>
      </c>
      <c r="B2946">
        <v>50400</v>
      </c>
      <c r="C2946">
        <v>52808</v>
      </c>
      <c r="D2946">
        <f t="shared" si="143"/>
        <v>4.777777777777778E-2</v>
      </c>
      <c r="E2946">
        <f t="shared" si="141"/>
        <v>16</v>
      </c>
      <c r="F2946">
        <f t="shared" si="142"/>
        <v>123</v>
      </c>
    </row>
    <row r="2947" spans="1:6" x14ac:dyDescent="0.3">
      <c r="A2947" t="s">
        <v>20</v>
      </c>
      <c r="B2947">
        <v>49000</v>
      </c>
      <c r="C2947">
        <v>52208</v>
      </c>
      <c r="D2947">
        <f t="shared" si="143"/>
        <v>6.546938775510204E-2</v>
      </c>
      <c r="E2947">
        <f t="shared" si="141"/>
        <v>17</v>
      </c>
      <c r="F2947">
        <f t="shared" si="142"/>
        <v>123</v>
      </c>
    </row>
    <row r="2948" spans="1:6" x14ac:dyDescent="0.3">
      <c r="A2948" t="s">
        <v>21</v>
      </c>
      <c r="B2948">
        <v>50100</v>
      </c>
      <c r="C2948">
        <v>53962</v>
      </c>
      <c r="D2948">
        <f t="shared" si="143"/>
        <v>7.7085828343313373E-2</v>
      </c>
      <c r="E2948">
        <f t="shared" si="141"/>
        <v>18</v>
      </c>
      <c r="F2948">
        <f t="shared" si="142"/>
        <v>123</v>
      </c>
    </row>
    <row r="2949" spans="1:6" x14ac:dyDescent="0.3">
      <c r="A2949" t="s">
        <v>22</v>
      </c>
      <c r="B2949">
        <v>52600</v>
      </c>
      <c r="C2949">
        <v>55344</v>
      </c>
      <c r="D2949">
        <f t="shared" si="143"/>
        <v>5.2167300380228133E-2</v>
      </c>
      <c r="E2949">
        <f t="shared" si="141"/>
        <v>19</v>
      </c>
      <c r="F2949">
        <f t="shared" si="142"/>
        <v>123</v>
      </c>
    </row>
    <row r="2950" spans="1:6" x14ac:dyDescent="0.3">
      <c r="A2950" t="s">
        <v>23</v>
      </c>
      <c r="B2950">
        <v>51350</v>
      </c>
      <c r="C2950">
        <v>53592</v>
      </c>
      <c r="D2950">
        <f t="shared" si="143"/>
        <v>4.3661148977604675E-2</v>
      </c>
      <c r="E2950">
        <f t="shared" si="141"/>
        <v>20</v>
      </c>
      <c r="F2950">
        <f t="shared" si="142"/>
        <v>123</v>
      </c>
    </row>
    <row r="2951" spans="1:6" x14ac:dyDescent="0.3">
      <c r="A2951" t="s">
        <v>24</v>
      </c>
      <c r="B2951">
        <v>50250</v>
      </c>
      <c r="C2951">
        <v>52134</v>
      </c>
      <c r="D2951">
        <f t="shared" si="143"/>
        <v>3.7492537313432835E-2</v>
      </c>
      <c r="E2951">
        <f t="shared" si="141"/>
        <v>21</v>
      </c>
      <c r="F2951">
        <f t="shared" si="142"/>
        <v>123</v>
      </c>
    </row>
    <row r="2952" spans="1:6" x14ac:dyDescent="0.3">
      <c r="A2952" t="s">
        <v>25</v>
      </c>
      <c r="B2952">
        <v>50050</v>
      </c>
      <c r="C2952">
        <v>52601</v>
      </c>
      <c r="D2952">
        <f t="shared" si="143"/>
        <v>5.0969030969030972E-2</v>
      </c>
      <c r="E2952">
        <f t="shared" si="141"/>
        <v>22</v>
      </c>
      <c r="F2952">
        <f t="shared" si="142"/>
        <v>123</v>
      </c>
    </row>
    <row r="2953" spans="1:6" x14ac:dyDescent="0.3">
      <c r="A2953" t="s">
        <v>26</v>
      </c>
      <c r="B2953">
        <v>52700</v>
      </c>
      <c r="C2953">
        <v>53362</v>
      </c>
      <c r="D2953">
        <f t="shared" si="143"/>
        <v>1.2561669829222012E-2</v>
      </c>
      <c r="E2953">
        <f t="shared" si="141"/>
        <v>23</v>
      </c>
      <c r="F2953">
        <f t="shared" si="142"/>
        <v>123</v>
      </c>
    </row>
    <row r="2954" spans="1:6" x14ac:dyDescent="0.3">
      <c r="A2954" t="s">
        <v>3</v>
      </c>
      <c r="B2954">
        <v>52700</v>
      </c>
      <c r="C2954">
        <v>50771</v>
      </c>
      <c r="D2954">
        <f t="shared" si="143"/>
        <v>-3.6603415559772298E-2</v>
      </c>
      <c r="E2954">
        <f t="shared" si="141"/>
        <v>0</v>
      </c>
      <c r="F2954">
        <f t="shared" si="142"/>
        <v>124</v>
      </c>
    </row>
    <row r="2955" spans="1:6" x14ac:dyDescent="0.3">
      <c r="A2955" t="s">
        <v>4</v>
      </c>
      <c r="B2955">
        <v>49650</v>
      </c>
      <c r="C2955">
        <v>48652</v>
      </c>
      <c r="D2955">
        <f t="shared" si="143"/>
        <v>-2.0100704934541792E-2</v>
      </c>
      <c r="E2955">
        <f t="shared" si="141"/>
        <v>1</v>
      </c>
      <c r="F2955">
        <f t="shared" si="142"/>
        <v>124</v>
      </c>
    </row>
    <row r="2956" spans="1:6" x14ac:dyDescent="0.3">
      <c r="A2956" t="s">
        <v>5</v>
      </c>
      <c r="B2956">
        <v>48650</v>
      </c>
      <c r="C2956">
        <v>47440</v>
      </c>
      <c r="D2956">
        <f t="shared" si="143"/>
        <v>-2.4871531346351491E-2</v>
      </c>
      <c r="E2956">
        <f t="shared" si="141"/>
        <v>2</v>
      </c>
      <c r="F2956">
        <f t="shared" si="142"/>
        <v>124</v>
      </c>
    </row>
    <row r="2957" spans="1:6" x14ac:dyDescent="0.3">
      <c r="A2957" t="s">
        <v>6</v>
      </c>
      <c r="B2957">
        <v>46150</v>
      </c>
      <c r="C2957">
        <v>45397</v>
      </c>
      <c r="D2957">
        <f t="shared" si="143"/>
        <v>-1.6316359696641386E-2</v>
      </c>
      <c r="E2957">
        <f t="shared" si="141"/>
        <v>3</v>
      </c>
      <c r="F2957">
        <f t="shared" si="142"/>
        <v>124</v>
      </c>
    </row>
    <row r="2958" spans="1:6" x14ac:dyDescent="0.3">
      <c r="A2958" t="s">
        <v>7</v>
      </c>
      <c r="B2958">
        <v>45100</v>
      </c>
      <c r="C2958">
        <v>44755</v>
      </c>
      <c r="D2958">
        <f t="shared" si="143"/>
        <v>-7.6496674057649665E-3</v>
      </c>
      <c r="E2958">
        <f t="shared" si="141"/>
        <v>4</v>
      </c>
      <c r="F2958">
        <f t="shared" si="142"/>
        <v>124</v>
      </c>
    </row>
    <row r="2959" spans="1:6" x14ac:dyDescent="0.3">
      <c r="A2959" t="s">
        <v>8</v>
      </c>
      <c r="B2959">
        <v>46700</v>
      </c>
      <c r="C2959">
        <v>46913</v>
      </c>
      <c r="D2959">
        <f t="shared" si="143"/>
        <v>4.5610278372591011E-3</v>
      </c>
      <c r="E2959">
        <f t="shared" si="141"/>
        <v>5</v>
      </c>
      <c r="F2959">
        <f t="shared" si="142"/>
        <v>124</v>
      </c>
    </row>
    <row r="2960" spans="1:6" x14ac:dyDescent="0.3">
      <c r="A2960" t="s">
        <v>9</v>
      </c>
      <c r="B2960">
        <v>49850</v>
      </c>
      <c r="C2960">
        <v>50756</v>
      </c>
      <c r="D2960">
        <f t="shared" si="143"/>
        <v>1.8174523570712135E-2</v>
      </c>
      <c r="E2960">
        <f t="shared" si="141"/>
        <v>6</v>
      </c>
      <c r="F2960">
        <f t="shared" si="142"/>
        <v>124</v>
      </c>
    </row>
    <row r="2961" spans="1:6" x14ac:dyDescent="0.3">
      <c r="A2961" t="s">
        <v>10</v>
      </c>
      <c r="B2961">
        <v>53950</v>
      </c>
      <c r="C2961">
        <v>55376</v>
      </c>
      <c r="D2961">
        <f t="shared" si="143"/>
        <v>2.6431881371640407E-2</v>
      </c>
      <c r="E2961">
        <f t="shared" si="141"/>
        <v>7</v>
      </c>
      <c r="F2961">
        <f t="shared" si="142"/>
        <v>124</v>
      </c>
    </row>
    <row r="2962" spans="1:6" x14ac:dyDescent="0.3">
      <c r="A2962" t="s">
        <v>11</v>
      </c>
      <c r="B2962">
        <v>57250</v>
      </c>
      <c r="C2962">
        <v>57214</v>
      </c>
      <c r="D2962">
        <f t="shared" si="143"/>
        <v>-6.2882096069868997E-4</v>
      </c>
      <c r="E2962">
        <f t="shared" si="141"/>
        <v>8</v>
      </c>
      <c r="F2962">
        <f t="shared" si="142"/>
        <v>124</v>
      </c>
    </row>
    <row r="2963" spans="1:6" x14ac:dyDescent="0.3">
      <c r="A2963" t="s">
        <v>12</v>
      </c>
      <c r="B2963">
        <v>58400</v>
      </c>
      <c r="C2963">
        <v>56542</v>
      </c>
      <c r="D2963">
        <f t="shared" si="143"/>
        <v>-3.1815068493150682E-2</v>
      </c>
      <c r="E2963">
        <f t="shared" si="141"/>
        <v>9</v>
      </c>
      <c r="F2963">
        <f t="shared" si="142"/>
        <v>124</v>
      </c>
    </row>
    <row r="2964" spans="1:6" x14ac:dyDescent="0.3">
      <c r="A2964" t="s">
        <v>13</v>
      </c>
      <c r="B2964">
        <v>57550</v>
      </c>
      <c r="C2964">
        <v>55400</v>
      </c>
      <c r="D2964">
        <f t="shared" si="143"/>
        <v>-3.7358818418766288E-2</v>
      </c>
      <c r="E2964">
        <f t="shared" si="141"/>
        <v>10</v>
      </c>
      <c r="F2964">
        <f t="shared" si="142"/>
        <v>124</v>
      </c>
    </row>
    <row r="2965" spans="1:6" x14ac:dyDescent="0.3">
      <c r="A2965" t="s">
        <v>14</v>
      </c>
      <c r="B2965">
        <v>56950</v>
      </c>
      <c r="C2965">
        <v>55122</v>
      </c>
      <c r="D2965">
        <f t="shared" si="143"/>
        <v>-3.2098331870061454E-2</v>
      </c>
      <c r="E2965">
        <f t="shared" si="141"/>
        <v>11</v>
      </c>
      <c r="F2965">
        <f t="shared" si="142"/>
        <v>124</v>
      </c>
    </row>
    <row r="2966" spans="1:6" x14ac:dyDescent="0.3">
      <c r="A2966" t="s">
        <v>15</v>
      </c>
      <c r="B2966">
        <v>57650</v>
      </c>
      <c r="C2966">
        <v>55703</v>
      </c>
      <c r="D2966">
        <f t="shared" si="143"/>
        <v>-3.3772766695576759E-2</v>
      </c>
      <c r="E2966">
        <f t="shared" si="141"/>
        <v>12</v>
      </c>
      <c r="F2966">
        <f t="shared" si="142"/>
        <v>124</v>
      </c>
    </row>
    <row r="2967" spans="1:6" x14ac:dyDescent="0.3">
      <c r="A2967" t="s">
        <v>16</v>
      </c>
      <c r="B2967">
        <v>56900</v>
      </c>
      <c r="C2967">
        <v>53660</v>
      </c>
      <c r="D2967">
        <f t="shared" si="143"/>
        <v>-5.6942003514938486E-2</v>
      </c>
      <c r="E2967">
        <f t="shared" si="141"/>
        <v>13</v>
      </c>
      <c r="F2967">
        <f t="shared" si="142"/>
        <v>124</v>
      </c>
    </row>
    <row r="2968" spans="1:6" x14ac:dyDescent="0.3">
      <c r="A2968" t="s">
        <v>17</v>
      </c>
      <c r="B2968">
        <v>54200</v>
      </c>
      <c r="C2968">
        <v>51344</v>
      </c>
      <c r="D2968">
        <f t="shared" si="143"/>
        <v>-5.269372693726937E-2</v>
      </c>
      <c r="E2968">
        <f t="shared" si="141"/>
        <v>14</v>
      </c>
      <c r="F2968">
        <f t="shared" si="142"/>
        <v>124</v>
      </c>
    </row>
    <row r="2969" spans="1:6" x14ac:dyDescent="0.3">
      <c r="A2969" t="s">
        <v>18</v>
      </c>
      <c r="B2969">
        <v>52000</v>
      </c>
      <c r="C2969">
        <v>49312</v>
      </c>
      <c r="D2969">
        <f t="shared" si="143"/>
        <v>-5.169230769230769E-2</v>
      </c>
      <c r="E2969">
        <f t="shared" si="141"/>
        <v>15</v>
      </c>
      <c r="F2969">
        <f t="shared" si="142"/>
        <v>124</v>
      </c>
    </row>
    <row r="2970" spans="1:6" x14ac:dyDescent="0.3">
      <c r="A2970" t="s">
        <v>19</v>
      </c>
      <c r="B2970">
        <v>49950</v>
      </c>
      <c r="C2970">
        <v>47242</v>
      </c>
      <c r="D2970">
        <f t="shared" si="143"/>
        <v>-5.4214214214214212E-2</v>
      </c>
      <c r="E2970">
        <f t="shared" si="141"/>
        <v>16</v>
      </c>
      <c r="F2970">
        <f t="shared" si="142"/>
        <v>124</v>
      </c>
    </row>
    <row r="2971" spans="1:6" x14ac:dyDescent="0.3">
      <c r="A2971" t="s">
        <v>20</v>
      </c>
      <c r="B2971">
        <v>48850</v>
      </c>
      <c r="C2971">
        <v>46804</v>
      </c>
      <c r="D2971">
        <f t="shared" si="143"/>
        <v>-4.1883316274309107E-2</v>
      </c>
      <c r="E2971">
        <f t="shared" si="141"/>
        <v>17</v>
      </c>
      <c r="F2971">
        <f t="shared" si="142"/>
        <v>124</v>
      </c>
    </row>
    <row r="2972" spans="1:6" x14ac:dyDescent="0.3">
      <c r="A2972" t="s">
        <v>21</v>
      </c>
      <c r="B2972">
        <v>49650</v>
      </c>
      <c r="C2972">
        <v>47935</v>
      </c>
      <c r="D2972">
        <f t="shared" si="143"/>
        <v>-3.4541792547834842E-2</v>
      </c>
      <c r="E2972">
        <f t="shared" si="141"/>
        <v>18</v>
      </c>
      <c r="F2972">
        <f t="shared" si="142"/>
        <v>124</v>
      </c>
    </row>
    <row r="2973" spans="1:6" x14ac:dyDescent="0.3">
      <c r="A2973" t="s">
        <v>22</v>
      </c>
      <c r="B2973">
        <v>51750</v>
      </c>
      <c r="C2973">
        <v>49576</v>
      </c>
      <c r="D2973">
        <f t="shared" si="143"/>
        <v>-4.2009661835748793E-2</v>
      </c>
      <c r="E2973">
        <f t="shared" si="141"/>
        <v>19</v>
      </c>
      <c r="F2973">
        <f t="shared" si="142"/>
        <v>124</v>
      </c>
    </row>
    <row r="2974" spans="1:6" x14ac:dyDescent="0.3">
      <c r="A2974" t="s">
        <v>23</v>
      </c>
      <c r="B2974">
        <v>51350</v>
      </c>
      <c r="C2974">
        <v>49129</v>
      </c>
      <c r="D2974">
        <f t="shared" si="143"/>
        <v>-4.3252190847127558E-2</v>
      </c>
      <c r="E2974">
        <f t="shared" si="141"/>
        <v>20</v>
      </c>
      <c r="F2974">
        <f t="shared" si="142"/>
        <v>124</v>
      </c>
    </row>
    <row r="2975" spans="1:6" x14ac:dyDescent="0.3">
      <c r="A2975" t="s">
        <v>24</v>
      </c>
      <c r="B2975">
        <v>50250</v>
      </c>
      <c r="C2975">
        <v>49043</v>
      </c>
      <c r="D2975">
        <f t="shared" si="143"/>
        <v>-2.4019900497512438E-2</v>
      </c>
      <c r="E2975">
        <f t="shared" si="141"/>
        <v>21</v>
      </c>
      <c r="F2975">
        <f t="shared" si="142"/>
        <v>124</v>
      </c>
    </row>
    <row r="2976" spans="1:6" x14ac:dyDescent="0.3">
      <c r="A2976" t="s">
        <v>25</v>
      </c>
      <c r="B2976">
        <v>49200</v>
      </c>
      <c r="C2976">
        <v>50020</v>
      </c>
      <c r="D2976">
        <f t="shared" si="143"/>
        <v>1.6666666666666666E-2</v>
      </c>
      <c r="E2976">
        <f t="shared" si="141"/>
        <v>22</v>
      </c>
      <c r="F2976">
        <f t="shared" si="142"/>
        <v>124</v>
      </c>
    </row>
    <row r="2977" spans="1:6" x14ac:dyDescent="0.3">
      <c r="A2977" t="s">
        <v>26</v>
      </c>
      <c r="B2977">
        <v>52200</v>
      </c>
      <c r="C2977">
        <v>50877</v>
      </c>
      <c r="D2977">
        <f t="shared" si="143"/>
        <v>-2.5344827586206896E-2</v>
      </c>
      <c r="E2977">
        <f t="shared" si="141"/>
        <v>23</v>
      </c>
      <c r="F2977">
        <f t="shared" si="142"/>
        <v>124</v>
      </c>
    </row>
    <row r="2978" spans="1:6" x14ac:dyDescent="0.3">
      <c r="A2978" t="s">
        <v>3</v>
      </c>
      <c r="B2978">
        <v>50250</v>
      </c>
      <c r="C2978">
        <v>47873</v>
      </c>
      <c r="D2978">
        <f t="shared" si="143"/>
        <v>-4.7303482587064676E-2</v>
      </c>
      <c r="E2978">
        <f t="shared" ref="E2978:E3041" si="144">MOD(E2977+1,24)</f>
        <v>0</v>
      </c>
      <c r="F2978">
        <f t="shared" ref="F2978:F3041" si="145">IF(E2978=0,F2977+1,F2977)</f>
        <v>125</v>
      </c>
    </row>
    <row r="2979" spans="1:6" x14ac:dyDescent="0.3">
      <c r="A2979" t="s">
        <v>4</v>
      </c>
      <c r="B2979">
        <v>46850</v>
      </c>
      <c r="C2979">
        <v>45339</v>
      </c>
      <c r="D2979">
        <f t="shared" si="143"/>
        <v>-3.2251867662753467E-2</v>
      </c>
      <c r="E2979">
        <f t="shared" si="144"/>
        <v>1</v>
      </c>
      <c r="F2979">
        <f t="shared" si="145"/>
        <v>125</v>
      </c>
    </row>
    <row r="2980" spans="1:6" x14ac:dyDescent="0.3">
      <c r="A2980" t="s">
        <v>5</v>
      </c>
      <c r="B2980">
        <v>45450</v>
      </c>
      <c r="C2980">
        <v>43570</v>
      </c>
      <c r="D2980">
        <f t="shared" si="143"/>
        <v>-4.1364136413641367E-2</v>
      </c>
      <c r="E2980">
        <f t="shared" si="144"/>
        <v>2</v>
      </c>
      <c r="F2980">
        <f t="shared" si="145"/>
        <v>125</v>
      </c>
    </row>
    <row r="2981" spans="1:6" x14ac:dyDescent="0.3">
      <c r="A2981" t="s">
        <v>6</v>
      </c>
      <c r="B2981">
        <v>42200</v>
      </c>
      <c r="C2981">
        <v>40852</v>
      </c>
      <c r="D2981">
        <f t="shared" si="143"/>
        <v>-3.1943127962085309E-2</v>
      </c>
      <c r="E2981">
        <f t="shared" si="144"/>
        <v>3</v>
      </c>
      <c r="F2981">
        <f t="shared" si="145"/>
        <v>125</v>
      </c>
    </row>
    <row r="2982" spans="1:6" x14ac:dyDescent="0.3">
      <c r="A2982" t="s">
        <v>7</v>
      </c>
      <c r="B2982">
        <v>40300</v>
      </c>
      <c r="C2982">
        <v>39415</v>
      </c>
      <c r="D2982">
        <f t="shared" si="143"/>
        <v>-2.1960297766749379E-2</v>
      </c>
      <c r="E2982">
        <f t="shared" si="144"/>
        <v>4</v>
      </c>
      <c r="F2982">
        <f t="shared" si="145"/>
        <v>125</v>
      </c>
    </row>
    <row r="2983" spans="1:6" x14ac:dyDescent="0.3">
      <c r="A2983" t="s">
        <v>8</v>
      </c>
      <c r="B2983">
        <v>39850</v>
      </c>
      <c r="C2983">
        <v>39522</v>
      </c>
      <c r="D2983">
        <f t="shared" si="143"/>
        <v>-8.2308657465495604E-3</v>
      </c>
      <c r="E2983">
        <f t="shared" si="144"/>
        <v>5</v>
      </c>
      <c r="F2983">
        <f t="shared" si="145"/>
        <v>125</v>
      </c>
    </row>
    <row r="2984" spans="1:6" x14ac:dyDescent="0.3">
      <c r="A2984" t="s">
        <v>9</v>
      </c>
      <c r="B2984">
        <v>39800</v>
      </c>
      <c r="C2984">
        <v>39747</v>
      </c>
      <c r="D2984">
        <f t="shared" si="143"/>
        <v>-1.3316582914572864E-3</v>
      </c>
      <c r="E2984">
        <f t="shared" si="144"/>
        <v>6</v>
      </c>
      <c r="F2984">
        <f t="shared" si="145"/>
        <v>125</v>
      </c>
    </row>
    <row r="2985" spans="1:6" x14ac:dyDescent="0.3">
      <c r="A2985" t="s">
        <v>10</v>
      </c>
      <c r="B2985">
        <v>40450</v>
      </c>
      <c r="C2985">
        <v>40751</v>
      </c>
      <c r="D2985">
        <f t="shared" si="143"/>
        <v>7.4412855377008653E-3</v>
      </c>
      <c r="E2985">
        <f t="shared" si="144"/>
        <v>7</v>
      </c>
      <c r="F2985">
        <f t="shared" si="145"/>
        <v>125</v>
      </c>
    </row>
    <row r="2986" spans="1:6" x14ac:dyDescent="0.3">
      <c r="A2986" t="s">
        <v>11</v>
      </c>
      <c r="B2986">
        <v>42650</v>
      </c>
      <c r="C2986">
        <v>42780</v>
      </c>
      <c r="D2986">
        <f t="shared" si="143"/>
        <v>3.0480656506447833E-3</v>
      </c>
      <c r="E2986">
        <f t="shared" si="144"/>
        <v>8</v>
      </c>
      <c r="F2986">
        <f t="shared" si="145"/>
        <v>125</v>
      </c>
    </row>
    <row r="2987" spans="1:6" x14ac:dyDescent="0.3">
      <c r="A2987" t="s">
        <v>12</v>
      </c>
      <c r="B2987">
        <v>45350</v>
      </c>
      <c r="C2987">
        <v>44276</v>
      </c>
      <c r="D2987">
        <f t="shared" si="143"/>
        <v>-2.368246968026461E-2</v>
      </c>
      <c r="E2987">
        <f t="shared" si="144"/>
        <v>9</v>
      </c>
      <c r="F2987">
        <f t="shared" si="145"/>
        <v>125</v>
      </c>
    </row>
    <row r="2988" spans="1:6" x14ac:dyDescent="0.3">
      <c r="A2988" t="s">
        <v>13</v>
      </c>
      <c r="B2988">
        <v>46400</v>
      </c>
      <c r="C2988">
        <v>44197</v>
      </c>
      <c r="D2988">
        <f t="shared" si="143"/>
        <v>-4.7478448275862069E-2</v>
      </c>
      <c r="E2988">
        <f t="shared" si="144"/>
        <v>10</v>
      </c>
      <c r="F2988">
        <f t="shared" si="145"/>
        <v>125</v>
      </c>
    </row>
    <row r="2989" spans="1:6" x14ac:dyDescent="0.3">
      <c r="A2989" t="s">
        <v>14</v>
      </c>
      <c r="B2989">
        <v>46900</v>
      </c>
      <c r="C2989">
        <v>44462</v>
      </c>
      <c r="D2989">
        <f t="shared" si="143"/>
        <v>-5.1982942430703623E-2</v>
      </c>
      <c r="E2989">
        <f t="shared" si="144"/>
        <v>11</v>
      </c>
      <c r="F2989">
        <f t="shared" si="145"/>
        <v>125</v>
      </c>
    </row>
    <row r="2990" spans="1:6" x14ac:dyDescent="0.3">
      <c r="A2990" t="s">
        <v>15</v>
      </c>
      <c r="B2990">
        <v>48550</v>
      </c>
      <c r="C2990">
        <v>46287</v>
      </c>
      <c r="D2990">
        <f t="shared" si="143"/>
        <v>-4.6611740473738415E-2</v>
      </c>
      <c r="E2990">
        <f t="shared" si="144"/>
        <v>12</v>
      </c>
      <c r="F2990">
        <f t="shared" si="145"/>
        <v>125</v>
      </c>
    </row>
    <row r="2991" spans="1:6" x14ac:dyDescent="0.3">
      <c r="A2991" t="s">
        <v>16</v>
      </c>
      <c r="B2991">
        <v>48350</v>
      </c>
      <c r="C2991">
        <v>44284</v>
      </c>
      <c r="D2991">
        <f t="shared" si="143"/>
        <v>-8.4095139607032063E-2</v>
      </c>
      <c r="E2991">
        <f t="shared" si="144"/>
        <v>13</v>
      </c>
      <c r="F2991">
        <f t="shared" si="145"/>
        <v>125</v>
      </c>
    </row>
    <row r="2992" spans="1:6" x14ac:dyDescent="0.3">
      <c r="A2992" t="s">
        <v>17</v>
      </c>
      <c r="B2992">
        <v>44650</v>
      </c>
      <c r="C2992">
        <v>41678</v>
      </c>
      <c r="D2992">
        <f t="shared" si="143"/>
        <v>-6.6562150055991046E-2</v>
      </c>
      <c r="E2992">
        <f t="shared" si="144"/>
        <v>14</v>
      </c>
      <c r="F2992">
        <f t="shared" si="145"/>
        <v>125</v>
      </c>
    </row>
    <row r="2993" spans="1:6" x14ac:dyDescent="0.3">
      <c r="A2993" t="s">
        <v>18</v>
      </c>
      <c r="B2993">
        <v>41850</v>
      </c>
      <c r="C2993">
        <v>39842</v>
      </c>
      <c r="D2993">
        <f t="shared" si="143"/>
        <v>-4.7980884109916369E-2</v>
      </c>
      <c r="E2993">
        <f t="shared" si="144"/>
        <v>15</v>
      </c>
      <c r="F2993">
        <f t="shared" si="145"/>
        <v>125</v>
      </c>
    </row>
    <row r="2994" spans="1:6" x14ac:dyDescent="0.3">
      <c r="A2994" t="s">
        <v>19</v>
      </c>
      <c r="B2994">
        <v>39750</v>
      </c>
      <c r="C2994">
        <v>38547</v>
      </c>
      <c r="D2994">
        <f t="shared" si="143"/>
        <v>-3.0264150943396226E-2</v>
      </c>
      <c r="E2994">
        <f t="shared" si="144"/>
        <v>16</v>
      </c>
      <c r="F2994">
        <f t="shared" si="145"/>
        <v>125</v>
      </c>
    </row>
    <row r="2995" spans="1:6" x14ac:dyDescent="0.3">
      <c r="A2995" t="s">
        <v>20</v>
      </c>
      <c r="B2995">
        <v>38600</v>
      </c>
      <c r="C2995">
        <v>38225</v>
      </c>
      <c r="D2995">
        <f t="shared" si="143"/>
        <v>-9.7150259067357511E-3</v>
      </c>
      <c r="E2995">
        <f t="shared" si="144"/>
        <v>17</v>
      </c>
      <c r="F2995">
        <f t="shared" si="145"/>
        <v>125</v>
      </c>
    </row>
    <row r="2996" spans="1:6" x14ac:dyDescent="0.3">
      <c r="A2996" t="s">
        <v>21</v>
      </c>
      <c r="B2996">
        <v>39950</v>
      </c>
      <c r="C2996">
        <v>39840</v>
      </c>
      <c r="D2996">
        <f t="shared" si="143"/>
        <v>-2.753441802252816E-3</v>
      </c>
      <c r="E2996">
        <f t="shared" si="144"/>
        <v>18</v>
      </c>
      <c r="F2996">
        <f t="shared" si="145"/>
        <v>125</v>
      </c>
    </row>
    <row r="2997" spans="1:6" x14ac:dyDescent="0.3">
      <c r="A2997" t="s">
        <v>22</v>
      </c>
      <c r="B2997">
        <v>42000</v>
      </c>
      <c r="C2997">
        <v>42144</v>
      </c>
      <c r="D2997">
        <f t="shared" si="143"/>
        <v>3.4285714285714284E-3</v>
      </c>
      <c r="E2997">
        <f t="shared" si="144"/>
        <v>19</v>
      </c>
      <c r="F2997">
        <f t="shared" si="145"/>
        <v>125</v>
      </c>
    </row>
    <row r="2998" spans="1:6" x14ac:dyDescent="0.3">
      <c r="A2998" t="s">
        <v>23</v>
      </c>
      <c r="B2998">
        <v>42050</v>
      </c>
      <c r="C2998">
        <v>42307</v>
      </c>
      <c r="D2998">
        <f t="shared" si="143"/>
        <v>6.1117717003567181E-3</v>
      </c>
      <c r="E2998">
        <f t="shared" si="144"/>
        <v>20</v>
      </c>
      <c r="F2998">
        <f t="shared" si="145"/>
        <v>125</v>
      </c>
    </row>
    <row r="2999" spans="1:6" x14ac:dyDescent="0.3">
      <c r="A2999" t="s">
        <v>24</v>
      </c>
      <c r="B2999">
        <v>42150</v>
      </c>
      <c r="C2999">
        <v>42282</v>
      </c>
      <c r="D2999">
        <f t="shared" si="143"/>
        <v>3.1316725978647688E-3</v>
      </c>
      <c r="E2999">
        <f t="shared" si="144"/>
        <v>21</v>
      </c>
      <c r="F2999">
        <f t="shared" si="145"/>
        <v>125</v>
      </c>
    </row>
    <row r="3000" spans="1:6" x14ac:dyDescent="0.3">
      <c r="A3000" t="s">
        <v>25</v>
      </c>
      <c r="B3000">
        <v>42600</v>
      </c>
      <c r="C3000">
        <v>43553</v>
      </c>
      <c r="D3000">
        <f t="shared" si="143"/>
        <v>2.2370892018779343E-2</v>
      </c>
      <c r="E3000">
        <f t="shared" si="144"/>
        <v>22</v>
      </c>
      <c r="F3000">
        <f t="shared" si="145"/>
        <v>125</v>
      </c>
    </row>
    <row r="3001" spans="1:6" x14ac:dyDescent="0.3">
      <c r="A3001" t="s">
        <v>26</v>
      </c>
      <c r="B3001">
        <v>45550</v>
      </c>
      <c r="C3001">
        <v>44755</v>
      </c>
      <c r="D3001">
        <f t="shared" si="143"/>
        <v>-1.7453347969264545E-2</v>
      </c>
      <c r="E3001">
        <f t="shared" si="144"/>
        <v>23</v>
      </c>
      <c r="F3001">
        <f t="shared" si="145"/>
        <v>125</v>
      </c>
    </row>
    <row r="3002" spans="1:6" x14ac:dyDescent="0.3">
      <c r="A3002" t="s">
        <v>3</v>
      </c>
      <c r="B3002">
        <v>42100</v>
      </c>
      <c r="C3002">
        <v>42397</v>
      </c>
      <c r="D3002">
        <f t="shared" si="143"/>
        <v>7.0546318289786223E-3</v>
      </c>
      <c r="E3002">
        <f t="shared" si="144"/>
        <v>0</v>
      </c>
      <c r="F3002">
        <f t="shared" si="145"/>
        <v>126</v>
      </c>
    </row>
    <row r="3003" spans="1:6" x14ac:dyDescent="0.3">
      <c r="A3003" t="s">
        <v>4</v>
      </c>
      <c r="B3003">
        <v>39100</v>
      </c>
      <c r="C3003">
        <v>40168</v>
      </c>
      <c r="D3003">
        <f t="shared" si="143"/>
        <v>2.7314578005115088E-2</v>
      </c>
      <c r="E3003">
        <f t="shared" si="144"/>
        <v>1</v>
      </c>
      <c r="F3003">
        <f t="shared" si="145"/>
        <v>126</v>
      </c>
    </row>
    <row r="3004" spans="1:6" x14ac:dyDescent="0.3">
      <c r="A3004" t="s">
        <v>5</v>
      </c>
      <c r="B3004">
        <v>38050</v>
      </c>
      <c r="C3004">
        <v>38390</v>
      </c>
      <c r="D3004">
        <f t="shared" si="143"/>
        <v>8.9356110381077526E-3</v>
      </c>
      <c r="E3004">
        <f t="shared" si="144"/>
        <v>2</v>
      </c>
      <c r="F3004">
        <f t="shared" si="145"/>
        <v>126</v>
      </c>
    </row>
    <row r="3005" spans="1:6" x14ac:dyDescent="0.3">
      <c r="A3005" t="s">
        <v>6</v>
      </c>
      <c r="B3005">
        <v>35350</v>
      </c>
      <c r="C3005">
        <v>35680</v>
      </c>
      <c r="D3005">
        <f t="shared" si="143"/>
        <v>9.3352192362093356E-3</v>
      </c>
      <c r="E3005">
        <f t="shared" si="144"/>
        <v>3</v>
      </c>
      <c r="F3005">
        <f t="shared" si="145"/>
        <v>126</v>
      </c>
    </row>
    <row r="3006" spans="1:6" x14ac:dyDescent="0.3">
      <c r="A3006" t="s">
        <v>7</v>
      </c>
      <c r="B3006">
        <v>34150</v>
      </c>
      <c r="C3006">
        <v>34162</v>
      </c>
      <c r="D3006">
        <f t="shared" si="143"/>
        <v>3.5139092240117132E-4</v>
      </c>
      <c r="E3006">
        <f t="shared" si="144"/>
        <v>4</v>
      </c>
      <c r="F3006">
        <f t="shared" si="145"/>
        <v>126</v>
      </c>
    </row>
    <row r="3007" spans="1:6" x14ac:dyDescent="0.3">
      <c r="A3007" t="s">
        <v>8</v>
      </c>
      <c r="B3007">
        <v>33950</v>
      </c>
      <c r="C3007">
        <v>33700</v>
      </c>
      <c r="D3007">
        <f t="shared" ref="D3007:D3070" si="146">(C3007-B3007)/B3007</f>
        <v>-7.3637702503681884E-3</v>
      </c>
      <c r="E3007">
        <f t="shared" si="144"/>
        <v>5</v>
      </c>
      <c r="F3007">
        <f t="shared" si="145"/>
        <v>126</v>
      </c>
    </row>
    <row r="3008" spans="1:6" x14ac:dyDescent="0.3">
      <c r="A3008" t="s">
        <v>9</v>
      </c>
      <c r="B3008">
        <v>34150</v>
      </c>
      <c r="C3008">
        <v>33475</v>
      </c>
      <c r="D3008">
        <f t="shared" si="146"/>
        <v>-1.9765739385065886E-2</v>
      </c>
      <c r="E3008">
        <f t="shared" si="144"/>
        <v>6</v>
      </c>
      <c r="F3008">
        <f t="shared" si="145"/>
        <v>126</v>
      </c>
    </row>
    <row r="3009" spans="1:6" x14ac:dyDescent="0.3">
      <c r="A3009" t="s">
        <v>10</v>
      </c>
      <c r="B3009">
        <v>34200</v>
      </c>
      <c r="C3009">
        <v>34090</v>
      </c>
      <c r="D3009">
        <f t="shared" si="146"/>
        <v>-3.2163742690058481E-3</v>
      </c>
      <c r="E3009">
        <f t="shared" si="144"/>
        <v>7</v>
      </c>
      <c r="F3009">
        <f t="shared" si="145"/>
        <v>126</v>
      </c>
    </row>
    <row r="3010" spans="1:6" x14ac:dyDescent="0.3">
      <c r="A3010" t="s">
        <v>11</v>
      </c>
      <c r="B3010">
        <v>35800</v>
      </c>
      <c r="C3010">
        <v>35903</v>
      </c>
      <c r="D3010">
        <f t="shared" si="146"/>
        <v>2.877094972067039E-3</v>
      </c>
      <c r="E3010">
        <f t="shared" si="144"/>
        <v>8</v>
      </c>
      <c r="F3010">
        <f t="shared" si="145"/>
        <v>126</v>
      </c>
    </row>
    <row r="3011" spans="1:6" x14ac:dyDescent="0.3">
      <c r="A3011" t="s">
        <v>12</v>
      </c>
      <c r="B3011">
        <v>38150</v>
      </c>
      <c r="C3011">
        <v>38257</v>
      </c>
      <c r="D3011">
        <f t="shared" si="146"/>
        <v>2.8047182175622541E-3</v>
      </c>
      <c r="E3011">
        <f t="shared" si="144"/>
        <v>9</v>
      </c>
      <c r="F3011">
        <f t="shared" si="145"/>
        <v>126</v>
      </c>
    </row>
    <row r="3012" spans="1:6" x14ac:dyDescent="0.3">
      <c r="A3012" t="s">
        <v>13</v>
      </c>
      <c r="B3012">
        <v>39700</v>
      </c>
      <c r="C3012">
        <v>40429</v>
      </c>
      <c r="D3012">
        <f t="shared" si="146"/>
        <v>1.836272040302267E-2</v>
      </c>
      <c r="E3012">
        <f t="shared" si="144"/>
        <v>10</v>
      </c>
      <c r="F3012">
        <f t="shared" si="145"/>
        <v>126</v>
      </c>
    </row>
    <row r="3013" spans="1:6" x14ac:dyDescent="0.3">
      <c r="A3013" t="s">
        <v>14</v>
      </c>
      <c r="B3013">
        <v>40700</v>
      </c>
      <c r="C3013">
        <v>41656</v>
      </c>
      <c r="D3013">
        <f t="shared" si="146"/>
        <v>2.3488943488943488E-2</v>
      </c>
      <c r="E3013">
        <f t="shared" si="144"/>
        <v>11</v>
      </c>
      <c r="F3013">
        <f t="shared" si="145"/>
        <v>126</v>
      </c>
    </row>
    <row r="3014" spans="1:6" x14ac:dyDescent="0.3">
      <c r="A3014" t="s">
        <v>15</v>
      </c>
      <c r="B3014">
        <v>42650</v>
      </c>
      <c r="C3014">
        <v>44069</v>
      </c>
      <c r="D3014">
        <f t="shared" si="146"/>
        <v>3.3270808909730366E-2</v>
      </c>
      <c r="E3014">
        <f t="shared" si="144"/>
        <v>12</v>
      </c>
      <c r="F3014">
        <f t="shared" si="145"/>
        <v>126</v>
      </c>
    </row>
    <row r="3015" spans="1:6" x14ac:dyDescent="0.3">
      <c r="A3015" t="s">
        <v>16</v>
      </c>
      <c r="B3015">
        <v>42200</v>
      </c>
      <c r="C3015">
        <v>42573</v>
      </c>
      <c r="D3015">
        <f t="shared" si="146"/>
        <v>8.8388625592417062E-3</v>
      </c>
      <c r="E3015">
        <f t="shared" si="144"/>
        <v>13</v>
      </c>
      <c r="F3015">
        <f t="shared" si="145"/>
        <v>126</v>
      </c>
    </row>
    <row r="3016" spans="1:6" x14ac:dyDescent="0.3">
      <c r="A3016" t="s">
        <v>17</v>
      </c>
      <c r="B3016">
        <v>38850</v>
      </c>
      <c r="C3016">
        <v>40236</v>
      </c>
      <c r="D3016">
        <f t="shared" si="146"/>
        <v>3.5675675675675679E-2</v>
      </c>
      <c r="E3016">
        <f t="shared" si="144"/>
        <v>14</v>
      </c>
      <c r="F3016">
        <f t="shared" si="145"/>
        <v>126</v>
      </c>
    </row>
    <row r="3017" spans="1:6" x14ac:dyDescent="0.3">
      <c r="A3017" t="s">
        <v>18</v>
      </c>
      <c r="B3017">
        <v>36600</v>
      </c>
      <c r="C3017">
        <v>38584</v>
      </c>
      <c r="D3017">
        <f t="shared" si="146"/>
        <v>5.4207650273224044E-2</v>
      </c>
      <c r="E3017">
        <f t="shared" si="144"/>
        <v>15</v>
      </c>
      <c r="F3017">
        <f t="shared" si="145"/>
        <v>126</v>
      </c>
    </row>
    <row r="3018" spans="1:6" x14ac:dyDescent="0.3">
      <c r="A3018" t="s">
        <v>19</v>
      </c>
      <c r="B3018">
        <v>35050</v>
      </c>
      <c r="C3018">
        <v>37645</v>
      </c>
      <c r="D3018">
        <f t="shared" si="146"/>
        <v>7.4037089871611977E-2</v>
      </c>
      <c r="E3018">
        <f t="shared" si="144"/>
        <v>16</v>
      </c>
      <c r="F3018">
        <f t="shared" si="145"/>
        <v>126</v>
      </c>
    </row>
    <row r="3019" spans="1:6" x14ac:dyDescent="0.3">
      <c r="A3019" t="s">
        <v>20</v>
      </c>
      <c r="B3019">
        <v>34950</v>
      </c>
      <c r="C3019">
        <v>37431</v>
      </c>
      <c r="D3019">
        <f t="shared" si="146"/>
        <v>7.0987124463519319E-2</v>
      </c>
      <c r="E3019">
        <f t="shared" si="144"/>
        <v>17</v>
      </c>
      <c r="F3019">
        <f t="shared" si="145"/>
        <v>126</v>
      </c>
    </row>
    <row r="3020" spans="1:6" x14ac:dyDescent="0.3">
      <c r="A3020" t="s">
        <v>21</v>
      </c>
      <c r="B3020">
        <v>36550</v>
      </c>
      <c r="C3020">
        <v>39820</v>
      </c>
      <c r="D3020">
        <f t="shared" si="146"/>
        <v>8.9466484268125854E-2</v>
      </c>
      <c r="E3020">
        <f t="shared" si="144"/>
        <v>18</v>
      </c>
      <c r="F3020">
        <f t="shared" si="145"/>
        <v>126</v>
      </c>
    </row>
    <row r="3021" spans="1:6" x14ac:dyDescent="0.3">
      <c r="A3021" t="s">
        <v>22</v>
      </c>
      <c r="B3021">
        <v>39400</v>
      </c>
      <c r="C3021">
        <v>42472</v>
      </c>
      <c r="D3021">
        <f t="shared" si="146"/>
        <v>7.7969543147208123E-2</v>
      </c>
      <c r="E3021">
        <f t="shared" si="144"/>
        <v>19</v>
      </c>
      <c r="F3021">
        <f t="shared" si="145"/>
        <v>126</v>
      </c>
    </row>
    <row r="3022" spans="1:6" x14ac:dyDescent="0.3">
      <c r="A3022" t="s">
        <v>23</v>
      </c>
      <c r="B3022">
        <v>39700</v>
      </c>
      <c r="C3022">
        <v>42647</v>
      </c>
      <c r="D3022">
        <f t="shared" si="146"/>
        <v>7.4231738035264477E-2</v>
      </c>
      <c r="E3022">
        <f t="shared" si="144"/>
        <v>20</v>
      </c>
      <c r="F3022">
        <f t="shared" si="145"/>
        <v>126</v>
      </c>
    </row>
    <row r="3023" spans="1:6" x14ac:dyDescent="0.3">
      <c r="A3023" t="s">
        <v>24</v>
      </c>
      <c r="B3023">
        <v>39800</v>
      </c>
      <c r="C3023">
        <v>42470</v>
      </c>
      <c r="D3023">
        <f t="shared" si="146"/>
        <v>6.7085427135678388E-2</v>
      </c>
      <c r="E3023">
        <f t="shared" si="144"/>
        <v>21</v>
      </c>
      <c r="F3023">
        <f t="shared" si="145"/>
        <v>126</v>
      </c>
    </row>
    <row r="3024" spans="1:6" x14ac:dyDescent="0.3">
      <c r="A3024" t="s">
        <v>25</v>
      </c>
      <c r="B3024">
        <v>40200</v>
      </c>
      <c r="C3024">
        <v>42877</v>
      </c>
      <c r="D3024">
        <f t="shared" si="146"/>
        <v>6.6592039800995026E-2</v>
      </c>
      <c r="E3024">
        <f t="shared" si="144"/>
        <v>22</v>
      </c>
      <c r="F3024">
        <f t="shared" si="145"/>
        <v>126</v>
      </c>
    </row>
    <row r="3025" spans="1:6" x14ac:dyDescent="0.3">
      <c r="A3025" t="s">
        <v>26</v>
      </c>
      <c r="B3025">
        <v>43450</v>
      </c>
      <c r="C3025">
        <v>43557</v>
      </c>
      <c r="D3025">
        <f t="shared" si="146"/>
        <v>2.4626006904487916E-3</v>
      </c>
      <c r="E3025">
        <f t="shared" si="144"/>
        <v>23</v>
      </c>
      <c r="F3025">
        <f t="shared" si="145"/>
        <v>126</v>
      </c>
    </row>
    <row r="3026" spans="1:6" x14ac:dyDescent="0.3">
      <c r="A3026" t="s">
        <v>3</v>
      </c>
      <c r="B3026">
        <v>41600</v>
      </c>
      <c r="C3026">
        <v>41394</v>
      </c>
      <c r="D3026">
        <f t="shared" si="146"/>
        <v>-4.9519230769230769E-3</v>
      </c>
      <c r="E3026">
        <f t="shared" si="144"/>
        <v>0</v>
      </c>
      <c r="F3026">
        <f t="shared" si="145"/>
        <v>127</v>
      </c>
    </row>
    <row r="3027" spans="1:6" x14ac:dyDescent="0.3">
      <c r="A3027" t="s">
        <v>4</v>
      </c>
      <c r="B3027">
        <v>38800</v>
      </c>
      <c r="C3027">
        <v>39516</v>
      </c>
      <c r="D3027">
        <f t="shared" si="146"/>
        <v>1.8453608247422679E-2</v>
      </c>
      <c r="E3027">
        <f t="shared" si="144"/>
        <v>1</v>
      </c>
      <c r="F3027">
        <f t="shared" si="145"/>
        <v>127</v>
      </c>
    </row>
    <row r="3028" spans="1:6" x14ac:dyDescent="0.3">
      <c r="A3028" t="s">
        <v>5</v>
      </c>
      <c r="B3028">
        <v>37900</v>
      </c>
      <c r="C3028">
        <v>38174</v>
      </c>
      <c r="D3028">
        <f t="shared" si="146"/>
        <v>7.2295514511873347E-3</v>
      </c>
      <c r="E3028">
        <f t="shared" si="144"/>
        <v>2</v>
      </c>
      <c r="F3028">
        <f t="shared" si="145"/>
        <v>127</v>
      </c>
    </row>
    <row r="3029" spans="1:6" x14ac:dyDescent="0.3">
      <c r="A3029" t="s">
        <v>6</v>
      </c>
      <c r="B3029">
        <v>35150</v>
      </c>
      <c r="C3029">
        <v>35995</v>
      </c>
      <c r="D3029">
        <f t="shared" si="146"/>
        <v>2.4039829302987197E-2</v>
      </c>
      <c r="E3029">
        <f t="shared" si="144"/>
        <v>3</v>
      </c>
      <c r="F3029">
        <f t="shared" si="145"/>
        <v>127</v>
      </c>
    </row>
    <row r="3030" spans="1:6" x14ac:dyDescent="0.3">
      <c r="A3030" t="s">
        <v>7</v>
      </c>
      <c r="B3030">
        <v>34150</v>
      </c>
      <c r="C3030">
        <v>35808</v>
      </c>
      <c r="D3030">
        <f t="shared" si="146"/>
        <v>4.8550512445095166E-2</v>
      </c>
      <c r="E3030">
        <f t="shared" si="144"/>
        <v>4</v>
      </c>
      <c r="F3030">
        <f t="shared" si="145"/>
        <v>127</v>
      </c>
    </row>
    <row r="3031" spans="1:6" x14ac:dyDescent="0.3">
      <c r="A3031" t="s">
        <v>8</v>
      </c>
      <c r="B3031">
        <v>36200</v>
      </c>
      <c r="C3031">
        <v>37546</v>
      </c>
      <c r="D3031">
        <f t="shared" si="146"/>
        <v>3.718232044198895E-2</v>
      </c>
      <c r="E3031">
        <f t="shared" si="144"/>
        <v>5</v>
      </c>
      <c r="F3031">
        <f t="shared" si="145"/>
        <v>127</v>
      </c>
    </row>
    <row r="3032" spans="1:6" x14ac:dyDescent="0.3">
      <c r="A3032" t="s">
        <v>9</v>
      </c>
      <c r="B3032">
        <v>39950</v>
      </c>
      <c r="C3032">
        <v>41370</v>
      </c>
      <c r="D3032">
        <f t="shared" si="146"/>
        <v>3.5544430538172717E-2</v>
      </c>
      <c r="E3032">
        <f t="shared" si="144"/>
        <v>6</v>
      </c>
      <c r="F3032">
        <f t="shared" si="145"/>
        <v>127</v>
      </c>
    </row>
    <row r="3033" spans="1:6" x14ac:dyDescent="0.3">
      <c r="A3033" t="s">
        <v>10</v>
      </c>
      <c r="B3033">
        <v>44950</v>
      </c>
      <c r="C3033">
        <v>45879</v>
      </c>
      <c r="D3033">
        <f t="shared" si="146"/>
        <v>2.0667408231368187E-2</v>
      </c>
      <c r="E3033">
        <f t="shared" si="144"/>
        <v>7</v>
      </c>
      <c r="F3033">
        <f t="shared" si="145"/>
        <v>127</v>
      </c>
    </row>
    <row r="3034" spans="1:6" x14ac:dyDescent="0.3">
      <c r="A3034" t="s">
        <v>11</v>
      </c>
      <c r="B3034">
        <v>48450</v>
      </c>
      <c r="C3034">
        <v>48842</v>
      </c>
      <c r="D3034">
        <f t="shared" si="146"/>
        <v>8.0908152734778128E-3</v>
      </c>
      <c r="E3034">
        <f t="shared" si="144"/>
        <v>8</v>
      </c>
      <c r="F3034">
        <f t="shared" si="145"/>
        <v>127</v>
      </c>
    </row>
    <row r="3035" spans="1:6" x14ac:dyDescent="0.3">
      <c r="A3035" t="s">
        <v>12</v>
      </c>
      <c r="B3035">
        <v>49800</v>
      </c>
      <c r="C3035">
        <v>50047</v>
      </c>
      <c r="D3035">
        <f t="shared" si="146"/>
        <v>4.9598393574297192E-3</v>
      </c>
      <c r="E3035">
        <f t="shared" si="144"/>
        <v>9</v>
      </c>
      <c r="F3035">
        <f t="shared" si="145"/>
        <v>127</v>
      </c>
    </row>
    <row r="3036" spans="1:6" x14ac:dyDescent="0.3">
      <c r="A3036" t="s">
        <v>13</v>
      </c>
      <c r="B3036">
        <v>50150</v>
      </c>
      <c r="C3036">
        <v>50343</v>
      </c>
      <c r="D3036">
        <f t="shared" si="146"/>
        <v>3.8484546360917247E-3</v>
      </c>
      <c r="E3036">
        <f t="shared" si="144"/>
        <v>10</v>
      </c>
      <c r="F3036">
        <f t="shared" si="145"/>
        <v>127</v>
      </c>
    </row>
    <row r="3037" spans="1:6" x14ac:dyDescent="0.3">
      <c r="A3037" t="s">
        <v>14</v>
      </c>
      <c r="B3037">
        <v>50350</v>
      </c>
      <c r="C3037">
        <v>51206</v>
      </c>
      <c r="D3037">
        <f t="shared" si="146"/>
        <v>1.7000993048659385E-2</v>
      </c>
      <c r="E3037">
        <f t="shared" si="144"/>
        <v>11</v>
      </c>
      <c r="F3037">
        <f t="shared" si="145"/>
        <v>127</v>
      </c>
    </row>
    <row r="3038" spans="1:6" x14ac:dyDescent="0.3">
      <c r="A3038" t="s">
        <v>15</v>
      </c>
      <c r="B3038">
        <v>51400</v>
      </c>
      <c r="C3038">
        <v>52605</v>
      </c>
      <c r="D3038">
        <f t="shared" si="146"/>
        <v>2.3443579766536965E-2</v>
      </c>
      <c r="E3038">
        <f t="shared" si="144"/>
        <v>12</v>
      </c>
      <c r="F3038">
        <f t="shared" si="145"/>
        <v>127</v>
      </c>
    </row>
    <row r="3039" spans="1:6" x14ac:dyDescent="0.3">
      <c r="A3039" t="s">
        <v>16</v>
      </c>
      <c r="B3039">
        <v>52050</v>
      </c>
      <c r="C3039">
        <v>51473</v>
      </c>
      <c r="D3039">
        <f t="shared" si="146"/>
        <v>-1.1085494716618636E-2</v>
      </c>
      <c r="E3039">
        <f t="shared" si="144"/>
        <v>13</v>
      </c>
      <c r="F3039">
        <f t="shared" si="145"/>
        <v>127</v>
      </c>
    </row>
    <row r="3040" spans="1:6" x14ac:dyDescent="0.3">
      <c r="A3040" t="s">
        <v>17</v>
      </c>
      <c r="B3040">
        <v>50750</v>
      </c>
      <c r="C3040">
        <v>50153</v>
      </c>
      <c r="D3040">
        <f t="shared" si="146"/>
        <v>-1.1763546798029557E-2</v>
      </c>
      <c r="E3040">
        <f t="shared" si="144"/>
        <v>14</v>
      </c>
      <c r="F3040">
        <f t="shared" si="145"/>
        <v>127</v>
      </c>
    </row>
    <row r="3041" spans="1:6" x14ac:dyDescent="0.3">
      <c r="A3041" t="s">
        <v>18</v>
      </c>
      <c r="B3041">
        <v>48900</v>
      </c>
      <c r="C3041">
        <v>48774</v>
      </c>
      <c r="D3041">
        <f t="shared" si="146"/>
        <v>-2.5766871165644172E-3</v>
      </c>
      <c r="E3041">
        <f t="shared" si="144"/>
        <v>15</v>
      </c>
      <c r="F3041">
        <f t="shared" si="145"/>
        <v>127</v>
      </c>
    </row>
    <row r="3042" spans="1:6" x14ac:dyDescent="0.3">
      <c r="A3042" t="s">
        <v>19</v>
      </c>
      <c r="B3042">
        <v>47550</v>
      </c>
      <c r="C3042">
        <v>47256</v>
      </c>
      <c r="D3042">
        <f t="shared" si="146"/>
        <v>-6.1829652996845423E-3</v>
      </c>
      <c r="E3042">
        <f t="shared" ref="E3042:E3073" si="147">MOD(E3041+1,24)</f>
        <v>16</v>
      </c>
      <c r="F3042">
        <f t="shared" ref="F3042:F3073" si="148">IF(E3042=0,F3041+1,F3041)</f>
        <v>127</v>
      </c>
    </row>
    <row r="3043" spans="1:6" x14ac:dyDescent="0.3">
      <c r="A3043" t="s">
        <v>20</v>
      </c>
      <c r="B3043">
        <v>46500</v>
      </c>
      <c r="C3043">
        <v>46422</v>
      </c>
      <c r="D3043">
        <f t="shared" si="146"/>
        <v>-1.6774193548387097E-3</v>
      </c>
      <c r="E3043">
        <f t="shared" si="147"/>
        <v>17</v>
      </c>
      <c r="F3043">
        <f t="shared" si="148"/>
        <v>127</v>
      </c>
    </row>
    <row r="3044" spans="1:6" x14ac:dyDescent="0.3">
      <c r="A3044" t="s">
        <v>21</v>
      </c>
      <c r="B3044">
        <v>47400</v>
      </c>
      <c r="C3044">
        <v>48198</v>
      </c>
      <c r="D3044">
        <f t="shared" si="146"/>
        <v>1.6835443037974684E-2</v>
      </c>
      <c r="E3044">
        <f t="shared" si="147"/>
        <v>18</v>
      </c>
      <c r="F3044">
        <f t="shared" si="148"/>
        <v>127</v>
      </c>
    </row>
    <row r="3045" spans="1:6" x14ac:dyDescent="0.3">
      <c r="A3045" t="s">
        <v>22</v>
      </c>
      <c r="B3045">
        <v>49700</v>
      </c>
      <c r="C3045">
        <v>49468</v>
      </c>
      <c r="D3045">
        <f t="shared" si="146"/>
        <v>-4.6680080482897381E-3</v>
      </c>
      <c r="E3045">
        <f t="shared" si="147"/>
        <v>19</v>
      </c>
      <c r="F3045">
        <f t="shared" si="148"/>
        <v>127</v>
      </c>
    </row>
    <row r="3046" spans="1:6" x14ac:dyDescent="0.3">
      <c r="A3046" t="s">
        <v>23</v>
      </c>
      <c r="B3046">
        <v>47850</v>
      </c>
      <c r="C3046">
        <v>47530</v>
      </c>
      <c r="D3046">
        <f t="shared" si="146"/>
        <v>-6.6875653082549636E-3</v>
      </c>
      <c r="E3046">
        <f t="shared" si="147"/>
        <v>20</v>
      </c>
      <c r="F3046">
        <f t="shared" si="148"/>
        <v>127</v>
      </c>
    </row>
    <row r="3047" spans="1:6" x14ac:dyDescent="0.3">
      <c r="A3047" t="s">
        <v>24</v>
      </c>
      <c r="B3047">
        <v>46300</v>
      </c>
      <c r="C3047">
        <v>46548</v>
      </c>
      <c r="D3047">
        <f t="shared" si="146"/>
        <v>5.3563714902807773E-3</v>
      </c>
      <c r="E3047">
        <f t="shared" si="147"/>
        <v>21</v>
      </c>
      <c r="F3047">
        <f t="shared" si="148"/>
        <v>127</v>
      </c>
    </row>
    <row r="3048" spans="1:6" x14ac:dyDescent="0.3">
      <c r="A3048" t="s">
        <v>25</v>
      </c>
      <c r="B3048">
        <v>46000</v>
      </c>
      <c r="C3048">
        <v>47150</v>
      </c>
      <c r="D3048">
        <f t="shared" si="146"/>
        <v>2.5000000000000001E-2</v>
      </c>
      <c r="E3048">
        <f t="shared" si="147"/>
        <v>22</v>
      </c>
      <c r="F3048">
        <f t="shared" si="148"/>
        <v>127</v>
      </c>
    </row>
    <row r="3049" spans="1:6" x14ac:dyDescent="0.3">
      <c r="A3049" t="s">
        <v>26</v>
      </c>
      <c r="B3049">
        <v>48600</v>
      </c>
      <c r="C3049">
        <v>48079</v>
      </c>
      <c r="D3049">
        <f t="shared" si="146"/>
        <v>-1.0720164609053498E-2</v>
      </c>
      <c r="E3049">
        <f t="shared" si="147"/>
        <v>23</v>
      </c>
      <c r="F3049">
        <f t="shared" si="148"/>
        <v>127</v>
      </c>
    </row>
    <row r="3050" spans="1:6" x14ac:dyDescent="0.3">
      <c r="A3050" t="s">
        <v>3</v>
      </c>
      <c r="B3050">
        <v>46250</v>
      </c>
      <c r="C3050">
        <v>45521</v>
      </c>
      <c r="D3050">
        <f t="shared" si="146"/>
        <v>-1.5762162162162162E-2</v>
      </c>
      <c r="E3050">
        <f t="shared" si="147"/>
        <v>0</v>
      </c>
      <c r="F3050">
        <f t="shared" si="148"/>
        <v>128</v>
      </c>
    </row>
    <row r="3051" spans="1:6" x14ac:dyDescent="0.3">
      <c r="A3051" t="s">
        <v>4</v>
      </c>
      <c r="B3051">
        <v>43350</v>
      </c>
      <c r="C3051">
        <v>43378</v>
      </c>
      <c r="D3051">
        <f t="shared" si="146"/>
        <v>6.4590542099192622E-4</v>
      </c>
      <c r="E3051">
        <f t="shared" si="147"/>
        <v>1</v>
      </c>
      <c r="F3051">
        <f t="shared" si="148"/>
        <v>128</v>
      </c>
    </row>
    <row r="3052" spans="1:6" x14ac:dyDescent="0.3">
      <c r="A3052" t="s">
        <v>5</v>
      </c>
      <c r="B3052">
        <v>42650</v>
      </c>
      <c r="C3052">
        <v>42265</v>
      </c>
      <c r="D3052">
        <f t="shared" si="146"/>
        <v>-9.0269636576787802E-3</v>
      </c>
      <c r="E3052">
        <f t="shared" si="147"/>
        <v>2</v>
      </c>
      <c r="F3052">
        <f t="shared" si="148"/>
        <v>128</v>
      </c>
    </row>
    <row r="3053" spans="1:6" x14ac:dyDescent="0.3">
      <c r="A3053" t="s">
        <v>6</v>
      </c>
      <c r="B3053">
        <v>40100</v>
      </c>
      <c r="C3053">
        <v>40329</v>
      </c>
      <c r="D3053">
        <f t="shared" si="146"/>
        <v>5.7107231920199503E-3</v>
      </c>
      <c r="E3053">
        <f t="shared" si="147"/>
        <v>3</v>
      </c>
      <c r="F3053">
        <f t="shared" si="148"/>
        <v>128</v>
      </c>
    </row>
    <row r="3054" spans="1:6" x14ac:dyDescent="0.3">
      <c r="A3054" t="s">
        <v>7</v>
      </c>
      <c r="B3054">
        <v>39100</v>
      </c>
      <c r="C3054">
        <v>39815</v>
      </c>
      <c r="D3054">
        <f t="shared" si="146"/>
        <v>1.8286445012787724E-2</v>
      </c>
      <c r="E3054">
        <f t="shared" si="147"/>
        <v>4</v>
      </c>
      <c r="F3054">
        <f t="shared" si="148"/>
        <v>128</v>
      </c>
    </row>
    <row r="3055" spans="1:6" x14ac:dyDescent="0.3">
      <c r="A3055" t="s">
        <v>8</v>
      </c>
      <c r="B3055">
        <v>40350</v>
      </c>
      <c r="C3055">
        <v>41663</v>
      </c>
      <c r="D3055">
        <f t="shared" si="146"/>
        <v>3.2540272614622057E-2</v>
      </c>
      <c r="E3055">
        <f t="shared" si="147"/>
        <v>5</v>
      </c>
      <c r="F3055">
        <f t="shared" si="148"/>
        <v>128</v>
      </c>
    </row>
    <row r="3056" spans="1:6" x14ac:dyDescent="0.3">
      <c r="A3056" t="s">
        <v>9</v>
      </c>
      <c r="B3056">
        <v>43350</v>
      </c>
      <c r="C3056">
        <v>45120</v>
      </c>
      <c r="D3056">
        <f t="shared" si="146"/>
        <v>4.083044982698962E-2</v>
      </c>
      <c r="E3056">
        <f t="shared" si="147"/>
        <v>6</v>
      </c>
      <c r="F3056">
        <f t="shared" si="148"/>
        <v>128</v>
      </c>
    </row>
    <row r="3057" spans="1:6" x14ac:dyDescent="0.3">
      <c r="A3057" t="s">
        <v>10</v>
      </c>
      <c r="B3057">
        <v>48100</v>
      </c>
      <c r="C3057">
        <v>49615</v>
      </c>
      <c r="D3057">
        <f t="shared" si="146"/>
        <v>3.1496881496881499E-2</v>
      </c>
      <c r="E3057">
        <f t="shared" si="147"/>
        <v>7</v>
      </c>
      <c r="F3057">
        <f t="shared" si="148"/>
        <v>128</v>
      </c>
    </row>
    <row r="3058" spans="1:6" x14ac:dyDescent="0.3">
      <c r="A3058" t="s">
        <v>11</v>
      </c>
      <c r="B3058">
        <v>51600</v>
      </c>
      <c r="C3058">
        <v>52385</v>
      </c>
      <c r="D3058">
        <f t="shared" si="146"/>
        <v>1.5213178294573644E-2</v>
      </c>
      <c r="E3058">
        <f t="shared" si="147"/>
        <v>8</v>
      </c>
      <c r="F3058">
        <f t="shared" si="148"/>
        <v>128</v>
      </c>
    </row>
    <row r="3059" spans="1:6" x14ac:dyDescent="0.3">
      <c r="A3059" t="s">
        <v>12</v>
      </c>
      <c r="B3059">
        <v>52600</v>
      </c>
      <c r="C3059">
        <v>53007</v>
      </c>
      <c r="D3059">
        <f t="shared" si="146"/>
        <v>7.7376425855513308E-3</v>
      </c>
      <c r="E3059">
        <f t="shared" si="147"/>
        <v>9</v>
      </c>
      <c r="F3059">
        <f t="shared" si="148"/>
        <v>128</v>
      </c>
    </row>
    <row r="3060" spans="1:6" x14ac:dyDescent="0.3">
      <c r="A3060" t="s">
        <v>13</v>
      </c>
      <c r="B3060">
        <v>52550</v>
      </c>
      <c r="C3060">
        <v>52498</v>
      </c>
      <c r="D3060">
        <f t="shared" si="146"/>
        <v>-9.8953377735490019E-4</v>
      </c>
      <c r="E3060">
        <f t="shared" si="147"/>
        <v>10</v>
      </c>
      <c r="F3060">
        <f t="shared" si="148"/>
        <v>128</v>
      </c>
    </row>
    <row r="3061" spans="1:6" x14ac:dyDescent="0.3">
      <c r="A3061" t="s">
        <v>14</v>
      </c>
      <c r="B3061">
        <v>52800</v>
      </c>
      <c r="C3061">
        <v>53188</v>
      </c>
      <c r="D3061">
        <f t="shared" si="146"/>
        <v>7.3484848484848481E-3</v>
      </c>
      <c r="E3061">
        <f t="shared" si="147"/>
        <v>11</v>
      </c>
      <c r="F3061">
        <f t="shared" si="148"/>
        <v>128</v>
      </c>
    </row>
    <row r="3062" spans="1:6" x14ac:dyDescent="0.3">
      <c r="A3062" t="s">
        <v>15</v>
      </c>
      <c r="B3062">
        <v>53750</v>
      </c>
      <c r="C3062">
        <v>54010</v>
      </c>
      <c r="D3062">
        <f t="shared" si="146"/>
        <v>4.8372093023255815E-3</v>
      </c>
      <c r="E3062">
        <f t="shared" si="147"/>
        <v>12</v>
      </c>
      <c r="F3062">
        <f t="shared" si="148"/>
        <v>128</v>
      </c>
    </row>
    <row r="3063" spans="1:6" x14ac:dyDescent="0.3">
      <c r="A3063" t="s">
        <v>16</v>
      </c>
      <c r="B3063">
        <v>53650</v>
      </c>
      <c r="C3063">
        <v>52509</v>
      </c>
      <c r="D3063">
        <f t="shared" si="146"/>
        <v>-2.1267474370922648E-2</v>
      </c>
      <c r="E3063">
        <f t="shared" si="147"/>
        <v>13</v>
      </c>
      <c r="F3063">
        <f t="shared" si="148"/>
        <v>128</v>
      </c>
    </row>
    <row r="3064" spans="1:6" x14ac:dyDescent="0.3">
      <c r="A3064" t="s">
        <v>17</v>
      </c>
      <c r="B3064">
        <v>51950</v>
      </c>
      <c r="C3064">
        <v>50779</v>
      </c>
      <c r="D3064">
        <f t="shared" si="146"/>
        <v>-2.2540904716073146E-2</v>
      </c>
      <c r="E3064">
        <f t="shared" si="147"/>
        <v>14</v>
      </c>
      <c r="F3064">
        <f t="shared" si="148"/>
        <v>128</v>
      </c>
    </row>
    <row r="3065" spans="1:6" x14ac:dyDescent="0.3">
      <c r="A3065" t="s">
        <v>18</v>
      </c>
      <c r="B3065">
        <v>49950</v>
      </c>
      <c r="C3065">
        <v>48999</v>
      </c>
      <c r="D3065">
        <f t="shared" si="146"/>
        <v>-1.903903903903904E-2</v>
      </c>
      <c r="E3065">
        <f t="shared" si="147"/>
        <v>15</v>
      </c>
      <c r="F3065">
        <f t="shared" si="148"/>
        <v>128</v>
      </c>
    </row>
    <row r="3066" spans="1:6" x14ac:dyDescent="0.3">
      <c r="A3066" t="s">
        <v>19</v>
      </c>
      <c r="B3066">
        <v>48550</v>
      </c>
      <c r="C3066">
        <v>47679</v>
      </c>
      <c r="D3066">
        <f t="shared" si="146"/>
        <v>-1.7940267765190525E-2</v>
      </c>
      <c r="E3066">
        <f t="shared" si="147"/>
        <v>16</v>
      </c>
      <c r="F3066">
        <f t="shared" si="148"/>
        <v>128</v>
      </c>
    </row>
    <row r="3067" spans="1:6" x14ac:dyDescent="0.3">
      <c r="A3067" t="s">
        <v>20</v>
      </c>
      <c r="B3067">
        <v>47300</v>
      </c>
      <c r="C3067">
        <v>46931</v>
      </c>
      <c r="D3067">
        <f t="shared" si="146"/>
        <v>-7.8012684989429175E-3</v>
      </c>
      <c r="E3067">
        <f t="shared" si="147"/>
        <v>17</v>
      </c>
      <c r="F3067">
        <f t="shared" si="148"/>
        <v>128</v>
      </c>
    </row>
    <row r="3068" spans="1:6" x14ac:dyDescent="0.3">
      <c r="A3068" t="s">
        <v>21</v>
      </c>
      <c r="B3068">
        <v>48850</v>
      </c>
      <c r="C3068">
        <v>48159</v>
      </c>
      <c r="D3068">
        <f t="shared" si="146"/>
        <v>-1.4145342886386898E-2</v>
      </c>
      <c r="E3068">
        <f t="shared" si="147"/>
        <v>18</v>
      </c>
      <c r="F3068">
        <f t="shared" si="148"/>
        <v>128</v>
      </c>
    </row>
    <row r="3069" spans="1:6" x14ac:dyDescent="0.3">
      <c r="A3069" t="s">
        <v>22</v>
      </c>
      <c r="B3069">
        <v>51700</v>
      </c>
      <c r="C3069">
        <v>49383</v>
      </c>
      <c r="D3069">
        <f t="shared" si="146"/>
        <v>-4.4816247582205031E-2</v>
      </c>
      <c r="E3069">
        <f t="shared" si="147"/>
        <v>19</v>
      </c>
      <c r="F3069">
        <f t="shared" si="148"/>
        <v>128</v>
      </c>
    </row>
    <row r="3070" spans="1:6" x14ac:dyDescent="0.3">
      <c r="A3070" t="s">
        <v>23</v>
      </c>
      <c r="B3070">
        <v>50050</v>
      </c>
      <c r="C3070">
        <v>47768</v>
      </c>
      <c r="D3070">
        <f t="shared" si="146"/>
        <v>-4.5594405594405592E-2</v>
      </c>
      <c r="E3070">
        <f t="shared" si="147"/>
        <v>20</v>
      </c>
      <c r="F3070">
        <f t="shared" si="148"/>
        <v>128</v>
      </c>
    </row>
    <row r="3071" spans="1:6" x14ac:dyDescent="0.3">
      <c r="A3071" t="s">
        <v>24</v>
      </c>
      <c r="B3071">
        <v>48400</v>
      </c>
      <c r="C3071">
        <v>47105</v>
      </c>
      <c r="D3071">
        <f t="shared" ref="D3071:D3111" si="149">(C3071-B3071)/B3071</f>
        <v>-2.6756198347107438E-2</v>
      </c>
      <c r="E3071">
        <f t="shared" si="147"/>
        <v>21</v>
      </c>
      <c r="F3071">
        <f t="shared" si="148"/>
        <v>128</v>
      </c>
    </row>
    <row r="3072" spans="1:6" x14ac:dyDescent="0.3">
      <c r="A3072" t="s">
        <v>25</v>
      </c>
      <c r="B3072">
        <v>48300</v>
      </c>
      <c r="C3072">
        <v>47934</v>
      </c>
      <c r="D3072">
        <f t="shared" si="149"/>
        <v>-7.5776397515527954E-3</v>
      </c>
      <c r="E3072">
        <f t="shared" si="147"/>
        <v>22</v>
      </c>
      <c r="F3072">
        <f t="shared" si="148"/>
        <v>128</v>
      </c>
    </row>
    <row r="3073" spans="1:6" x14ac:dyDescent="0.3">
      <c r="A3073" t="s">
        <v>26</v>
      </c>
      <c r="B3073">
        <v>50800</v>
      </c>
      <c r="C3073">
        <v>48848</v>
      </c>
      <c r="D3073">
        <f t="shared" si="149"/>
        <v>-3.8425196850393702E-2</v>
      </c>
      <c r="E3073">
        <f t="shared" si="147"/>
        <v>23</v>
      </c>
      <c r="F3073">
        <f t="shared" si="148"/>
        <v>128</v>
      </c>
    </row>
    <row r="3074" spans="1:6" x14ac:dyDescent="0.3">
      <c r="A3074" t="s">
        <v>3</v>
      </c>
      <c r="B3074">
        <v>46700</v>
      </c>
      <c r="C3074">
        <v>46930</v>
      </c>
      <c r="D3074">
        <f t="shared" si="149"/>
        <v>4.925053533190578E-3</v>
      </c>
      <c r="E3074">
        <f t="shared" ref="E3074:E3137" si="150">MOD(E3073+1,24)</f>
        <v>0</v>
      </c>
      <c r="F3074">
        <f t="shared" ref="F3074:F3137" si="151">IF(E3074=0,F3073+1,F3073)</f>
        <v>129</v>
      </c>
    </row>
    <row r="3075" spans="1:6" x14ac:dyDescent="0.3">
      <c r="A3075" t="s">
        <v>4</v>
      </c>
      <c r="B3075">
        <v>43550</v>
      </c>
      <c r="C3075">
        <v>44430</v>
      </c>
      <c r="D3075">
        <f t="shared" si="149"/>
        <v>2.0206659012629163E-2</v>
      </c>
      <c r="E3075">
        <f t="shared" si="150"/>
        <v>1</v>
      </c>
      <c r="F3075">
        <f t="shared" si="151"/>
        <v>129</v>
      </c>
    </row>
    <row r="3076" spans="1:6" x14ac:dyDescent="0.3">
      <c r="A3076" t="s">
        <v>5</v>
      </c>
      <c r="B3076">
        <v>42550</v>
      </c>
      <c r="C3076">
        <v>42766</v>
      </c>
      <c r="D3076">
        <f t="shared" si="149"/>
        <v>5.0763807285546412E-3</v>
      </c>
      <c r="E3076">
        <f t="shared" si="150"/>
        <v>2</v>
      </c>
      <c r="F3076">
        <f t="shared" si="151"/>
        <v>129</v>
      </c>
    </row>
    <row r="3077" spans="1:6" x14ac:dyDescent="0.3">
      <c r="A3077" t="s">
        <v>6</v>
      </c>
      <c r="B3077">
        <v>39750</v>
      </c>
      <c r="C3077">
        <v>40213</v>
      </c>
      <c r="D3077">
        <f t="shared" si="149"/>
        <v>1.1647798742138366E-2</v>
      </c>
      <c r="E3077">
        <f t="shared" si="150"/>
        <v>3</v>
      </c>
      <c r="F3077">
        <f t="shared" si="151"/>
        <v>129</v>
      </c>
    </row>
    <row r="3078" spans="1:6" x14ac:dyDescent="0.3">
      <c r="A3078" t="s">
        <v>7</v>
      </c>
      <c r="B3078">
        <v>38350</v>
      </c>
      <c r="C3078">
        <v>38696</v>
      </c>
      <c r="D3078">
        <f t="shared" si="149"/>
        <v>9.022164276401564E-3</v>
      </c>
      <c r="E3078">
        <f t="shared" si="150"/>
        <v>4</v>
      </c>
      <c r="F3078">
        <f t="shared" si="151"/>
        <v>129</v>
      </c>
    </row>
    <row r="3079" spans="1:6" x14ac:dyDescent="0.3">
      <c r="A3079" t="s">
        <v>8</v>
      </c>
      <c r="B3079">
        <v>38100</v>
      </c>
      <c r="C3079">
        <v>38892</v>
      </c>
      <c r="D3079">
        <f t="shared" si="149"/>
        <v>2.078740157480315E-2</v>
      </c>
      <c r="E3079">
        <f t="shared" si="150"/>
        <v>5</v>
      </c>
      <c r="F3079">
        <f t="shared" si="151"/>
        <v>129</v>
      </c>
    </row>
    <row r="3080" spans="1:6" x14ac:dyDescent="0.3">
      <c r="A3080" t="s">
        <v>9</v>
      </c>
      <c r="B3080">
        <v>38150</v>
      </c>
      <c r="C3080">
        <v>39218</v>
      </c>
      <c r="D3080">
        <f t="shared" si="149"/>
        <v>2.7994757536041939E-2</v>
      </c>
      <c r="E3080">
        <f t="shared" si="150"/>
        <v>6</v>
      </c>
      <c r="F3080">
        <f t="shared" si="151"/>
        <v>129</v>
      </c>
    </row>
    <row r="3081" spans="1:6" x14ac:dyDescent="0.3">
      <c r="A3081" t="s">
        <v>10</v>
      </c>
      <c r="B3081">
        <v>38900</v>
      </c>
      <c r="C3081">
        <v>40597</v>
      </c>
      <c r="D3081">
        <f t="shared" si="149"/>
        <v>4.3624678663239075E-2</v>
      </c>
      <c r="E3081">
        <f t="shared" si="150"/>
        <v>7</v>
      </c>
      <c r="F3081">
        <f t="shared" si="151"/>
        <v>129</v>
      </c>
    </row>
    <row r="3082" spans="1:6" x14ac:dyDescent="0.3">
      <c r="A3082" t="s">
        <v>11</v>
      </c>
      <c r="B3082">
        <v>40800</v>
      </c>
      <c r="C3082">
        <v>42869</v>
      </c>
      <c r="D3082">
        <f t="shared" si="149"/>
        <v>5.0710784313725492E-2</v>
      </c>
      <c r="E3082">
        <f t="shared" si="150"/>
        <v>8</v>
      </c>
      <c r="F3082">
        <f t="shared" si="151"/>
        <v>129</v>
      </c>
    </row>
    <row r="3083" spans="1:6" x14ac:dyDescent="0.3">
      <c r="A3083" t="s">
        <v>12</v>
      </c>
      <c r="B3083">
        <v>43150</v>
      </c>
      <c r="C3083">
        <v>44723</v>
      </c>
      <c r="D3083">
        <f t="shared" si="149"/>
        <v>3.6454229432213207E-2</v>
      </c>
      <c r="E3083">
        <f t="shared" si="150"/>
        <v>9</v>
      </c>
      <c r="F3083">
        <f t="shared" si="151"/>
        <v>129</v>
      </c>
    </row>
    <row r="3084" spans="1:6" x14ac:dyDescent="0.3">
      <c r="A3084" t="s">
        <v>13</v>
      </c>
      <c r="B3084">
        <v>44500</v>
      </c>
      <c r="C3084">
        <v>45468</v>
      </c>
      <c r="D3084">
        <f t="shared" si="149"/>
        <v>2.1752808988764045E-2</v>
      </c>
      <c r="E3084">
        <f t="shared" si="150"/>
        <v>10</v>
      </c>
      <c r="F3084">
        <f t="shared" si="151"/>
        <v>129</v>
      </c>
    </row>
    <row r="3085" spans="1:6" x14ac:dyDescent="0.3">
      <c r="A3085" t="s">
        <v>14</v>
      </c>
      <c r="B3085">
        <v>45150</v>
      </c>
      <c r="C3085">
        <v>46311</v>
      </c>
      <c r="D3085">
        <f t="shared" si="149"/>
        <v>2.5714285714285714E-2</v>
      </c>
      <c r="E3085">
        <f t="shared" si="150"/>
        <v>11</v>
      </c>
      <c r="F3085">
        <f t="shared" si="151"/>
        <v>129</v>
      </c>
    </row>
    <row r="3086" spans="1:6" x14ac:dyDescent="0.3">
      <c r="A3086" t="s">
        <v>15</v>
      </c>
      <c r="B3086">
        <v>46650</v>
      </c>
      <c r="C3086">
        <v>48301</v>
      </c>
      <c r="D3086">
        <f t="shared" si="149"/>
        <v>3.5391211146838158E-2</v>
      </c>
      <c r="E3086">
        <f t="shared" si="150"/>
        <v>12</v>
      </c>
      <c r="F3086">
        <f t="shared" si="151"/>
        <v>129</v>
      </c>
    </row>
    <row r="3087" spans="1:6" x14ac:dyDescent="0.3">
      <c r="A3087" t="s">
        <v>16</v>
      </c>
      <c r="B3087">
        <v>46350</v>
      </c>
      <c r="C3087">
        <v>46345</v>
      </c>
      <c r="D3087">
        <f t="shared" si="149"/>
        <v>-1.0787486515641856E-4</v>
      </c>
      <c r="E3087">
        <f t="shared" si="150"/>
        <v>13</v>
      </c>
      <c r="F3087">
        <f t="shared" si="151"/>
        <v>129</v>
      </c>
    </row>
    <row r="3088" spans="1:6" x14ac:dyDescent="0.3">
      <c r="A3088" t="s">
        <v>17</v>
      </c>
      <c r="B3088">
        <v>43300</v>
      </c>
      <c r="C3088">
        <v>43670</v>
      </c>
      <c r="D3088">
        <f t="shared" si="149"/>
        <v>8.5450346420323318E-3</v>
      </c>
      <c r="E3088">
        <f t="shared" si="150"/>
        <v>14</v>
      </c>
      <c r="F3088">
        <f t="shared" si="151"/>
        <v>129</v>
      </c>
    </row>
    <row r="3089" spans="1:6" x14ac:dyDescent="0.3">
      <c r="A3089" t="s">
        <v>18</v>
      </c>
      <c r="B3089">
        <v>41100</v>
      </c>
      <c r="C3089">
        <v>41732</v>
      </c>
      <c r="D3089">
        <f t="shared" si="149"/>
        <v>1.537712895377129E-2</v>
      </c>
      <c r="E3089">
        <f t="shared" si="150"/>
        <v>15</v>
      </c>
      <c r="F3089">
        <f t="shared" si="151"/>
        <v>129</v>
      </c>
    </row>
    <row r="3090" spans="1:6" x14ac:dyDescent="0.3">
      <c r="A3090" t="s">
        <v>19</v>
      </c>
      <c r="B3090">
        <v>39550</v>
      </c>
      <c r="C3090">
        <v>40594</v>
      </c>
      <c r="D3090">
        <f t="shared" si="149"/>
        <v>2.6396965865992415E-2</v>
      </c>
      <c r="E3090">
        <f t="shared" si="150"/>
        <v>16</v>
      </c>
      <c r="F3090">
        <f t="shared" si="151"/>
        <v>129</v>
      </c>
    </row>
    <row r="3091" spans="1:6" x14ac:dyDescent="0.3">
      <c r="A3091" t="s">
        <v>20</v>
      </c>
      <c r="B3091">
        <v>38700</v>
      </c>
      <c r="C3091">
        <v>40394</v>
      </c>
      <c r="D3091">
        <f t="shared" si="149"/>
        <v>4.3772609819121448E-2</v>
      </c>
      <c r="E3091">
        <f t="shared" si="150"/>
        <v>17</v>
      </c>
      <c r="F3091">
        <f t="shared" si="151"/>
        <v>129</v>
      </c>
    </row>
    <row r="3092" spans="1:6" x14ac:dyDescent="0.3">
      <c r="A3092" t="s">
        <v>21</v>
      </c>
      <c r="B3092">
        <v>40300</v>
      </c>
      <c r="C3092">
        <v>42424</v>
      </c>
      <c r="D3092">
        <f t="shared" si="149"/>
        <v>5.2704714640198512E-2</v>
      </c>
      <c r="E3092">
        <f t="shared" si="150"/>
        <v>18</v>
      </c>
      <c r="F3092">
        <f t="shared" si="151"/>
        <v>129</v>
      </c>
    </row>
    <row r="3093" spans="1:6" x14ac:dyDescent="0.3">
      <c r="A3093" t="s">
        <v>22</v>
      </c>
      <c r="B3093">
        <v>42650</v>
      </c>
      <c r="C3093">
        <v>44805</v>
      </c>
      <c r="D3093">
        <f t="shared" si="149"/>
        <v>5.0527549824150059E-2</v>
      </c>
      <c r="E3093">
        <f t="shared" si="150"/>
        <v>19</v>
      </c>
      <c r="F3093">
        <f t="shared" si="151"/>
        <v>129</v>
      </c>
    </row>
    <row r="3094" spans="1:6" x14ac:dyDescent="0.3">
      <c r="A3094" t="s">
        <v>23</v>
      </c>
      <c r="B3094">
        <v>42850</v>
      </c>
      <c r="C3094">
        <v>44402</v>
      </c>
      <c r="D3094">
        <f t="shared" si="149"/>
        <v>3.6219369894982499E-2</v>
      </c>
      <c r="E3094">
        <f t="shared" si="150"/>
        <v>20</v>
      </c>
      <c r="F3094">
        <f t="shared" si="151"/>
        <v>129</v>
      </c>
    </row>
    <row r="3095" spans="1:6" x14ac:dyDescent="0.3">
      <c r="A3095" t="s">
        <v>24</v>
      </c>
      <c r="B3095">
        <v>42900</v>
      </c>
      <c r="C3095">
        <v>44532</v>
      </c>
      <c r="D3095">
        <f t="shared" si="149"/>
        <v>3.8041958041958042E-2</v>
      </c>
      <c r="E3095">
        <f t="shared" si="150"/>
        <v>21</v>
      </c>
      <c r="F3095">
        <f t="shared" si="151"/>
        <v>129</v>
      </c>
    </row>
    <row r="3096" spans="1:6" x14ac:dyDescent="0.3">
      <c r="A3096" t="s">
        <v>25</v>
      </c>
      <c r="B3096">
        <v>43850</v>
      </c>
      <c r="C3096">
        <v>46388</v>
      </c>
      <c r="D3096">
        <f t="shared" si="149"/>
        <v>5.787913340935006E-2</v>
      </c>
      <c r="E3096">
        <f t="shared" si="150"/>
        <v>22</v>
      </c>
      <c r="F3096">
        <f t="shared" si="151"/>
        <v>129</v>
      </c>
    </row>
    <row r="3097" spans="1:6" x14ac:dyDescent="0.3">
      <c r="A3097" t="s">
        <v>26</v>
      </c>
      <c r="B3097">
        <v>46550</v>
      </c>
      <c r="C3097">
        <v>47722</v>
      </c>
      <c r="D3097">
        <f t="shared" si="149"/>
        <v>2.5177228786251341E-2</v>
      </c>
      <c r="E3097">
        <f t="shared" si="150"/>
        <v>23</v>
      </c>
      <c r="F3097">
        <f t="shared" si="151"/>
        <v>129</v>
      </c>
    </row>
    <row r="3098" spans="1:6" x14ac:dyDescent="0.3">
      <c r="A3098" t="s">
        <v>3</v>
      </c>
      <c r="B3098">
        <v>45500</v>
      </c>
      <c r="C3098">
        <v>45324</v>
      </c>
      <c r="D3098">
        <f t="shared" si="149"/>
        <v>-3.868131868131868E-3</v>
      </c>
      <c r="E3098">
        <f t="shared" si="150"/>
        <v>0</v>
      </c>
      <c r="F3098">
        <f t="shared" si="151"/>
        <v>130</v>
      </c>
    </row>
    <row r="3099" spans="1:6" x14ac:dyDescent="0.3">
      <c r="A3099" t="s">
        <v>4</v>
      </c>
      <c r="B3099">
        <v>42800</v>
      </c>
      <c r="C3099">
        <v>43352</v>
      </c>
      <c r="D3099">
        <f t="shared" si="149"/>
        <v>1.2897196261682243E-2</v>
      </c>
      <c r="E3099">
        <f t="shared" si="150"/>
        <v>1</v>
      </c>
      <c r="F3099">
        <f t="shared" si="151"/>
        <v>130</v>
      </c>
    </row>
    <row r="3100" spans="1:6" x14ac:dyDescent="0.3">
      <c r="A3100" t="s">
        <v>5</v>
      </c>
      <c r="B3100">
        <v>42350</v>
      </c>
      <c r="C3100">
        <v>42378</v>
      </c>
      <c r="D3100">
        <f t="shared" si="149"/>
        <v>6.6115702479338848E-4</v>
      </c>
      <c r="E3100">
        <f t="shared" si="150"/>
        <v>2</v>
      </c>
      <c r="F3100">
        <f t="shared" si="151"/>
        <v>130</v>
      </c>
    </row>
    <row r="3101" spans="1:6" x14ac:dyDescent="0.3">
      <c r="A3101" t="s">
        <v>6</v>
      </c>
      <c r="B3101">
        <v>39900</v>
      </c>
      <c r="C3101">
        <v>40192</v>
      </c>
      <c r="D3101">
        <f t="shared" si="149"/>
        <v>7.3182957393483706E-3</v>
      </c>
      <c r="E3101">
        <f t="shared" si="150"/>
        <v>3</v>
      </c>
      <c r="F3101">
        <f t="shared" si="151"/>
        <v>130</v>
      </c>
    </row>
    <row r="3102" spans="1:6" x14ac:dyDescent="0.3">
      <c r="A3102" t="s">
        <v>7</v>
      </c>
      <c r="B3102">
        <v>38900</v>
      </c>
      <c r="C3102">
        <v>39460</v>
      </c>
      <c r="D3102">
        <f t="shared" si="149"/>
        <v>1.4395886889460155E-2</v>
      </c>
      <c r="E3102">
        <f t="shared" si="150"/>
        <v>4</v>
      </c>
      <c r="F3102">
        <f t="shared" si="151"/>
        <v>130</v>
      </c>
    </row>
    <row r="3103" spans="1:6" x14ac:dyDescent="0.3">
      <c r="A3103" t="s">
        <v>8</v>
      </c>
      <c r="B3103">
        <v>39650</v>
      </c>
      <c r="C3103">
        <v>40643</v>
      </c>
      <c r="D3103">
        <f t="shared" si="149"/>
        <v>2.5044136191677176E-2</v>
      </c>
      <c r="E3103">
        <f t="shared" si="150"/>
        <v>5</v>
      </c>
      <c r="F3103">
        <f t="shared" si="151"/>
        <v>130</v>
      </c>
    </row>
    <row r="3104" spans="1:6" x14ac:dyDescent="0.3">
      <c r="A3104" t="s">
        <v>9</v>
      </c>
      <c r="B3104">
        <v>41250</v>
      </c>
      <c r="C3104">
        <v>42503</v>
      </c>
      <c r="D3104">
        <f t="shared" si="149"/>
        <v>3.0375757575757577E-2</v>
      </c>
      <c r="E3104">
        <f t="shared" si="150"/>
        <v>6</v>
      </c>
      <c r="F3104">
        <f t="shared" si="151"/>
        <v>130</v>
      </c>
    </row>
    <row r="3105" spans="1:6" x14ac:dyDescent="0.3">
      <c r="A3105" t="s">
        <v>10</v>
      </c>
      <c r="B3105">
        <v>43950</v>
      </c>
      <c r="C3105">
        <v>44671</v>
      </c>
      <c r="D3105">
        <f t="shared" si="149"/>
        <v>1.640500568828214E-2</v>
      </c>
      <c r="E3105">
        <f t="shared" si="150"/>
        <v>7</v>
      </c>
      <c r="F3105">
        <f t="shared" si="151"/>
        <v>130</v>
      </c>
    </row>
    <row r="3106" spans="1:6" x14ac:dyDescent="0.3">
      <c r="A3106" t="s">
        <v>11</v>
      </c>
      <c r="B3106">
        <v>46800</v>
      </c>
      <c r="C3106">
        <v>47224</v>
      </c>
      <c r="D3106">
        <f t="shared" si="149"/>
        <v>9.0598290598290603E-3</v>
      </c>
      <c r="E3106">
        <f t="shared" si="150"/>
        <v>8</v>
      </c>
      <c r="F3106">
        <f t="shared" si="151"/>
        <v>130</v>
      </c>
    </row>
    <row r="3107" spans="1:6" x14ac:dyDescent="0.3">
      <c r="A3107" t="s">
        <v>12</v>
      </c>
      <c r="B3107">
        <v>49050</v>
      </c>
      <c r="C3107">
        <v>48634</v>
      </c>
      <c r="D3107">
        <f t="shared" si="149"/>
        <v>-8.4811416921508672E-3</v>
      </c>
      <c r="E3107">
        <f t="shared" si="150"/>
        <v>9</v>
      </c>
      <c r="F3107">
        <f t="shared" si="151"/>
        <v>130</v>
      </c>
    </row>
    <row r="3108" spans="1:6" x14ac:dyDescent="0.3">
      <c r="A3108" t="s">
        <v>13</v>
      </c>
      <c r="B3108">
        <v>49900</v>
      </c>
      <c r="C3108">
        <v>49021</v>
      </c>
      <c r="D3108">
        <f t="shared" si="149"/>
        <v>-1.7615230460921845E-2</v>
      </c>
      <c r="E3108">
        <f t="shared" si="150"/>
        <v>10</v>
      </c>
      <c r="F3108">
        <f t="shared" si="151"/>
        <v>130</v>
      </c>
    </row>
    <row r="3109" spans="1:6" x14ac:dyDescent="0.3">
      <c r="A3109" t="s">
        <v>14</v>
      </c>
      <c r="B3109">
        <v>49900</v>
      </c>
      <c r="C3109">
        <v>49360</v>
      </c>
      <c r="D3109">
        <f t="shared" si="149"/>
        <v>-1.0821643286573146E-2</v>
      </c>
      <c r="E3109">
        <f t="shared" si="150"/>
        <v>11</v>
      </c>
      <c r="F3109">
        <f t="shared" si="151"/>
        <v>130</v>
      </c>
    </row>
    <row r="3110" spans="1:6" x14ac:dyDescent="0.3">
      <c r="A3110" t="s">
        <v>15</v>
      </c>
      <c r="B3110">
        <v>51050</v>
      </c>
      <c r="C3110">
        <v>50918</v>
      </c>
      <c r="D3110">
        <f t="shared" si="149"/>
        <v>-2.585700293829579E-3</v>
      </c>
      <c r="E3110">
        <f t="shared" si="150"/>
        <v>12</v>
      </c>
      <c r="F3110">
        <f t="shared" si="151"/>
        <v>130</v>
      </c>
    </row>
    <row r="3111" spans="1:6" x14ac:dyDescent="0.3">
      <c r="A3111" t="s">
        <v>16</v>
      </c>
      <c r="B3111">
        <v>50650</v>
      </c>
      <c r="C3111">
        <v>49287</v>
      </c>
      <c r="D3111">
        <f t="shared" si="149"/>
        <v>-2.6910167818361305E-2</v>
      </c>
      <c r="E3111">
        <f t="shared" si="150"/>
        <v>13</v>
      </c>
      <c r="F3111">
        <f t="shared" si="151"/>
        <v>130</v>
      </c>
    </row>
    <row r="3112" spans="1:6" x14ac:dyDescent="0.3">
      <c r="A3112" t="s">
        <v>17</v>
      </c>
      <c r="B3112">
        <v>48200</v>
      </c>
      <c r="C3112">
        <v>46956</v>
      </c>
      <c r="D3112">
        <f t="shared" ref="D3112:D3175" si="152">(C3112-B3112)/B3112</f>
        <v>-2.5809128630705395E-2</v>
      </c>
      <c r="E3112">
        <f t="shared" si="150"/>
        <v>14</v>
      </c>
      <c r="F3112">
        <f t="shared" si="151"/>
        <v>130</v>
      </c>
    </row>
    <row r="3113" spans="1:6" x14ac:dyDescent="0.3">
      <c r="A3113" t="s">
        <v>18</v>
      </c>
      <c r="B3113">
        <v>45700</v>
      </c>
      <c r="C3113">
        <v>45276</v>
      </c>
      <c r="D3113">
        <f t="shared" si="152"/>
        <v>-9.2778993435448584E-3</v>
      </c>
      <c r="E3113">
        <f t="shared" si="150"/>
        <v>15</v>
      </c>
      <c r="F3113">
        <f t="shared" si="151"/>
        <v>130</v>
      </c>
    </row>
    <row r="3114" spans="1:6" x14ac:dyDescent="0.3">
      <c r="A3114" t="s">
        <v>19</v>
      </c>
      <c r="B3114">
        <v>44150</v>
      </c>
      <c r="C3114">
        <v>43631</v>
      </c>
      <c r="D3114">
        <f t="shared" si="152"/>
        <v>-1.1755379388448471E-2</v>
      </c>
      <c r="E3114">
        <f t="shared" si="150"/>
        <v>16</v>
      </c>
      <c r="F3114">
        <f t="shared" si="151"/>
        <v>130</v>
      </c>
    </row>
    <row r="3115" spans="1:6" x14ac:dyDescent="0.3">
      <c r="A3115" t="s">
        <v>20</v>
      </c>
      <c r="B3115">
        <v>43200</v>
      </c>
      <c r="C3115">
        <v>43412</v>
      </c>
      <c r="D3115">
        <f t="shared" si="152"/>
        <v>4.9074074074074072E-3</v>
      </c>
      <c r="E3115">
        <f t="shared" si="150"/>
        <v>17</v>
      </c>
      <c r="F3115">
        <f t="shared" si="151"/>
        <v>130</v>
      </c>
    </row>
    <row r="3116" spans="1:6" x14ac:dyDescent="0.3">
      <c r="A3116" t="s">
        <v>21</v>
      </c>
      <c r="B3116">
        <v>44700</v>
      </c>
      <c r="C3116">
        <v>44913</v>
      </c>
      <c r="D3116">
        <f t="shared" si="152"/>
        <v>4.7651006711409392E-3</v>
      </c>
      <c r="E3116">
        <f t="shared" si="150"/>
        <v>18</v>
      </c>
      <c r="F3116">
        <f t="shared" si="151"/>
        <v>130</v>
      </c>
    </row>
    <row r="3117" spans="1:6" x14ac:dyDescent="0.3">
      <c r="A3117" t="s">
        <v>22</v>
      </c>
      <c r="B3117">
        <v>46700</v>
      </c>
      <c r="C3117">
        <v>46839</v>
      </c>
      <c r="D3117">
        <f t="shared" si="152"/>
        <v>2.9764453961456101E-3</v>
      </c>
      <c r="E3117">
        <f t="shared" si="150"/>
        <v>19</v>
      </c>
      <c r="F3117">
        <f t="shared" si="151"/>
        <v>130</v>
      </c>
    </row>
    <row r="3118" spans="1:6" x14ac:dyDescent="0.3">
      <c r="A3118" t="s">
        <v>23</v>
      </c>
      <c r="B3118">
        <v>45700</v>
      </c>
      <c r="C3118">
        <v>45838</v>
      </c>
      <c r="D3118">
        <f t="shared" si="152"/>
        <v>3.0196936542669583E-3</v>
      </c>
      <c r="E3118">
        <f t="shared" si="150"/>
        <v>20</v>
      </c>
      <c r="F3118">
        <f t="shared" si="151"/>
        <v>130</v>
      </c>
    </row>
    <row r="3119" spans="1:6" x14ac:dyDescent="0.3">
      <c r="A3119" t="s">
        <v>24</v>
      </c>
      <c r="B3119">
        <v>45550</v>
      </c>
      <c r="C3119">
        <v>45791</v>
      </c>
      <c r="D3119">
        <f t="shared" si="152"/>
        <v>5.2908891328210753E-3</v>
      </c>
      <c r="E3119">
        <f t="shared" si="150"/>
        <v>21</v>
      </c>
      <c r="F3119">
        <f t="shared" si="151"/>
        <v>130</v>
      </c>
    </row>
    <row r="3120" spans="1:6" x14ac:dyDescent="0.3">
      <c r="A3120" t="s">
        <v>25</v>
      </c>
      <c r="B3120">
        <v>46500</v>
      </c>
      <c r="C3120">
        <v>47299</v>
      </c>
      <c r="D3120">
        <f t="shared" si="152"/>
        <v>1.7182795698924731E-2</v>
      </c>
      <c r="E3120">
        <f t="shared" si="150"/>
        <v>22</v>
      </c>
      <c r="F3120">
        <f t="shared" si="151"/>
        <v>130</v>
      </c>
    </row>
    <row r="3121" spans="1:6" x14ac:dyDescent="0.3">
      <c r="A3121" t="s">
        <v>26</v>
      </c>
      <c r="B3121">
        <v>48850</v>
      </c>
      <c r="C3121">
        <v>48382</v>
      </c>
      <c r="D3121">
        <f t="shared" si="152"/>
        <v>-9.5803480040941667E-3</v>
      </c>
      <c r="E3121">
        <f t="shared" si="150"/>
        <v>23</v>
      </c>
      <c r="F3121">
        <f t="shared" si="151"/>
        <v>130</v>
      </c>
    </row>
    <row r="3122" spans="1:6" x14ac:dyDescent="0.3">
      <c r="A3122" t="s">
        <v>3</v>
      </c>
      <c r="B3122">
        <v>46500</v>
      </c>
      <c r="C3122">
        <v>46077</v>
      </c>
      <c r="D3122">
        <f t="shared" si="152"/>
        <v>-9.0967741935483876E-3</v>
      </c>
      <c r="E3122">
        <f t="shared" si="150"/>
        <v>0</v>
      </c>
      <c r="F3122">
        <f t="shared" si="151"/>
        <v>131</v>
      </c>
    </row>
    <row r="3123" spans="1:6" x14ac:dyDescent="0.3">
      <c r="A3123" t="s">
        <v>4</v>
      </c>
      <c r="B3123">
        <v>43900</v>
      </c>
      <c r="C3123">
        <v>43900</v>
      </c>
      <c r="D3123">
        <f t="shared" si="152"/>
        <v>0</v>
      </c>
      <c r="E3123">
        <f t="shared" si="150"/>
        <v>1</v>
      </c>
      <c r="F3123">
        <f t="shared" si="151"/>
        <v>131</v>
      </c>
    </row>
    <row r="3124" spans="1:6" x14ac:dyDescent="0.3">
      <c r="A3124" t="s">
        <v>5</v>
      </c>
      <c r="B3124">
        <v>42500</v>
      </c>
      <c r="C3124">
        <v>42194</v>
      </c>
      <c r="D3124">
        <f t="shared" si="152"/>
        <v>-7.1999999999999998E-3</v>
      </c>
      <c r="E3124">
        <f t="shared" si="150"/>
        <v>2</v>
      </c>
      <c r="F3124">
        <f t="shared" si="151"/>
        <v>131</v>
      </c>
    </row>
    <row r="3125" spans="1:6" x14ac:dyDescent="0.3">
      <c r="A3125" t="s">
        <v>6</v>
      </c>
      <c r="B3125">
        <v>39750</v>
      </c>
      <c r="C3125">
        <v>39807</v>
      </c>
      <c r="D3125">
        <f t="shared" si="152"/>
        <v>1.4339622641509433E-3</v>
      </c>
      <c r="E3125">
        <f t="shared" si="150"/>
        <v>3</v>
      </c>
      <c r="F3125">
        <f t="shared" si="151"/>
        <v>131</v>
      </c>
    </row>
    <row r="3126" spans="1:6" x14ac:dyDescent="0.3">
      <c r="A3126" t="s">
        <v>7</v>
      </c>
      <c r="B3126">
        <v>38350</v>
      </c>
      <c r="C3126">
        <v>38495</v>
      </c>
      <c r="D3126">
        <f t="shared" si="152"/>
        <v>3.7809647979139506E-3</v>
      </c>
      <c r="E3126">
        <f t="shared" si="150"/>
        <v>4</v>
      </c>
      <c r="F3126">
        <f t="shared" si="151"/>
        <v>131</v>
      </c>
    </row>
    <row r="3127" spans="1:6" x14ac:dyDescent="0.3">
      <c r="A3127" t="s">
        <v>8</v>
      </c>
      <c r="B3127">
        <v>38250</v>
      </c>
      <c r="C3127">
        <v>38865</v>
      </c>
      <c r="D3127">
        <f t="shared" si="152"/>
        <v>1.607843137254902E-2</v>
      </c>
      <c r="E3127">
        <f t="shared" si="150"/>
        <v>5</v>
      </c>
      <c r="F3127">
        <f t="shared" si="151"/>
        <v>131</v>
      </c>
    </row>
    <row r="3128" spans="1:6" x14ac:dyDescent="0.3">
      <c r="A3128" t="s">
        <v>9</v>
      </c>
      <c r="B3128">
        <v>38600</v>
      </c>
      <c r="C3128">
        <v>39257</v>
      </c>
      <c r="D3128">
        <f t="shared" si="152"/>
        <v>1.7020725388601037E-2</v>
      </c>
      <c r="E3128">
        <f t="shared" si="150"/>
        <v>6</v>
      </c>
      <c r="F3128">
        <f t="shared" si="151"/>
        <v>131</v>
      </c>
    </row>
    <row r="3129" spans="1:6" x14ac:dyDescent="0.3">
      <c r="A3129" t="s">
        <v>10</v>
      </c>
      <c r="B3129">
        <v>39750</v>
      </c>
      <c r="C3129">
        <v>40759</v>
      </c>
      <c r="D3129">
        <f t="shared" si="152"/>
        <v>2.5383647798742137E-2</v>
      </c>
      <c r="E3129">
        <f t="shared" si="150"/>
        <v>7</v>
      </c>
      <c r="F3129">
        <f t="shared" si="151"/>
        <v>131</v>
      </c>
    </row>
    <row r="3130" spans="1:6" x14ac:dyDescent="0.3">
      <c r="A3130" t="s">
        <v>11</v>
      </c>
      <c r="B3130">
        <v>42050</v>
      </c>
      <c r="C3130">
        <v>43152</v>
      </c>
      <c r="D3130">
        <f t="shared" si="152"/>
        <v>2.6206896551724139E-2</v>
      </c>
      <c r="E3130">
        <f t="shared" si="150"/>
        <v>8</v>
      </c>
      <c r="F3130">
        <f t="shared" si="151"/>
        <v>131</v>
      </c>
    </row>
    <row r="3131" spans="1:6" x14ac:dyDescent="0.3">
      <c r="A3131" t="s">
        <v>12</v>
      </c>
      <c r="B3131">
        <v>44400</v>
      </c>
      <c r="C3131">
        <v>45334</v>
      </c>
      <c r="D3131">
        <f t="shared" si="152"/>
        <v>2.1036036036036036E-2</v>
      </c>
      <c r="E3131">
        <f t="shared" si="150"/>
        <v>9</v>
      </c>
      <c r="F3131">
        <f t="shared" si="151"/>
        <v>131</v>
      </c>
    </row>
    <row r="3132" spans="1:6" x14ac:dyDescent="0.3">
      <c r="A3132" t="s">
        <v>13</v>
      </c>
      <c r="B3132">
        <v>45950</v>
      </c>
      <c r="C3132">
        <v>46035</v>
      </c>
      <c r="D3132">
        <f t="shared" si="152"/>
        <v>1.8498367791077257E-3</v>
      </c>
      <c r="E3132">
        <f t="shared" si="150"/>
        <v>10</v>
      </c>
      <c r="F3132">
        <f t="shared" si="151"/>
        <v>131</v>
      </c>
    </row>
    <row r="3133" spans="1:6" x14ac:dyDescent="0.3">
      <c r="A3133" t="s">
        <v>14</v>
      </c>
      <c r="B3133">
        <v>46650</v>
      </c>
      <c r="C3133">
        <v>46768</v>
      </c>
      <c r="D3133">
        <f t="shared" si="152"/>
        <v>2.5294748124330118E-3</v>
      </c>
      <c r="E3133">
        <f t="shared" si="150"/>
        <v>11</v>
      </c>
      <c r="F3133">
        <f t="shared" si="151"/>
        <v>131</v>
      </c>
    </row>
    <row r="3134" spans="1:6" x14ac:dyDescent="0.3">
      <c r="A3134" t="s">
        <v>15</v>
      </c>
      <c r="B3134">
        <v>48600</v>
      </c>
      <c r="C3134">
        <v>48835</v>
      </c>
      <c r="D3134">
        <f t="shared" si="152"/>
        <v>4.8353909465020575E-3</v>
      </c>
      <c r="E3134">
        <f t="shared" si="150"/>
        <v>12</v>
      </c>
      <c r="F3134">
        <f t="shared" si="151"/>
        <v>131</v>
      </c>
    </row>
    <row r="3135" spans="1:6" x14ac:dyDescent="0.3">
      <c r="A3135" t="s">
        <v>16</v>
      </c>
      <c r="B3135">
        <v>48350</v>
      </c>
      <c r="C3135">
        <v>46981</v>
      </c>
      <c r="D3135">
        <f t="shared" si="152"/>
        <v>-2.8314374353671148E-2</v>
      </c>
      <c r="E3135">
        <f t="shared" si="150"/>
        <v>13</v>
      </c>
      <c r="F3135">
        <f t="shared" si="151"/>
        <v>131</v>
      </c>
    </row>
    <row r="3136" spans="1:6" x14ac:dyDescent="0.3">
      <c r="A3136" t="s">
        <v>17</v>
      </c>
      <c r="B3136">
        <v>45250</v>
      </c>
      <c r="C3136">
        <v>44696</v>
      </c>
      <c r="D3136">
        <f t="shared" si="152"/>
        <v>-1.2243093922651934E-2</v>
      </c>
      <c r="E3136">
        <f t="shared" si="150"/>
        <v>14</v>
      </c>
      <c r="F3136">
        <f t="shared" si="151"/>
        <v>131</v>
      </c>
    </row>
    <row r="3137" spans="1:6" x14ac:dyDescent="0.3">
      <c r="A3137" t="s">
        <v>18</v>
      </c>
      <c r="B3137">
        <v>43000</v>
      </c>
      <c r="C3137">
        <v>42807</v>
      </c>
      <c r="D3137">
        <f t="shared" si="152"/>
        <v>-4.4883720930232558E-3</v>
      </c>
      <c r="E3137">
        <f t="shared" si="150"/>
        <v>15</v>
      </c>
      <c r="F3137">
        <f t="shared" si="151"/>
        <v>131</v>
      </c>
    </row>
    <row r="3138" spans="1:6" x14ac:dyDescent="0.3">
      <c r="A3138" t="s">
        <v>19</v>
      </c>
      <c r="B3138">
        <v>41250</v>
      </c>
      <c r="C3138">
        <v>41592</v>
      </c>
      <c r="D3138">
        <f t="shared" si="152"/>
        <v>8.2909090909090901E-3</v>
      </c>
      <c r="E3138">
        <f t="shared" ref="E3138:E3201" si="153">MOD(E3137+1,24)</f>
        <v>16</v>
      </c>
      <c r="F3138">
        <f t="shared" ref="F3138:F3201" si="154">IF(E3138=0,F3137+1,F3137)</f>
        <v>131</v>
      </c>
    </row>
    <row r="3139" spans="1:6" x14ac:dyDescent="0.3">
      <c r="A3139" t="s">
        <v>20</v>
      </c>
      <c r="B3139">
        <v>40300</v>
      </c>
      <c r="C3139">
        <v>41615</v>
      </c>
      <c r="D3139">
        <f t="shared" si="152"/>
        <v>3.2630272952853596E-2</v>
      </c>
      <c r="E3139">
        <f t="shared" si="153"/>
        <v>17</v>
      </c>
      <c r="F3139">
        <f t="shared" si="154"/>
        <v>131</v>
      </c>
    </row>
    <row r="3140" spans="1:6" x14ac:dyDescent="0.3">
      <c r="A3140" t="s">
        <v>21</v>
      </c>
      <c r="B3140">
        <v>41700</v>
      </c>
      <c r="C3140">
        <v>43219</v>
      </c>
      <c r="D3140">
        <f t="shared" si="152"/>
        <v>3.6426858513189449E-2</v>
      </c>
      <c r="E3140">
        <f t="shared" si="153"/>
        <v>18</v>
      </c>
      <c r="F3140">
        <f t="shared" si="154"/>
        <v>131</v>
      </c>
    </row>
    <row r="3141" spans="1:6" x14ac:dyDescent="0.3">
      <c r="A3141" t="s">
        <v>22</v>
      </c>
      <c r="B3141">
        <v>44000</v>
      </c>
      <c r="C3141">
        <v>45342</v>
      </c>
      <c r="D3141">
        <f t="shared" si="152"/>
        <v>3.0499999999999999E-2</v>
      </c>
      <c r="E3141">
        <f t="shared" si="153"/>
        <v>19</v>
      </c>
      <c r="F3141">
        <f t="shared" si="154"/>
        <v>131</v>
      </c>
    </row>
    <row r="3142" spans="1:6" x14ac:dyDescent="0.3">
      <c r="A3142" t="s">
        <v>23</v>
      </c>
      <c r="B3142">
        <v>43800</v>
      </c>
      <c r="C3142">
        <v>44747</v>
      </c>
      <c r="D3142">
        <f t="shared" si="152"/>
        <v>2.1621004566210047E-2</v>
      </c>
      <c r="E3142">
        <f t="shared" si="153"/>
        <v>20</v>
      </c>
      <c r="F3142">
        <f t="shared" si="154"/>
        <v>131</v>
      </c>
    </row>
    <row r="3143" spans="1:6" x14ac:dyDescent="0.3">
      <c r="A3143" t="s">
        <v>24</v>
      </c>
      <c r="B3143">
        <v>43200</v>
      </c>
      <c r="C3143">
        <v>44879</v>
      </c>
      <c r="D3143">
        <f t="shared" si="152"/>
        <v>3.8865740740740742E-2</v>
      </c>
      <c r="E3143">
        <f t="shared" si="153"/>
        <v>21</v>
      </c>
      <c r="F3143">
        <f t="shared" si="154"/>
        <v>131</v>
      </c>
    </row>
    <row r="3144" spans="1:6" x14ac:dyDescent="0.3">
      <c r="A3144" t="s">
        <v>25</v>
      </c>
      <c r="B3144">
        <v>44550</v>
      </c>
      <c r="C3144">
        <v>46240</v>
      </c>
      <c r="D3144">
        <f t="shared" si="152"/>
        <v>3.793490460157127E-2</v>
      </c>
      <c r="E3144">
        <f t="shared" si="153"/>
        <v>22</v>
      </c>
      <c r="F3144">
        <f t="shared" si="154"/>
        <v>131</v>
      </c>
    </row>
    <row r="3145" spans="1:6" x14ac:dyDescent="0.3">
      <c r="A3145" t="s">
        <v>26</v>
      </c>
      <c r="B3145">
        <v>47800</v>
      </c>
      <c r="C3145">
        <v>47203</v>
      </c>
      <c r="D3145">
        <f t="shared" si="152"/>
        <v>-1.2489539748953974E-2</v>
      </c>
      <c r="E3145">
        <f t="shared" si="153"/>
        <v>23</v>
      </c>
      <c r="F3145">
        <f t="shared" si="154"/>
        <v>131</v>
      </c>
    </row>
    <row r="3146" spans="1:6" x14ac:dyDescent="0.3">
      <c r="A3146" t="s">
        <v>3</v>
      </c>
      <c r="B3146">
        <v>45350</v>
      </c>
      <c r="C3146">
        <v>44822</v>
      </c>
      <c r="D3146">
        <f t="shared" si="152"/>
        <v>-1.1642778390297684E-2</v>
      </c>
      <c r="E3146">
        <f t="shared" si="153"/>
        <v>0</v>
      </c>
      <c r="F3146">
        <f t="shared" si="154"/>
        <v>132</v>
      </c>
    </row>
    <row r="3147" spans="1:6" x14ac:dyDescent="0.3">
      <c r="A3147" t="s">
        <v>4</v>
      </c>
      <c r="B3147">
        <v>42650</v>
      </c>
      <c r="C3147">
        <v>42741</v>
      </c>
      <c r="D3147">
        <f t="shared" si="152"/>
        <v>2.1336459554513482E-3</v>
      </c>
      <c r="E3147">
        <f t="shared" si="153"/>
        <v>1</v>
      </c>
      <c r="F3147">
        <f t="shared" si="154"/>
        <v>132</v>
      </c>
    </row>
    <row r="3148" spans="1:6" x14ac:dyDescent="0.3">
      <c r="A3148" t="s">
        <v>5</v>
      </c>
      <c r="B3148">
        <v>41300</v>
      </c>
      <c r="C3148">
        <v>41308</v>
      </c>
      <c r="D3148">
        <f t="shared" si="152"/>
        <v>1.9370460048426149E-4</v>
      </c>
      <c r="E3148">
        <f t="shared" si="153"/>
        <v>2</v>
      </c>
      <c r="F3148">
        <f t="shared" si="154"/>
        <v>132</v>
      </c>
    </row>
    <row r="3149" spans="1:6" x14ac:dyDescent="0.3">
      <c r="A3149" t="s">
        <v>6</v>
      </c>
      <c r="B3149">
        <v>38450</v>
      </c>
      <c r="C3149">
        <v>38616</v>
      </c>
      <c r="D3149">
        <f t="shared" si="152"/>
        <v>4.3172951885565667E-3</v>
      </c>
      <c r="E3149">
        <f t="shared" si="153"/>
        <v>3</v>
      </c>
      <c r="F3149">
        <f t="shared" si="154"/>
        <v>132</v>
      </c>
    </row>
    <row r="3150" spans="1:6" x14ac:dyDescent="0.3">
      <c r="A3150" t="s">
        <v>7</v>
      </c>
      <c r="B3150">
        <v>36850</v>
      </c>
      <c r="C3150">
        <v>37259</v>
      </c>
      <c r="D3150">
        <f t="shared" si="152"/>
        <v>1.1099050203527815E-2</v>
      </c>
      <c r="E3150">
        <f t="shared" si="153"/>
        <v>4</v>
      </c>
      <c r="F3150">
        <f t="shared" si="154"/>
        <v>132</v>
      </c>
    </row>
    <row r="3151" spans="1:6" x14ac:dyDescent="0.3">
      <c r="A3151" t="s">
        <v>8</v>
      </c>
      <c r="B3151">
        <v>36350</v>
      </c>
      <c r="C3151">
        <v>37044</v>
      </c>
      <c r="D3151">
        <f t="shared" si="152"/>
        <v>1.909215955983494E-2</v>
      </c>
      <c r="E3151">
        <f t="shared" si="153"/>
        <v>5</v>
      </c>
      <c r="F3151">
        <f t="shared" si="154"/>
        <v>132</v>
      </c>
    </row>
    <row r="3152" spans="1:6" x14ac:dyDescent="0.3">
      <c r="A3152" t="s">
        <v>9</v>
      </c>
      <c r="B3152">
        <v>36300</v>
      </c>
      <c r="C3152">
        <v>36963</v>
      </c>
      <c r="D3152">
        <f t="shared" si="152"/>
        <v>1.8264462809917354E-2</v>
      </c>
      <c r="E3152">
        <f t="shared" si="153"/>
        <v>6</v>
      </c>
      <c r="F3152">
        <f t="shared" si="154"/>
        <v>132</v>
      </c>
    </row>
    <row r="3153" spans="1:6" x14ac:dyDescent="0.3">
      <c r="A3153" t="s">
        <v>10</v>
      </c>
      <c r="B3153">
        <v>37150</v>
      </c>
      <c r="C3153">
        <v>38064</v>
      </c>
      <c r="D3153">
        <f t="shared" si="152"/>
        <v>2.4602960969044414E-2</v>
      </c>
      <c r="E3153">
        <f t="shared" si="153"/>
        <v>7</v>
      </c>
      <c r="F3153">
        <f t="shared" si="154"/>
        <v>132</v>
      </c>
    </row>
    <row r="3154" spans="1:6" x14ac:dyDescent="0.3">
      <c r="A3154" t="s">
        <v>11</v>
      </c>
      <c r="B3154">
        <v>39000</v>
      </c>
      <c r="C3154">
        <v>40204</v>
      </c>
      <c r="D3154">
        <f t="shared" si="152"/>
        <v>3.0871794871794873E-2</v>
      </c>
      <c r="E3154">
        <f t="shared" si="153"/>
        <v>8</v>
      </c>
      <c r="F3154">
        <f t="shared" si="154"/>
        <v>132</v>
      </c>
    </row>
    <row r="3155" spans="1:6" x14ac:dyDescent="0.3">
      <c r="A3155" t="s">
        <v>12</v>
      </c>
      <c r="B3155">
        <v>41550</v>
      </c>
      <c r="C3155">
        <v>42672</v>
      </c>
      <c r="D3155">
        <f t="shared" si="152"/>
        <v>2.7003610108303249E-2</v>
      </c>
      <c r="E3155">
        <f t="shared" si="153"/>
        <v>9</v>
      </c>
      <c r="F3155">
        <f t="shared" si="154"/>
        <v>132</v>
      </c>
    </row>
    <row r="3156" spans="1:6" x14ac:dyDescent="0.3">
      <c r="A3156" t="s">
        <v>13</v>
      </c>
      <c r="B3156">
        <v>43350</v>
      </c>
      <c r="C3156">
        <v>44260</v>
      </c>
      <c r="D3156">
        <f t="shared" si="152"/>
        <v>2.0991926182237601E-2</v>
      </c>
      <c r="E3156">
        <f t="shared" si="153"/>
        <v>10</v>
      </c>
      <c r="F3156">
        <f t="shared" si="154"/>
        <v>132</v>
      </c>
    </row>
    <row r="3157" spans="1:6" x14ac:dyDescent="0.3">
      <c r="A3157" t="s">
        <v>14</v>
      </c>
      <c r="B3157">
        <v>44350</v>
      </c>
      <c r="C3157">
        <v>45477</v>
      </c>
      <c r="D3157">
        <f t="shared" si="152"/>
        <v>2.5411499436302141E-2</v>
      </c>
      <c r="E3157">
        <f t="shared" si="153"/>
        <v>11</v>
      </c>
      <c r="F3157">
        <f t="shared" si="154"/>
        <v>132</v>
      </c>
    </row>
    <row r="3158" spans="1:6" x14ac:dyDescent="0.3">
      <c r="A3158" t="s">
        <v>15</v>
      </c>
      <c r="B3158">
        <v>46050</v>
      </c>
      <c r="C3158">
        <v>47390</v>
      </c>
      <c r="D3158">
        <f t="shared" si="152"/>
        <v>2.9098805646036917E-2</v>
      </c>
      <c r="E3158">
        <f t="shared" si="153"/>
        <v>12</v>
      </c>
      <c r="F3158">
        <f t="shared" si="154"/>
        <v>132</v>
      </c>
    </row>
    <row r="3159" spans="1:6" x14ac:dyDescent="0.3">
      <c r="A3159" t="s">
        <v>16</v>
      </c>
      <c r="B3159">
        <v>46050</v>
      </c>
      <c r="C3159">
        <v>45165</v>
      </c>
      <c r="D3159">
        <f t="shared" si="152"/>
        <v>-1.9218241042345277E-2</v>
      </c>
      <c r="E3159">
        <f t="shared" si="153"/>
        <v>13</v>
      </c>
      <c r="F3159">
        <f t="shared" si="154"/>
        <v>132</v>
      </c>
    </row>
    <row r="3160" spans="1:6" x14ac:dyDescent="0.3">
      <c r="A3160" t="s">
        <v>17</v>
      </c>
      <c r="B3160">
        <v>43100</v>
      </c>
      <c r="C3160">
        <v>42221</v>
      </c>
      <c r="D3160">
        <f t="shared" si="152"/>
        <v>-2.0394431554524362E-2</v>
      </c>
      <c r="E3160">
        <f t="shared" si="153"/>
        <v>14</v>
      </c>
      <c r="F3160">
        <f t="shared" si="154"/>
        <v>132</v>
      </c>
    </row>
    <row r="3161" spans="1:6" x14ac:dyDescent="0.3">
      <c r="A3161" t="s">
        <v>18</v>
      </c>
      <c r="B3161">
        <v>40900</v>
      </c>
      <c r="C3161">
        <v>40488</v>
      </c>
      <c r="D3161">
        <f t="shared" si="152"/>
        <v>-1.0073349633251833E-2</v>
      </c>
      <c r="E3161">
        <f t="shared" si="153"/>
        <v>15</v>
      </c>
      <c r="F3161">
        <f t="shared" si="154"/>
        <v>132</v>
      </c>
    </row>
    <row r="3162" spans="1:6" x14ac:dyDescent="0.3">
      <c r="A3162" t="s">
        <v>19</v>
      </c>
      <c r="B3162">
        <v>39700</v>
      </c>
      <c r="C3162">
        <v>40230</v>
      </c>
      <c r="D3162">
        <f t="shared" si="152"/>
        <v>1.3350125944584382E-2</v>
      </c>
      <c r="E3162">
        <f t="shared" si="153"/>
        <v>16</v>
      </c>
      <c r="F3162">
        <f t="shared" si="154"/>
        <v>132</v>
      </c>
    </row>
    <row r="3163" spans="1:6" x14ac:dyDescent="0.3">
      <c r="A3163" t="s">
        <v>20</v>
      </c>
      <c r="B3163">
        <v>38900</v>
      </c>
      <c r="C3163">
        <v>40427</v>
      </c>
      <c r="D3163">
        <f t="shared" si="152"/>
        <v>3.9254498714652954E-2</v>
      </c>
      <c r="E3163">
        <f t="shared" si="153"/>
        <v>17</v>
      </c>
      <c r="F3163">
        <f t="shared" si="154"/>
        <v>132</v>
      </c>
    </row>
    <row r="3164" spans="1:6" x14ac:dyDescent="0.3">
      <c r="A3164" t="s">
        <v>21</v>
      </c>
      <c r="B3164">
        <v>40650</v>
      </c>
      <c r="C3164">
        <v>42923</v>
      </c>
      <c r="D3164">
        <f t="shared" si="152"/>
        <v>5.5916359163591639E-2</v>
      </c>
      <c r="E3164">
        <f t="shared" si="153"/>
        <v>18</v>
      </c>
      <c r="F3164">
        <f t="shared" si="154"/>
        <v>132</v>
      </c>
    </row>
    <row r="3165" spans="1:6" x14ac:dyDescent="0.3">
      <c r="A3165" t="s">
        <v>22</v>
      </c>
      <c r="B3165">
        <v>43650</v>
      </c>
      <c r="C3165">
        <v>45474</v>
      </c>
      <c r="D3165">
        <f t="shared" si="152"/>
        <v>4.1786941580756014E-2</v>
      </c>
      <c r="E3165">
        <f t="shared" si="153"/>
        <v>19</v>
      </c>
      <c r="F3165">
        <f t="shared" si="154"/>
        <v>132</v>
      </c>
    </row>
    <row r="3166" spans="1:6" x14ac:dyDescent="0.3">
      <c r="A3166" t="s">
        <v>23</v>
      </c>
      <c r="B3166">
        <v>44050</v>
      </c>
      <c r="C3166">
        <v>45031</v>
      </c>
      <c r="D3166">
        <f t="shared" si="152"/>
        <v>2.2270147559591374E-2</v>
      </c>
      <c r="E3166">
        <f t="shared" si="153"/>
        <v>20</v>
      </c>
      <c r="F3166">
        <f t="shared" si="154"/>
        <v>132</v>
      </c>
    </row>
    <row r="3167" spans="1:6" x14ac:dyDescent="0.3">
      <c r="A3167" t="s">
        <v>24</v>
      </c>
      <c r="B3167">
        <v>43800</v>
      </c>
      <c r="C3167">
        <v>44652</v>
      </c>
      <c r="D3167">
        <f t="shared" si="152"/>
        <v>1.9452054794520546E-2</v>
      </c>
      <c r="E3167">
        <f t="shared" si="153"/>
        <v>21</v>
      </c>
      <c r="F3167">
        <f t="shared" si="154"/>
        <v>132</v>
      </c>
    </row>
    <row r="3168" spans="1:6" x14ac:dyDescent="0.3">
      <c r="A3168" t="s">
        <v>25</v>
      </c>
      <c r="B3168">
        <v>44300</v>
      </c>
      <c r="C3168">
        <v>45936</v>
      </c>
      <c r="D3168">
        <f t="shared" si="152"/>
        <v>3.6930022573363433E-2</v>
      </c>
      <c r="E3168">
        <f t="shared" si="153"/>
        <v>22</v>
      </c>
      <c r="F3168">
        <f t="shared" si="154"/>
        <v>132</v>
      </c>
    </row>
    <row r="3169" spans="1:6" x14ac:dyDescent="0.3">
      <c r="A3169" t="s">
        <v>26</v>
      </c>
      <c r="B3169">
        <v>47150</v>
      </c>
      <c r="C3169">
        <v>46612</v>
      </c>
      <c r="D3169">
        <f t="shared" si="152"/>
        <v>-1.1410392364793213E-2</v>
      </c>
      <c r="E3169">
        <f t="shared" si="153"/>
        <v>23</v>
      </c>
      <c r="F3169">
        <f t="shared" si="154"/>
        <v>132</v>
      </c>
    </row>
    <row r="3170" spans="1:6" x14ac:dyDescent="0.3">
      <c r="A3170" t="s">
        <v>3</v>
      </c>
      <c r="B3170">
        <v>45050</v>
      </c>
      <c r="C3170">
        <v>43922</v>
      </c>
      <c r="D3170">
        <f t="shared" si="152"/>
        <v>-2.5038845726970033E-2</v>
      </c>
      <c r="E3170">
        <f t="shared" si="153"/>
        <v>0</v>
      </c>
      <c r="F3170">
        <f t="shared" si="154"/>
        <v>133</v>
      </c>
    </row>
    <row r="3171" spans="1:6" x14ac:dyDescent="0.3">
      <c r="A3171" t="s">
        <v>4</v>
      </c>
      <c r="B3171">
        <v>42600</v>
      </c>
      <c r="C3171">
        <v>42052</v>
      </c>
      <c r="D3171">
        <f t="shared" si="152"/>
        <v>-1.2863849765258216E-2</v>
      </c>
      <c r="E3171">
        <f t="shared" si="153"/>
        <v>1</v>
      </c>
      <c r="F3171">
        <f t="shared" si="154"/>
        <v>133</v>
      </c>
    </row>
    <row r="3172" spans="1:6" x14ac:dyDescent="0.3">
      <c r="A3172" t="s">
        <v>5</v>
      </c>
      <c r="B3172">
        <v>41650</v>
      </c>
      <c r="C3172">
        <v>41011</v>
      </c>
      <c r="D3172">
        <f t="shared" si="152"/>
        <v>-1.5342136854741896E-2</v>
      </c>
      <c r="E3172">
        <f t="shared" si="153"/>
        <v>2</v>
      </c>
      <c r="F3172">
        <f t="shared" si="154"/>
        <v>133</v>
      </c>
    </row>
    <row r="3173" spans="1:6" x14ac:dyDescent="0.3">
      <c r="A3173" t="s">
        <v>6</v>
      </c>
      <c r="B3173">
        <v>39300</v>
      </c>
      <c r="C3173">
        <v>38957</v>
      </c>
      <c r="D3173">
        <f t="shared" si="152"/>
        <v>-8.7277353689567422E-3</v>
      </c>
      <c r="E3173">
        <f t="shared" si="153"/>
        <v>3</v>
      </c>
      <c r="F3173">
        <f t="shared" si="154"/>
        <v>133</v>
      </c>
    </row>
    <row r="3174" spans="1:6" x14ac:dyDescent="0.3">
      <c r="A3174" t="s">
        <v>7</v>
      </c>
      <c r="B3174">
        <v>38450</v>
      </c>
      <c r="C3174">
        <v>38385</v>
      </c>
      <c r="D3174">
        <f t="shared" si="152"/>
        <v>-1.6905071521456437E-3</v>
      </c>
      <c r="E3174">
        <f t="shared" si="153"/>
        <v>4</v>
      </c>
      <c r="F3174">
        <f t="shared" si="154"/>
        <v>133</v>
      </c>
    </row>
    <row r="3175" spans="1:6" x14ac:dyDescent="0.3">
      <c r="A3175" t="s">
        <v>8</v>
      </c>
      <c r="B3175">
        <v>40000</v>
      </c>
      <c r="C3175">
        <v>40760</v>
      </c>
      <c r="D3175">
        <f t="shared" si="152"/>
        <v>1.9E-2</v>
      </c>
      <c r="E3175">
        <f t="shared" si="153"/>
        <v>5</v>
      </c>
      <c r="F3175">
        <f t="shared" si="154"/>
        <v>133</v>
      </c>
    </row>
    <row r="3176" spans="1:6" x14ac:dyDescent="0.3">
      <c r="A3176" t="s">
        <v>9</v>
      </c>
      <c r="B3176">
        <v>43600</v>
      </c>
      <c r="C3176">
        <v>44833</v>
      </c>
      <c r="D3176">
        <f t="shared" ref="D3176:D3217" si="155">(C3176-B3176)/B3176</f>
        <v>2.8279816513761467E-2</v>
      </c>
      <c r="E3176">
        <f t="shared" si="153"/>
        <v>6</v>
      </c>
      <c r="F3176">
        <f t="shared" si="154"/>
        <v>133</v>
      </c>
    </row>
    <row r="3177" spans="1:6" x14ac:dyDescent="0.3">
      <c r="A3177" t="s">
        <v>10</v>
      </c>
      <c r="B3177">
        <v>48900</v>
      </c>
      <c r="C3177">
        <v>49479</v>
      </c>
      <c r="D3177">
        <f t="shared" si="155"/>
        <v>1.1840490797546012E-2</v>
      </c>
      <c r="E3177">
        <f t="shared" si="153"/>
        <v>7</v>
      </c>
      <c r="F3177">
        <f t="shared" si="154"/>
        <v>133</v>
      </c>
    </row>
    <row r="3178" spans="1:6" x14ac:dyDescent="0.3">
      <c r="A3178" t="s">
        <v>11</v>
      </c>
      <c r="B3178">
        <v>52600</v>
      </c>
      <c r="C3178">
        <v>52013</v>
      </c>
      <c r="D3178">
        <f t="shared" si="155"/>
        <v>-1.1159695817490494E-2</v>
      </c>
      <c r="E3178">
        <f t="shared" si="153"/>
        <v>8</v>
      </c>
      <c r="F3178">
        <f t="shared" si="154"/>
        <v>133</v>
      </c>
    </row>
    <row r="3179" spans="1:6" x14ac:dyDescent="0.3">
      <c r="A3179" t="s">
        <v>12</v>
      </c>
      <c r="B3179">
        <v>54000</v>
      </c>
      <c r="C3179">
        <v>53062</v>
      </c>
      <c r="D3179">
        <f t="shared" si="155"/>
        <v>-1.7370370370370369E-2</v>
      </c>
      <c r="E3179">
        <f t="shared" si="153"/>
        <v>9</v>
      </c>
      <c r="F3179">
        <f t="shared" si="154"/>
        <v>133</v>
      </c>
    </row>
    <row r="3180" spans="1:6" x14ac:dyDescent="0.3">
      <c r="A3180" t="s">
        <v>13</v>
      </c>
      <c r="B3180">
        <v>53600</v>
      </c>
      <c r="C3180">
        <v>52919</v>
      </c>
      <c r="D3180">
        <f t="shared" si="155"/>
        <v>-1.2705223880597015E-2</v>
      </c>
      <c r="E3180">
        <f t="shared" si="153"/>
        <v>10</v>
      </c>
      <c r="F3180">
        <f t="shared" si="154"/>
        <v>133</v>
      </c>
    </row>
    <row r="3181" spans="1:6" x14ac:dyDescent="0.3">
      <c r="A3181" t="s">
        <v>14</v>
      </c>
      <c r="B3181">
        <v>53650</v>
      </c>
      <c r="C3181">
        <v>53322</v>
      </c>
      <c r="D3181">
        <f t="shared" si="155"/>
        <v>-6.1136999068033548E-3</v>
      </c>
      <c r="E3181">
        <f t="shared" si="153"/>
        <v>11</v>
      </c>
      <c r="F3181">
        <f t="shared" si="154"/>
        <v>133</v>
      </c>
    </row>
    <row r="3182" spans="1:6" x14ac:dyDescent="0.3">
      <c r="A3182" t="s">
        <v>15</v>
      </c>
      <c r="B3182">
        <v>54450</v>
      </c>
      <c r="C3182">
        <v>54360</v>
      </c>
      <c r="D3182">
        <f t="shared" si="155"/>
        <v>-1.652892561983471E-3</v>
      </c>
      <c r="E3182">
        <f t="shared" si="153"/>
        <v>12</v>
      </c>
      <c r="F3182">
        <f t="shared" si="154"/>
        <v>133</v>
      </c>
    </row>
    <row r="3183" spans="1:6" x14ac:dyDescent="0.3">
      <c r="A3183" t="s">
        <v>16</v>
      </c>
      <c r="B3183">
        <v>54150</v>
      </c>
      <c r="C3183">
        <v>53131</v>
      </c>
      <c r="D3183">
        <f t="shared" si="155"/>
        <v>-1.8818097876269622E-2</v>
      </c>
      <c r="E3183">
        <f t="shared" si="153"/>
        <v>13</v>
      </c>
      <c r="F3183">
        <f t="shared" si="154"/>
        <v>133</v>
      </c>
    </row>
    <row r="3184" spans="1:6" x14ac:dyDescent="0.3">
      <c r="A3184" t="s">
        <v>17</v>
      </c>
      <c r="B3184">
        <v>52650</v>
      </c>
      <c r="C3184">
        <v>51441</v>
      </c>
      <c r="D3184">
        <f t="shared" si="155"/>
        <v>-2.2962962962962963E-2</v>
      </c>
      <c r="E3184">
        <f t="shared" si="153"/>
        <v>14</v>
      </c>
      <c r="F3184">
        <f t="shared" si="154"/>
        <v>133</v>
      </c>
    </row>
    <row r="3185" spans="1:6" x14ac:dyDescent="0.3">
      <c r="A3185" t="s">
        <v>18</v>
      </c>
      <c r="B3185">
        <v>50350</v>
      </c>
      <c r="C3185">
        <v>49626</v>
      </c>
      <c r="D3185">
        <f t="shared" si="155"/>
        <v>-1.4379344587884806E-2</v>
      </c>
      <c r="E3185">
        <f t="shared" si="153"/>
        <v>15</v>
      </c>
      <c r="F3185">
        <f t="shared" si="154"/>
        <v>133</v>
      </c>
    </row>
    <row r="3186" spans="1:6" x14ac:dyDescent="0.3">
      <c r="A3186" t="s">
        <v>19</v>
      </c>
      <c r="B3186">
        <v>48650</v>
      </c>
      <c r="C3186">
        <v>47856</v>
      </c>
      <c r="D3186">
        <f t="shared" si="155"/>
        <v>-1.6320657759506682E-2</v>
      </c>
      <c r="E3186">
        <f t="shared" si="153"/>
        <v>16</v>
      </c>
      <c r="F3186">
        <f t="shared" si="154"/>
        <v>133</v>
      </c>
    </row>
    <row r="3187" spans="1:6" x14ac:dyDescent="0.3">
      <c r="A3187" t="s">
        <v>20</v>
      </c>
      <c r="B3187">
        <v>47100</v>
      </c>
      <c r="C3187">
        <v>47086</v>
      </c>
      <c r="D3187">
        <f t="shared" si="155"/>
        <v>-2.9723991507430998E-4</v>
      </c>
      <c r="E3187">
        <f t="shared" si="153"/>
        <v>17</v>
      </c>
      <c r="F3187">
        <f t="shared" si="154"/>
        <v>133</v>
      </c>
    </row>
    <row r="3188" spans="1:6" x14ac:dyDescent="0.3">
      <c r="A3188" t="s">
        <v>21</v>
      </c>
      <c r="B3188">
        <v>47900</v>
      </c>
      <c r="C3188">
        <v>48737</v>
      </c>
      <c r="D3188">
        <f t="shared" si="155"/>
        <v>1.7473903966597076E-2</v>
      </c>
      <c r="E3188">
        <f t="shared" si="153"/>
        <v>18</v>
      </c>
      <c r="F3188">
        <f t="shared" si="154"/>
        <v>133</v>
      </c>
    </row>
    <row r="3189" spans="1:6" x14ac:dyDescent="0.3">
      <c r="A3189" t="s">
        <v>22</v>
      </c>
      <c r="B3189">
        <v>51150</v>
      </c>
      <c r="C3189">
        <v>50167</v>
      </c>
      <c r="D3189">
        <f t="shared" si="155"/>
        <v>-1.9217986314760509E-2</v>
      </c>
      <c r="E3189">
        <f t="shared" si="153"/>
        <v>19</v>
      </c>
      <c r="F3189">
        <f t="shared" si="154"/>
        <v>133</v>
      </c>
    </row>
    <row r="3190" spans="1:6" x14ac:dyDescent="0.3">
      <c r="A3190" t="s">
        <v>23</v>
      </c>
      <c r="B3190">
        <v>49350</v>
      </c>
      <c r="C3190">
        <v>48377</v>
      </c>
      <c r="D3190">
        <f t="shared" si="155"/>
        <v>-1.971631205673759E-2</v>
      </c>
      <c r="E3190">
        <f t="shared" si="153"/>
        <v>20</v>
      </c>
      <c r="F3190">
        <f t="shared" si="154"/>
        <v>133</v>
      </c>
    </row>
    <row r="3191" spans="1:6" x14ac:dyDescent="0.3">
      <c r="A3191" t="s">
        <v>24</v>
      </c>
      <c r="B3191">
        <v>47600</v>
      </c>
      <c r="C3191">
        <v>47584</v>
      </c>
      <c r="D3191">
        <f t="shared" si="155"/>
        <v>-3.3613445378151261E-4</v>
      </c>
      <c r="E3191">
        <f t="shared" si="153"/>
        <v>21</v>
      </c>
      <c r="F3191">
        <f t="shared" si="154"/>
        <v>133</v>
      </c>
    </row>
    <row r="3192" spans="1:6" x14ac:dyDescent="0.3">
      <c r="A3192" t="s">
        <v>25</v>
      </c>
      <c r="B3192">
        <v>47500</v>
      </c>
      <c r="C3192">
        <v>48965</v>
      </c>
      <c r="D3192">
        <f t="shared" si="155"/>
        <v>3.0842105263157896E-2</v>
      </c>
      <c r="E3192">
        <f t="shared" si="153"/>
        <v>22</v>
      </c>
      <c r="F3192">
        <f t="shared" si="154"/>
        <v>133</v>
      </c>
    </row>
    <row r="3193" spans="1:6" x14ac:dyDescent="0.3">
      <c r="A3193" t="s">
        <v>26</v>
      </c>
      <c r="B3193">
        <v>50000</v>
      </c>
      <c r="C3193">
        <v>50040</v>
      </c>
      <c r="D3193">
        <f t="shared" si="155"/>
        <v>8.0000000000000004E-4</v>
      </c>
      <c r="E3193">
        <f t="shared" si="153"/>
        <v>23</v>
      </c>
      <c r="F3193">
        <f t="shared" si="154"/>
        <v>133</v>
      </c>
    </row>
    <row r="3194" spans="1:6" x14ac:dyDescent="0.3">
      <c r="A3194" t="s">
        <v>3</v>
      </c>
      <c r="B3194">
        <v>48100</v>
      </c>
      <c r="C3194">
        <v>47288</v>
      </c>
      <c r="D3194">
        <f t="shared" si="155"/>
        <v>-1.6881496881496882E-2</v>
      </c>
      <c r="E3194">
        <f t="shared" si="153"/>
        <v>0</v>
      </c>
      <c r="F3194">
        <f t="shared" si="154"/>
        <v>134</v>
      </c>
    </row>
    <row r="3195" spans="1:6" x14ac:dyDescent="0.3">
      <c r="A3195" t="s">
        <v>4</v>
      </c>
      <c r="B3195">
        <v>45250</v>
      </c>
      <c r="C3195">
        <v>45239</v>
      </c>
      <c r="D3195">
        <f t="shared" si="155"/>
        <v>-2.4309392265193369E-4</v>
      </c>
      <c r="E3195">
        <f t="shared" si="153"/>
        <v>1</v>
      </c>
      <c r="F3195">
        <f t="shared" si="154"/>
        <v>134</v>
      </c>
    </row>
    <row r="3196" spans="1:6" x14ac:dyDescent="0.3">
      <c r="A3196" t="s">
        <v>5</v>
      </c>
      <c r="B3196">
        <v>44300</v>
      </c>
      <c r="C3196">
        <v>44039</v>
      </c>
      <c r="D3196">
        <f t="shared" si="155"/>
        <v>-5.8916478555304744E-3</v>
      </c>
      <c r="E3196">
        <f t="shared" si="153"/>
        <v>2</v>
      </c>
      <c r="F3196">
        <f t="shared" si="154"/>
        <v>134</v>
      </c>
    </row>
    <row r="3197" spans="1:6" x14ac:dyDescent="0.3">
      <c r="A3197" t="s">
        <v>6</v>
      </c>
      <c r="B3197">
        <v>42000</v>
      </c>
      <c r="C3197">
        <v>42043</v>
      </c>
      <c r="D3197">
        <f t="shared" si="155"/>
        <v>1.0238095238095238E-3</v>
      </c>
      <c r="E3197">
        <f t="shared" si="153"/>
        <v>3</v>
      </c>
      <c r="F3197">
        <f t="shared" si="154"/>
        <v>134</v>
      </c>
    </row>
    <row r="3198" spans="1:6" x14ac:dyDescent="0.3">
      <c r="A3198" t="s">
        <v>7</v>
      </c>
      <c r="B3198">
        <v>41050</v>
      </c>
      <c r="C3198">
        <v>41358</v>
      </c>
      <c r="D3198">
        <f t="shared" si="155"/>
        <v>7.5030450669914739E-3</v>
      </c>
      <c r="E3198">
        <f t="shared" si="153"/>
        <v>4</v>
      </c>
      <c r="F3198">
        <f t="shared" si="154"/>
        <v>134</v>
      </c>
    </row>
    <row r="3199" spans="1:6" x14ac:dyDescent="0.3">
      <c r="A3199" t="s">
        <v>8</v>
      </c>
      <c r="B3199">
        <v>42400</v>
      </c>
      <c r="C3199">
        <v>43194</v>
      </c>
      <c r="D3199">
        <f t="shared" si="155"/>
        <v>1.8726415094339623E-2</v>
      </c>
      <c r="E3199">
        <f t="shared" si="153"/>
        <v>5</v>
      </c>
      <c r="F3199">
        <f t="shared" si="154"/>
        <v>134</v>
      </c>
    </row>
    <row r="3200" spans="1:6" x14ac:dyDescent="0.3">
      <c r="A3200" t="s">
        <v>9</v>
      </c>
      <c r="B3200">
        <v>45400</v>
      </c>
      <c r="C3200">
        <v>46983</v>
      </c>
      <c r="D3200">
        <f t="shared" si="155"/>
        <v>3.4867841409691631E-2</v>
      </c>
      <c r="E3200">
        <f t="shared" si="153"/>
        <v>6</v>
      </c>
      <c r="F3200">
        <f t="shared" si="154"/>
        <v>134</v>
      </c>
    </row>
    <row r="3201" spans="1:6" x14ac:dyDescent="0.3">
      <c r="A3201" t="s">
        <v>10</v>
      </c>
      <c r="B3201">
        <v>50500</v>
      </c>
      <c r="C3201">
        <v>51834</v>
      </c>
      <c r="D3201">
        <f t="shared" si="155"/>
        <v>2.6415841584158415E-2</v>
      </c>
      <c r="E3201">
        <f t="shared" si="153"/>
        <v>7</v>
      </c>
      <c r="F3201">
        <f t="shared" si="154"/>
        <v>134</v>
      </c>
    </row>
    <row r="3202" spans="1:6" x14ac:dyDescent="0.3">
      <c r="A3202" t="s">
        <v>11</v>
      </c>
      <c r="B3202">
        <v>53800</v>
      </c>
      <c r="C3202">
        <v>54268</v>
      </c>
      <c r="D3202">
        <f t="shared" si="155"/>
        <v>8.6988847583643128E-3</v>
      </c>
      <c r="E3202">
        <f t="shared" ref="E3202:E3217" si="156">MOD(E3201+1,24)</f>
        <v>8</v>
      </c>
      <c r="F3202">
        <f t="shared" ref="F3202:F3217" si="157">IF(E3202=0,F3201+1,F3201)</f>
        <v>134</v>
      </c>
    </row>
    <row r="3203" spans="1:6" x14ac:dyDescent="0.3">
      <c r="A3203" t="s">
        <v>12</v>
      </c>
      <c r="B3203">
        <v>54850</v>
      </c>
      <c r="C3203">
        <v>54756</v>
      </c>
      <c r="D3203">
        <f t="shared" si="155"/>
        <v>-1.7137648131267092E-3</v>
      </c>
      <c r="E3203">
        <f t="shared" si="156"/>
        <v>9</v>
      </c>
      <c r="F3203">
        <f t="shared" si="157"/>
        <v>134</v>
      </c>
    </row>
    <row r="3204" spans="1:6" x14ac:dyDescent="0.3">
      <c r="A3204" t="s">
        <v>13</v>
      </c>
      <c r="B3204">
        <v>53800</v>
      </c>
      <c r="C3204">
        <v>54325</v>
      </c>
      <c r="D3204">
        <f t="shared" si="155"/>
        <v>9.7583643122676582E-3</v>
      </c>
      <c r="E3204">
        <f t="shared" si="156"/>
        <v>10</v>
      </c>
      <c r="F3204">
        <f t="shared" si="157"/>
        <v>134</v>
      </c>
    </row>
    <row r="3205" spans="1:6" x14ac:dyDescent="0.3">
      <c r="A3205" t="s">
        <v>14</v>
      </c>
      <c r="B3205">
        <v>53850</v>
      </c>
      <c r="C3205">
        <v>54608</v>
      </c>
      <c r="D3205">
        <f t="shared" si="155"/>
        <v>1.4076137418755803E-2</v>
      </c>
      <c r="E3205">
        <f t="shared" si="156"/>
        <v>11</v>
      </c>
      <c r="F3205">
        <f t="shared" si="157"/>
        <v>134</v>
      </c>
    </row>
    <row r="3206" spans="1:6" x14ac:dyDescent="0.3">
      <c r="A3206" t="s">
        <v>15</v>
      </c>
      <c r="B3206">
        <v>54250</v>
      </c>
      <c r="C3206">
        <v>55149</v>
      </c>
      <c r="D3206">
        <f t="shared" si="155"/>
        <v>1.657142857142857E-2</v>
      </c>
      <c r="E3206">
        <f t="shared" si="156"/>
        <v>12</v>
      </c>
      <c r="F3206">
        <f t="shared" si="157"/>
        <v>134</v>
      </c>
    </row>
    <row r="3207" spans="1:6" x14ac:dyDescent="0.3">
      <c r="A3207" t="s">
        <v>16</v>
      </c>
      <c r="B3207">
        <v>54200</v>
      </c>
      <c r="C3207">
        <v>53607</v>
      </c>
      <c r="D3207">
        <f t="shared" si="155"/>
        <v>-1.0940959409594097E-2</v>
      </c>
      <c r="E3207">
        <f t="shared" si="156"/>
        <v>13</v>
      </c>
      <c r="F3207">
        <f t="shared" si="157"/>
        <v>134</v>
      </c>
    </row>
    <row r="3208" spans="1:6" x14ac:dyDescent="0.3">
      <c r="A3208" t="s">
        <v>17</v>
      </c>
      <c r="B3208">
        <v>52600</v>
      </c>
      <c r="C3208">
        <v>52178</v>
      </c>
      <c r="D3208">
        <f t="shared" si="155"/>
        <v>-8.0228136882129278E-3</v>
      </c>
      <c r="E3208">
        <f t="shared" si="156"/>
        <v>14</v>
      </c>
      <c r="F3208">
        <f t="shared" si="157"/>
        <v>134</v>
      </c>
    </row>
    <row r="3209" spans="1:6" x14ac:dyDescent="0.3">
      <c r="A3209" t="s">
        <v>18</v>
      </c>
      <c r="B3209">
        <v>50500</v>
      </c>
      <c r="C3209">
        <v>50696</v>
      </c>
      <c r="D3209">
        <f t="shared" si="155"/>
        <v>3.8811881188118812E-3</v>
      </c>
      <c r="E3209">
        <f t="shared" si="156"/>
        <v>15</v>
      </c>
      <c r="F3209">
        <f t="shared" si="157"/>
        <v>134</v>
      </c>
    </row>
    <row r="3210" spans="1:6" x14ac:dyDescent="0.3">
      <c r="A3210" t="s">
        <v>19</v>
      </c>
      <c r="B3210">
        <v>49000</v>
      </c>
      <c r="C3210">
        <v>49091</v>
      </c>
      <c r="D3210">
        <f t="shared" si="155"/>
        <v>1.8571428571428571E-3</v>
      </c>
      <c r="E3210">
        <f t="shared" si="156"/>
        <v>16</v>
      </c>
      <c r="F3210">
        <f t="shared" si="157"/>
        <v>134</v>
      </c>
    </row>
    <row r="3211" spans="1:6" x14ac:dyDescent="0.3">
      <c r="A3211" t="s">
        <v>20</v>
      </c>
      <c r="B3211">
        <v>47700</v>
      </c>
      <c r="C3211">
        <v>48690</v>
      </c>
      <c r="D3211">
        <f t="shared" si="155"/>
        <v>2.0754716981132074E-2</v>
      </c>
      <c r="E3211">
        <f t="shared" si="156"/>
        <v>17</v>
      </c>
      <c r="F3211">
        <f t="shared" si="157"/>
        <v>134</v>
      </c>
    </row>
    <row r="3212" spans="1:6" x14ac:dyDescent="0.3">
      <c r="A3212" t="s">
        <v>21</v>
      </c>
      <c r="B3212">
        <v>49050</v>
      </c>
      <c r="C3212">
        <v>50503</v>
      </c>
      <c r="D3212">
        <f t="shared" si="155"/>
        <v>2.9622833843017331E-2</v>
      </c>
      <c r="E3212">
        <f t="shared" si="156"/>
        <v>18</v>
      </c>
      <c r="F3212">
        <f t="shared" si="157"/>
        <v>134</v>
      </c>
    </row>
    <row r="3213" spans="1:6" x14ac:dyDescent="0.3">
      <c r="A3213" t="s">
        <v>22</v>
      </c>
      <c r="B3213">
        <v>51300</v>
      </c>
      <c r="C3213">
        <v>51803</v>
      </c>
      <c r="D3213">
        <f t="shared" si="155"/>
        <v>9.8050682261208583E-3</v>
      </c>
      <c r="E3213">
        <f t="shared" si="156"/>
        <v>19</v>
      </c>
      <c r="F3213">
        <f t="shared" si="157"/>
        <v>134</v>
      </c>
    </row>
    <row r="3214" spans="1:6" x14ac:dyDescent="0.3">
      <c r="A3214" t="s">
        <v>23</v>
      </c>
      <c r="B3214">
        <v>49400</v>
      </c>
      <c r="C3214">
        <v>49611</v>
      </c>
      <c r="D3214">
        <f t="shared" si="155"/>
        <v>4.2712550607287448E-3</v>
      </c>
      <c r="E3214">
        <f t="shared" si="156"/>
        <v>20</v>
      </c>
      <c r="F3214">
        <f t="shared" si="157"/>
        <v>134</v>
      </c>
    </row>
    <row r="3215" spans="1:6" x14ac:dyDescent="0.3">
      <c r="A3215" t="s">
        <v>24</v>
      </c>
      <c r="B3215">
        <v>48300</v>
      </c>
      <c r="C3215">
        <v>48466</v>
      </c>
      <c r="D3215">
        <f t="shared" si="155"/>
        <v>3.4368530020703935E-3</v>
      </c>
      <c r="E3215">
        <f t="shared" si="156"/>
        <v>21</v>
      </c>
      <c r="F3215">
        <f t="shared" si="157"/>
        <v>134</v>
      </c>
    </row>
    <row r="3216" spans="1:6" x14ac:dyDescent="0.3">
      <c r="A3216" t="s">
        <v>25</v>
      </c>
      <c r="B3216">
        <v>49100</v>
      </c>
      <c r="C3216">
        <v>49622</v>
      </c>
      <c r="D3216">
        <f t="shared" si="155"/>
        <v>1.0631364562118127E-2</v>
      </c>
      <c r="E3216">
        <f t="shared" si="156"/>
        <v>22</v>
      </c>
      <c r="F3216">
        <f t="shared" si="157"/>
        <v>134</v>
      </c>
    </row>
    <row r="3217" spans="1:6" x14ac:dyDescent="0.3">
      <c r="A3217" t="s">
        <v>26</v>
      </c>
      <c r="B3217">
        <v>50450</v>
      </c>
      <c r="C3217">
        <v>50252</v>
      </c>
      <c r="D3217">
        <f t="shared" si="155"/>
        <v>-3.9246778989098117E-3</v>
      </c>
      <c r="E3217">
        <f t="shared" si="156"/>
        <v>23</v>
      </c>
      <c r="F3217">
        <f t="shared" si="157"/>
        <v>134</v>
      </c>
    </row>
    <row r="3218" spans="1:6" x14ac:dyDescent="0.3">
      <c r="A3218" t="s">
        <v>3</v>
      </c>
      <c r="B3218">
        <v>49300</v>
      </c>
      <c r="C3218">
        <v>48142</v>
      </c>
      <c r="D3218">
        <f t="shared" ref="D3218:D3280" si="158">(C3218-B3218)/B3218</f>
        <v>-2.3488843813387422E-2</v>
      </c>
      <c r="E3218">
        <f t="shared" ref="E3218:E3281" si="159">MOD(E3217+1,24)</f>
        <v>0</v>
      </c>
      <c r="F3218">
        <f t="shared" ref="F3218:F3281" si="160">IF(E3218=0,F3217+1,F3217)</f>
        <v>135</v>
      </c>
    </row>
    <row r="3219" spans="1:6" x14ac:dyDescent="0.3">
      <c r="A3219" t="s">
        <v>4</v>
      </c>
      <c r="B3219">
        <v>46250</v>
      </c>
      <c r="C3219">
        <v>46082</v>
      </c>
      <c r="D3219">
        <f t="shared" si="158"/>
        <v>-3.6324324324324324E-3</v>
      </c>
      <c r="E3219">
        <f t="shared" si="159"/>
        <v>1</v>
      </c>
      <c r="F3219">
        <f t="shared" si="160"/>
        <v>135</v>
      </c>
    </row>
    <row r="3220" spans="1:6" x14ac:dyDescent="0.3">
      <c r="A3220" t="s">
        <v>5</v>
      </c>
      <c r="B3220">
        <v>45700</v>
      </c>
      <c r="C3220">
        <v>45001</v>
      </c>
      <c r="D3220">
        <f t="shared" si="158"/>
        <v>-1.5295404814004376E-2</v>
      </c>
      <c r="E3220">
        <f t="shared" si="159"/>
        <v>2</v>
      </c>
      <c r="F3220">
        <f t="shared" si="160"/>
        <v>135</v>
      </c>
    </row>
    <row r="3221" spans="1:6" x14ac:dyDescent="0.3">
      <c r="A3221" t="s">
        <v>6</v>
      </c>
      <c r="B3221">
        <v>43300</v>
      </c>
      <c r="C3221">
        <v>42968</v>
      </c>
      <c r="D3221">
        <f t="shared" si="158"/>
        <v>-7.6674364896073899E-3</v>
      </c>
      <c r="E3221">
        <f t="shared" si="159"/>
        <v>3</v>
      </c>
      <c r="F3221">
        <f t="shared" si="160"/>
        <v>135</v>
      </c>
    </row>
    <row r="3222" spans="1:6" x14ac:dyDescent="0.3">
      <c r="A3222" t="s">
        <v>7</v>
      </c>
      <c r="B3222">
        <v>42550</v>
      </c>
      <c r="C3222">
        <v>42353</v>
      </c>
      <c r="D3222">
        <f t="shared" si="158"/>
        <v>-4.6298472385428906E-3</v>
      </c>
      <c r="E3222">
        <f t="shared" si="159"/>
        <v>4</v>
      </c>
      <c r="F3222">
        <f t="shared" si="160"/>
        <v>135</v>
      </c>
    </row>
    <row r="3223" spans="1:6" x14ac:dyDescent="0.3">
      <c r="A3223" t="s">
        <v>8</v>
      </c>
      <c r="B3223">
        <v>43800</v>
      </c>
      <c r="C3223">
        <v>44398</v>
      </c>
      <c r="D3223">
        <f t="shared" si="158"/>
        <v>1.365296803652968E-2</v>
      </c>
      <c r="E3223">
        <f t="shared" si="159"/>
        <v>5</v>
      </c>
      <c r="F3223">
        <f t="shared" si="160"/>
        <v>135</v>
      </c>
    </row>
    <row r="3224" spans="1:6" x14ac:dyDescent="0.3">
      <c r="A3224" t="s">
        <v>9</v>
      </c>
      <c r="B3224">
        <v>47000</v>
      </c>
      <c r="C3224">
        <v>48298</v>
      </c>
      <c r="D3224">
        <f t="shared" si="158"/>
        <v>2.7617021276595745E-2</v>
      </c>
      <c r="E3224">
        <f t="shared" si="159"/>
        <v>6</v>
      </c>
      <c r="F3224">
        <f t="shared" si="160"/>
        <v>135</v>
      </c>
    </row>
    <row r="3225" spans="1:6" x14ac:dyDescent="0.3">
      <c r="A3225" t="s">
        <v>10</v>
      </c>
      <c r="B3225">
        <v>52700</v>
      </c>
      <c r="C3225">
        <v>52826</v>
      </c>
      <c r="D3225">
        <f t="shared" si="158"/>
        <v>2.3908918406072106E-3</v>
      </c>
      <c r="E3225">
        <f t="shared" si="159"/>
        <v>7</v>
      </c>
      <c r="F3225">
        <f t="shared" si="160"/>
        <v>135</v>
      </c>
    </row>
    <row r="3226" spans="1:6" x14ac:dyDescent="0.3">
      <c r="A3226" t="s">
        <v>11</v>
      </c>
      <c r="B3226">
        <v>55650</v>
      </c>
      <c r="C3226">
        <v>54598</v>
      </c>
      <c r="D3226">
        <f t="shared" si="158"/>
        <v>-1.8903863432165317E-2</v>
      </c>
      <c r="E3226">
        <f t="shared" si="159"/>
        <v>8</v>
      </c>
      <c r="F3226">
        <f t="shared" si="160"/>
        <v>135</v>
      </c>
    </row>
    <row r="3227" spans="1:6" x14ac:dyDescent="0.3">
      <c r="A3227" t="s">
        <v>12</v>
      </c>
      <c r="B3227">
        <v>56400</v>
      </c>
      <c r="C3227">
        <v>54560</v>
      </c>
      <c r="D3227">
        <f t="shared" si="158"/>
        <v>-3.2624113475177303E-2</v>
      </c>
      <c r="E3227">
        <f t="shared" si="159"/>
        <v>9</v>
      </c>
      <c r="F3227">
        <f t="shared" si="160"/>
        <v>135</v>
      </c>
    </row>
    <row r="3228" spans="1:6" x14ac:dyDescent="0.3">
      <c r="A3228" t="s">
        <v>13</v>
      </c>
      <c r="B3228">
        <v>55700</v>
      </c>
      <c r="C3228">
        <v>53529</v>
      </c>
      <c r="D3228">
        <f t="shared" si="158"/>
        <v>-3.8976660682226209E-2</v>
      </c>
      <c r="E3228">
        <f t="shared" si="159"/>
        <v>10</v>
      </c>
      <c r="F3228">
        <f t="shared" si="160"/>
        <v>135</v>
      </c>
    </row>
    <row r="3229" spans="1:6" x14ac:dyDescent="0.3">
      <c r="A3229" t="s">
        <v>14</v>
      </c>
      <c r="B3229">
        <v>54900</v>
      </c>
      <c r="C3229">
        <v>53396</v>
      </c>
      <c r="D3229">
        <f t="shared" si="158"/>
        <v>-2.7395264116575592E-2</v>
      </c>
      <c r="E3229">
        <f t="shared" si="159"/>
        <v>11</v>
      </c>
      <c r="F3229">
        <f t="shared" si="160"/>
        <v>135</v>
      </c>
    </row>
    <row r="3230" spans="1:6" x14ac:dyDescent="0.3">
      <c r="A3230" t="s">
        <v>15</v>
      </c>
      <c r="B3230">
        <v>54450</v>
      </c>
      <c r="C3230">
        <v>53979</v>
      </c>
      <c r="D3230">
        <f t="shared" si="158"/>
        <v>-8.650137741046832E-3</v>
      </c>
      <c r="E3230">
        <f t="shared" si="159"/>
        <v>12</v>
      </c>
      <c r="F3230">
        <f t="shared" si="160"/>
        <v>135</v>
      </c>
    </row>
    <row r="3231" spans="1:6" x14ac:dyDescent="0.3">
      <c r="A3231" t="s">
        <v>16</v>
      </c>
      <c r="B3231">
        <v>53800</v>
      </c>
      <c r="C3231">
        <v>52675</v>
      </c>
      <c r="D3231">
        <f t="shared" si="158"/>
        <v>-2.0910780669144983E-2</v>
      </c>
      <c r="E3231">
        <f t="shared" si="159"/>
        <v>13</v>
      </c>
      <c r="F3231">
        <f t="shared" si="160"/>
        <v>135</v>
      </c>
    </row>
    <row r="3232" spans="1:6" x14ac:dyDescent="0.3">
      <c r="A3232" t="s">
        <v>17</v>
      </c>
      <c r="B3232">
        <v>51850</v>
      </c>
      <c r="C3232">
        <v>50942</v>
      </c>
      <c r="D3232">
        <f t="shared" si="158"/>
        <v>-1.751205400192864E-2</v>
      </c>
      <c r="E3232">
        <f t="shared" si="159"/>
        <v>14</v>
      </c>
      <c r="F3232">
        <f t="shared" si="160"/>
        <v>135</v>
      </c>
    </row>
    <row r="3233" spans="1:6" x14ac:dyDescent="0.3">
      <c r="A3233" t="s">
        <v>18</v>
      </c>
      <c r="B3233">
        <v>50050</v>
      </c>
      <c r="C3233">
        <v>48859</v>
      </c>
      <c r="D3233">
        <f t="shared" si="158"/>
        <v>-2.3796203796203796E-2</v>
      </c>
      <c r="E3233">
        <f t="shared" si="159"/>
        <v>15</v>
      </c>
      <c r="F3233">
        <f t="shared" si="160"/>
        <v>135</v>
      </c>
    </row>
    <row r="3234" spans="1:6" x14ac:dyDescent="0.3">
      <c r="A3234" t="s">
        <v>19</v>
      </c>
      <c r="B3234">
        <v>48300</v>
      </c>
      <c r="C3234">
        <v>47571</v>
      </c>
      <c r="D3234">
        <f t="shared" si="158"/>
        <v>-1.5093167701863353E-2</v>
      </c>
      <c r="E3234">
        <f t="shared" si="159"/>
        <v>16</v>
      </c>
      <c r="F3234">
        <f t="shared" si="160"/>
        <v>135</v>
      </c>
    </row>
    <row r="3235" spans="1:6" x14ac:dyDescent="0.3">
      <c r="A3235" t="s">
        <v>20</v>
      </c>
      <c r="B3235">
        <v>46800</v>
      </c>
      <c r="C3235">
        <v>46946</v>
      </c>
      <c r="D3235">
        <f t="shared" si="158"/>
        <v>3.1196581196581198E-3</v>
      </c>
      <c r="E3235">
        <f t="shared" si="159"/>
        <v>17</v>
      </c>
      <c r="F3235">
        <f t="shared" si="160"/>
        <v>135</v>
      </c>
    </row>
    <row r="3236" spans="1:6" x14ac:dyDescent="0.3">
      <c r="A3236" t="s">
        <v>21</v>
      </c>
      <c r="B3236">
        <v>47950</v>
      </c>
      <c r="C3236">
        <v>48454</v>
      </c>
      <c r="D3236">
        <f t="shared" si="158"/>
        <v>1.0510948905109488E-2</v>
      </c>
      <c r="E3236">
        <f t="shared" si="159"/>
        <v>18</v>
      </c>
      <c r="F3236">
        <f t="shared" si="160"/>
        <v>135</v>
      </c>
    </row>
    <row r="3237" spans="1:6" x14ac:dyDescent="0.3">
      <c r="A3237" t="s">
        <v>22</v>
      </c>
      <c r="B3237">
        <v>50250</v>
      </c>
      <c r="C3237">
        <v>49858</v>
      </c>
      <c r="D3237">
        <f t="shared" si="158"/>
        <v>-7.8009950248756222E-3</v>
      </c>
      <c r="E3237">
        <f t="shared" si="159"/>
        <v>19</v>
      </c>
      <c r="F3237">
        <f t="shared" si="160"/>
        <v>135</v>
      </c>
    </row>
    <row r="3238" spans="1:6" x14ac:dyDescent="0.3">
      <c r="A3238" t="s">
        <v>23</v>
      </c>
      <c r="B3238">
        <v>48300</v>
      </c>
      <c r="C3238">
        <v>48035</v>
      </c>
      <c r="D3238">
        <f t="shared" si="158"/>
        <v>-5.4865424430641822E-3</v>
      </c>
      <c r="E3238">
        <f t="shared" si="159"/>
        <v>20</v>
      </c>
      <c r="F3238">
        <f t="shared" si="160"/>
        <v>135</v>
      </c>
    </row>
    <row r="3239" spans="1:6" x14ac:dyDescent="0.3">
      <c r="A3239" t="s">
        <v>24</v>
      </c>
      <c r="B3239">
        <v>46500</v>
      </c>
      <c r="C3239">
        <v>47176</v>
      </c>
      <c r="D3239">
        <f t="shared" si="158"/>
        <v>1.4537634408602151E-2</v>
      </c>
      <c r="E3239">
        <f t="shared" si="159"/>
        <v>21</v>
      </c>
      <c r="F3239">
        <f t="shared" si="160"/>
        <v>135</v>
      </c>
    </row>
    <row r="3240" spans="1:6" x14ac:dyDescent="0.3">
      <c r="A3240" t="s">
        <v>25</v>
      </c>
      <c r="B3240">
        <v>47200</v>
      </c>
      <c r="C3240">
        <v>48397</v>
      </c>
      <c r="D3240">
        <f t="shared" si="158"/>
        <v>2.5360169491525423E-2</v>
      </c>
      <c r="E3240">
        <f t="shared" si="159"/>
        <v>22</v>
      </c>
      <c r="F3240">
        <f t="shared" si="160"/>
        <v>135</v>
      </c>
    </row>
    <row r="3241" spans="1:6" x14ac:dyDescent="0.3">
      <c r="A3241" t="s">
        <v>26</v>
      </c>
      <c r="B3241">
        <v>49550</v>
      </c>
      <c r="C3241">
        <v>49105</v>
      </c>
      <c r="D3241">
        <f t="shared" si="158"/>
        <v>-8.9808274470232086E-3</v>
      </c>
      <c r="E3241">
        <f t="shared" si="159"/>
        <v>23</v>
      </c>
      <c r="F3241">
        <f t="shared" si="160"/>
        <v>135</v>
      </c>
    </row>
    <row r="3242" spans="1:6" x14ac:dyDescent="0.3">
      <c r="A3242" t="s">
        <v>3</v>
      </c>
      <c r="B3242">
        <v>47100</v>
      </c>
      <c r="C3242">
        <v>46329</v>
      </c>
      <c r="D3242">
        <f t="shared" si="158"/>
        <v>-1.6369426751592357E-2</v>
      </c>
      <c r="E3242">
        <f t="shared" si="159"/>
        <v>0</v>
      </c>
      <c r="F3242">
        <f t="shared" si="160"/>
        <v>136</v>
      </c>
    </row>
    <row r="3243" spans="1:6" x14ac:dyDescent="0.3">
      <c r="A3243" t="s">
        <v>4</v>
      </c>
      <c r="B3243">
        <v>44000</v>
      </c>
      <c r="C3243">
        <v>44151</v>
      </c>
      <c r="D3243">
        <f t="shared" si="158"/>
        <v>3.4318181818181817E-3</v>
      </c>
      <c r="E3243">
        <f t="shared" si="159"/>
        <v>1</v>
      </c>
      <c r="F3243">
        <f t="shared" si="160"/>
        <v>136</v>
      </c>
    </row>
    <row r="3244" spans="1:6" x14ac:dyDescent="0.3">
      <c r="A3244" t="s">
        <v>5</v>
      </c>
      <c r="B3244">
        <v>43050</v>
      </c>
      <c r="C3244">
        <v>42977</v>
      </c>
      <c r="D3244">
        <f t="shared" si="158"/>
        <v>-1.6957026713124274E-3</v>
      </c>
      <c r="E3244">
        <f t="shared" si="159"/>
        <v>2</v>
      </c>
      <c r="F3244">
        <f t="shared" si="160"/>
        <v>136</v>
      </c>
    </row>
    <row r="3245" spans="1:6" x14ac:dyDescent="0.3">
      <c r="A3245" t="s">
        <v>6</v>
      </c>
      <c r="B3245">
        <v>40500</v>
      </c>
      <c r="C3245">
        <v>40824</v>
      </c>
      <c r="D3245">
        <f t="shared" si="158"/>
        <v>8.0000000000000002E-3</v>
      </c>
      <c r="E3245">
        <f t="shared" si="159"/>
        <v>3</v>
      </c>
      <c r="F3245">
        <f t="shared" si="160"/>
        <v>136</v>
      </c>
    </row>
    <row r="3246" spans="1:6" x14ac:dyDescent="0.3">
      <c r="A3246" t="s">
        <v>7</v>
      </c>
      <c r="B3246">
        <v>39350</v>
      </c>
      <c r="C3246">
        <v>40100</v>
      </c>
      <c r="D3246">
        <f t="shared" si="158"/>
        <v>1.9059720457433291E-2</v>
      </c>
      <c r="E3246">
        <f t="shared" si="159"/>
        <v>4</v>
      </c>
      <c r="F3246">
        <f t="shared" si="160"/>
        <v>136</v>
      </c>
    </row>
    <row r="3247" spans="1:6" x14ac:dyDescent="0.3">
      <c r="A3247" t="s">
        <v>8</v>
      </c>
      <c r="B3247">
        <v>40450</v>
      </c>
      <c r="C3247">
        <v>41776</v>
      </c>
      <c r="D3247">
        <f t="shared" si="158"/>
        <v>3.278121137206428E-2</v>
      </c>
      <c r="E3247">
        <f t="shared" si="159"/>
        <v>5</v>
      </c>
      <c r="F3247">
        <f t="shared" si="160"/>
        <v>136</v>
      </c>
    </row>
    <row r="3248" spans="1:6" x14ac:dyDescent="0.3">
      <c r="A3248" t="s">
        <v>9</v>
      </c>
      <c r="B3248">
        <v>43300</v>
      </c>
      <c r="C3248">
        <v>45228</v>
      </c>
      <c r="D3248">
        <f t="shared" si="158"/>
        <v>4.4526558891454966E-2</v>
      </c>
      <c r="E3248">
        <f t="shared" si="159"/>
        <v>6</v>
      </c>
      <c r="F3248">
        <f t="shared" si="160"/>
        <v>136</v>
      </c>
    </row>
    <row r="3249" spans="1:6" x14ac:dyDescent="0.3">
      <c r="A3249" t="s">
        <v>10</v>
      </c>
      <c r="B3249">
        <v>47900</v>
      </c>
      <c r="C3249">
        <v>49743</v>
      </c>
      <c r="D3249">
        <f t="shared" si="158"/>
        <v>3.8475991649269313E-2</v>
      </c>
      <c r="E3249">
        <f t="shared" si="159"/>
        <v>7</v>
      </c>
      <c r="F3249">
        <f t="shared" si="160"/>
        <v>136</v>
      </c>
    </row>
    <row r="3250" spans="1:6" x14ac:dyDescent="0.3">
      <c r="A3250" t="s">
        <v>11</v>
      </c>
      <c r="B3250">
        <v>51100</v>
      </c>
      <c r="C3250">
        <v>51975</v>
      </c>
      <c r="D3250">
        <f t="shared" si="158"/>
        <v>1.7123287671232876E-2</v>
      </c>
      <c r="E3250">
        <f t="shared" si="159"/>
        <v>8</v>
      </c>
      <c r="F3250">
        <f t="shared" si="160"/>
        <v>136</v>
      </c>
    </row>
    <row r="3251" spans="1:6" x14ac:dyDescent="0.3">
      <c r="A3251" t="s">
        <v>12</v>
      </c>
      <c r="B3251">
        <v>52500</v>
      </c>
      <c r="C3251">
        <v>52777</v>
      </c>
      <c r="D3251">
        <f t="shared" si="158"/>
        <v>5.276190476190476E-3</v>
      </c>
      <c r="E3251">
        <f t="shared" si="159"/>
        <v>9</v>
      </c>
      <c r="F3251">
        <f t="shared" si="160"/>
        <v>136</v>
      </c>
    </row>
    <row r="3252" spans="1:6" x14ac:dyDescent="0.3">
      <c r="A3252" t="s">
        <v>13</v>
      </c>
      <c r="B3252">
        <v>51950</v>
      </c>
      <c r="C3252">
        <v>52890</v>
      </c>
      <c r="D3252">
        <f t="shared" si="158"/>
        <v>1.8094321462945141E-2</v>
      </c>
      <c r="E3252">
        <f t="shared" si="159"/>
        <v>10</v>
      </c>
      <c r="F3252">
        <f t="shared" si="160"/>
        <v>136</v>
      </c>
    </row>
    <row r="3253" spans="1:6" x14ac:dyDescent="0.3">
      <c r="A3253" t="s">
        <v>14</v>
      </c>
      <c r="B3253">
        <v>51750</v>
      </c>
      <c r="C3253">
        <v>52952</v>
      </c>
      <c r="D3253">
        <f t="shared" si="158"/>
        <v>2.3227053140096619E-2</v>
      </c>
      <c r="E3253">
        <f t="shared" si="159"/>
        <v>11</v>
      </c>
      <c r="F3253">
        <f t="shared" si="160"/>
        <v>136</v>
      </c>
    </row>
    <row r="3254" spans="1:6" x14ac:dyDescent="0.3">
      <c r="A3254" t="s">
        <v>15</v>
      </c>
      <c r="B3254">
        <v>52150</v>
      </c>
      <c r="C3254">
        <v>53574</v>
      </c>
      <c r="D3254">
        <f t="shared" si="158"/>
        <v>2.7305848513902206E-2</v>
      </c>
      <c r="E3254">
        <f t="shared" si="159"/>
        <v>12</v>
      </c>
      <c r="F3254">
        <f t="shared" si="160"/>
        <v>136</v>
      </c>
    </row>
    <row r="3255" spans="1:6" x14ac:dyDescent="0.3">
      <c r="A3255" t="s">
        <v>16</v>
      </c>
      <c r="B3255">
        <v>52150</v>
      </c>
      <c r="C3255">
        <v>52077</v>
      </c>
      <c r="D3255">
        <f t="shared" si="158"/>
        <v>-1.3998082454458292E-3</v>
      </c>
      <c r="E3255">
        <f t="shared" si="159"/>
        <v>13</v>
      </c>
      <c r="F3255">
        <f t="shared" si="160"/>
        <v>136</v>
      </c>
    </row>
    <row r="3256" spans="1:6" x14ac:dyDescent="0.3">
      <c r="A3256" t="s">
        <v>17</v>
      </c>
      <c r="B3256">
        <v>50500</v>
      </c>
      <c r="C3256">
        <v>50458</v>
      </c>
      <c r="D3256">
        <f t="shared" si="158"/>
        <v>-8.3168316831683166E-4</v>
      </c>
      <c r="E3256">
        <f t="shared" si="159"/>
        <v>14</v>
      </c>
      <c r="F3256">
        <f t="shared" si="160"/>
        <v>136</v>
      </c>
    </row>
    <row r="3257" spans="1:6" x14ac:dyDescent="0.3">
      <c r="A3257" t="s">
        <v>18</v>
      </c>
      <c r="B3257">
        <v>48700</v>
      </c>
      <c r="C3257">
        <v>48631</v>
      </c>
      <c r="D3257">
        <f t="shared" si="158"/>
        <v>-1.4168377823408624E-3</v>
      </c>
      <c r="E3257">
        <f t="shared" si="159"/>
        <v>15</v>
      </c>
      <c r="F3257">
        <f t="shared" si="160"/>
        <v>136</v>
      </c>
    </row>
    <row r="3258" spans="1:6" x14ac:dyDescent="0.3">
      <c r="A3258" t="s">
        <v>19</v>
      </c>
      <c r="B3258">
        <v>47100</v>
      </c>
      <c r="C3258">
        <v>47009</v>
      </c>
      <c r="D3258">
        <f t="shared" si="158"/>
        <v>-1.9320594479830149E-3</v>
      </c>
      <c r="E3258">
        <f t="shared" si="159"/>
        <v>16</v>
      </c>
      <c r="F3258">
        <f t="shared" si="160"/>
        <v>136</v>
      </c>
    </row>
    <row r="3259" spans="1:6" x14ac:dyDescent="0.3">
      <c r="A3259" t="s">
        <v>20</v>
      </c>
      <c r="B3259">
        <v>46050</v>
      </c>
      <c r="C3259">
        <v>46839</v>
      </c>
      <c r="D3259">
        <f t="shared" si="158"/>
        <v>1.7133550488599349E-2</v>
      </c>
      <c r="E3259">
        <f t="shared" si="159"/>
        <v>17</v>
      </c>
      <c r="F3259">
        <f t="shared" si="160"/>
        <v>136</v>
      </c>
    </row>
    <row r="3260" spans="1:6" x14ac:dyDescent="0.3">
      <c r="A3260" t="s">
        <v>21</v>
      </c>
      <c r="B3260">
        <v>46900</v>
      </c>
      <c r="C3260">
        <v>48283</v>
      </c>
      <c r="D3260">
        <f t="shared" si="158"/>
        <v>2.9488272921108741E-2</v>
      </c>
      <c r="E3260">
        <f t="shared" si="159"/>
        <v>18</v>
      </c>
      <c r="F3260">
        <f t="shared" si="160"/>
        <v>136</v>
      </c>
    </row>
    <row r="3261" spans="1:6" x14ac:dyDescent="0.3">
      <c r="A3261" t="s">
        <v>22</v>
      </c>
      <c r="B3261">
        <v>48250</v>
      </c>
      <c r="C3261">
        <v>49070</v>
      </c>
      <c r="D3261">
        <f t="shared" si="158"/>
        <v>1.6994818652849741E-2</v>
      </c>
      <c r="E3261">
        <f t="shared" si="159"/>
        <v>19</v>
      </c>
      <c r="F3261">
        <f t="shared" si="160"/>
        <v>136</v>
      </c>
    </row>
    <row r="3262" spans="1:6" x14ac:dyDescent="0.3">
      <c r="A3262" t="s">
        <v>23</v>
      </c>
      <c r="B3262">
        <v>46550</v>
      </c>
      <c r="C3262">
        <v>47525</v>
      </c>
      <c r="D3262">
        <f t="shared" si="158"/>
        <v>2.0945220193340493E-2</v>
      </c>
      <c r="E3262">
        <f t="shared" si="159"/>
        <v>20</v>
      </c>
      <c r="F3262">
        <f t="shared" si="160"/>
        <v>136</v>
      </c>
    </row>
    <row r="3263" spans="1:6" x14ac:dyDescent="0.3">
      <c r="A3263" t="s">
        <v>24</v>
      </c>
      <c r="B3263">
        <v>45600</v>
      </c>
      <c r="C3263">
        <v>46791</v>
      </c>
      <c r="D3263">
        <f t="shared" si="158"/>
        <v>2.6118421052631579E-2</v>
      </c>
      <c r="E3263">
        <f t="shared" si="159"/>
        <v>21</v>
      </c>
      <c r="F3263">
        <f t="shared" si="160"/>
        <v>136</v>
      </c>
    </row>
    <row r="3264" spans="1:6" x14ac:dyDescent="0.3">
      <c r="A3264" t="s">
        <v>25</v>
      </c>
      <c r="B3264">
        <v>46600</v>
      </c>
      <c r="C3264">
        <v>48478</v>
      </c>
      <c r="D3264">
        <f t="shared" si="158"/>
        <v>4.0300429184549354E-2</v>
      </c>
      <c r="E3264">
        <f t="shared" si="159"/>
        <v>22</v>
      </c>
      <c r="F3264">
        <f t="shared" si="160"/>
        <v>136</v>
      </c>
    </row>
    <row r="3265" spans="1:6" x14ac:dyDescent="0.3">
      <c r="A3265" t="s">
        <v>26</v>
      </c>
      <c r="B3265">
        <v>49450</v>
      </c>
      <c r="C3265">
        <v>49199</v>
      </c>
      <c r="D3265">
        <f t="shared" si="158"/>
        <v>-5.0758341759352885E-3</v>
      </c>
      <c r="E3265">
        <f t="shared" si="159"/>
        <v>23</v>
      </c>
      <c r="F3265">
        <f t="shared" si="160"/>
        <v>136</v>
      </c>
    </row>
    <row r="3266" spans="1:6" x14ac:dyDescent="0.3">
      <c r="A3266" t="s">
        <v>3</v>
      </c>
      <c r="B3266">
        <v>47150</v>
      </c>
      <c r="C3266">
        <v>46335</v>
      </c>
      <c r="D3266">
        <f t="shared" si="158"/>
        <v>-1.7285259809119831E-2</v>
      </c>
      <c r="E3266">
        <f t="shared" si="159"/>
        <v>0</v>
      </c>
      <c r="F3266">
        <f t="shared" si="160"/>
        <v>137</v>
      </c>
    </row>
    <row r="3267" spans="1:6" x14ac:dyDescent="0.3">
      <c r="A3267" t="s">
        <v>4</v>
      </c>
      <c r="B3267">
        <v>44050</v>
      </c>
      <c r="C3267">
        <v>43633</v>
      </c>
      <c r="D3267">
        <f t="shared" si="158"/>
        <v>-9.4665153234960268E-3</v>
      </c>
      <c r="E3267">
        <f t="shared" si="159"/>
        <v>1</v>
      </c>
      <c r="F3267">
        <f t="shared" si="160"/>
        <v>137</v>
      </c>
    </row>
    <row r="3268" spans="1:6" x14ac:dyDescent="0.3">
      <c r="A3268" t="s">
        <v>5</v>
      </c>
      <c r="B3268">
        <v>42250</v>
      </c>
      <c r="C3268">
        <v>42034</v>
      </c>
      <c r="D3268">
        <f t="shared" si="158"/>
        <v>-5.1124260355029589E-3</v>
      </c>
      <c r="E3268">
        <f t="shared" si="159"/>
        <v>2</v>
      </c>
      <c r="F3268">
        <f t="shared" si="160"/>
        <v>137</v>
      </c>
    </row>
    <row r="3269" spans="1:6" x14ac:dyDescent="0.3">
      <c r="A3269" t="s">
        <v>6</v>
      </c>
      <c r="B3269">
        <v>39450</v>
      </c>
      <c r="C3269">
        <v>39984</v>
      </c>
      <c r="D3269">
        <f t="shared" si="158"/>
        <v>1.3536121673003802E-2</v>
      </c>
      <c r="E3269">
        <f t="shared" si="159"/>
        <v>3</v>
      </c>
      <c r="F3269">
        <f t="shared" si="160"/>
        <v>137</v>
      </c>
    </row>
    <row r="3270" spans="1:6" x14ac:dyDescent="0.3">
      <c r="A3270" t="s">
        <v>7</v>
      </c>
      <c r="B3270">
        <v>38200</v>
      </c>
      <c r="C3270">
        <v>39517</v>
      </c>
      <c r="D3270">
        <f t="shared" si="158"/>
        <v>3.4476439790575915E-2</v>
      </c>
      <c r="E3270">
        <f t="shared" si="159"/>
        <v>4</v>
      </c>
      <c r="F3270">
        <f t="shared" si="160"/>
        <v>137</v>
      </c>
    </row>
    <row r="3271" spans="1:6" x14ac:dyDescent="0.3">
      <c r="A3271" t="s">
        <v>8</v>
      </c>
      <c r="B3271">
        <v>38050</v>
      </c>
      <c r="C3271">
        <v>39780</v>
      </c>
      <c r="D3271">
        <f t="shared" si="158"/>
        <v>4.5466491458607095E-2</v>
      </c>
      <c r="E3271">
        <f t="shared" si="159"/>
        <v>5</v>
      </c>
      <c r="F3271">
        <f t="shared" si="160"/>
        <v>137</v>
      </c>
    </row>
    <row r="3272" spans="1:6" x14ac:dyDescent="0.3">
      <c r="A3272" t="s">
        <v>9</v>
      </c>
      <c r="B3272">
        <v>38400</v>
      </c>
      <c r="C3272">
        <v>40532</v>
      </c>
      <c r="D3272">
        <f t="shared" si="158"/>
        <v>5.5520833333333332E-2</v>
      </c>
      <c r="E3272">
        <f t="shared" si="159"/>
        <v>6</v>
      </c>
      <c r="F3272">
        <f t="shared" si="160"/>
        <v>137</v>
      </c>
    </row>
    <row r="3273" spans="1:6" x14ac:dyDescent="0.3">
      <c r="A3273" t="s">
        <v>10</v>
      </c>
      <c r="B3273">
        <v>40000</v>
      </c>
      <c r="C3273">
        <v>41363</v>
      </c>
      <c r="D3273">
        <f t="shared" si="158"/>
        <v>3.4075000000000001E-2</v>
      </c>
      <c r="E3273">
        <f t="shared" si="159"/>
        <v>7</v>
      </c>
      <c r="F3273">
        <f t="shared" si="160"/>
        <v>137</v>
      </c>
    </row>
    <row r="3274" spans="1:6" x14ac:dyDescent="0.3">
      <c r="A3274" t="s">
        <v>11</v>
      </c>
      <c r="B3274">
        <v>42150</v>
      </c>
      <c r="C3274">
        <v>43501</v>
      </c>
      <c r="D3274">
        <f t="shared" si="158"/>
        <v>3.2052194543297746E-2</v>
      </c>
      <c r="E3274">
        <f t="shared" si="159"/>
        <v>8</v>
      </c>
      <c r="F3274">
        <f t="shared" si="160"/>
        <v>137</v>
      </c>
    </row>
    <row r="3275" spans="1:6" x14ac:dyDescent="0.3">
      <c r="A3275" t="s">
        <v>12</v>
      </c>
      <c r="B3275">
        <v>44450</v>
      </c>
      <c r="C3275">
        <v>45333</v>
      </c>
      <c r="D3275">
        <f t="shared" si="158"/>
        <v>1.9865016872890887E-2</v>
      </c>
      <c r="E3275">
        <f t="shared" si="159"/>
        <v>9</v>
      </c>
      <c r="F3275">
        <f t="shared" si="160"/>
        <v>137</v>
      </c>
    </row>
    <row r="3276" spans="1:6" x14ac:dyDescent="0.3">
      <c r="A3276" t="s">
        <v>13</v>
      </c>
      <c r="B3276">
        <v>45400</v>
      </c>
      <c r="C3276">
        <v>45893</v>
      </c>
      <c r="D3276">
        <f t="shared" si="158"/>
        <v>1.0859030837004405E-2</v>
      </c>
      <c r="E3276">
        <f t="shared" si="159"/>
        <v>10</v>
      </c>
      <c r="F3276">
        <f t="shared" si="160"/>
        <v>137</v>
      </c>
    </row>
    <row r="3277" spans="1:6" x14ac:dyDescent="0.3">
      <c r="A3277" t="s">
        <v>14</v>
      </c>
      <c r="B3277">
        <v>45750</v>
      </c>
      <c r="C3277">
        <v>46296</v>
      </c>
      <c r="D3277">
        <f t="shared" si="158"/>
        <v>1.1934426229508197E-2</v>
      </c>
      <c r="E3277">
        <f t="shared" si="159"/>
        <v>11</v>
      </c>
      <c r="F3277">
        <f t="shared" si="160"/>
        <v>137</v>
      </c>
    </row>
    <row r="3278" spans="1:6" x14ac:dyDescent="0.3">
      <c r="A3278" t="s">
        <v>15</v>
      </c>
      <c r="B3278">
        <v>46600</v>
      </c>
      <c r="C3278">
        <v>47961</v>
      </c>
      <c r="D3278">
        <f t="shared" si="158"/>
        <v>2.9206008583690986E-2</v>
      </c>
      <c r="E3278">
        <f t="shared" si="159"/>
        <v>12</v>
      </c>
      <c r="F3278">
        <f t="shared" si="160"/>
        <v>137</v>
      </c>
    </row>
    <row r="3279" spans="1:6" x14ac:dyDescent="0.3">
      <c r="A3279" t="s">
        <v>16</v>
      </c>
      <c r="B3279">
        <v>46750</v>
      </c>
      <c r="C3279">
        <v>46257</v>
      </c>
      <c r="D3279">
        <f t="shared" si="158"/>
        <v>-1.0545454545454545E-2</v>
      </c>
      <c r="E3279">
        <f t="shared" si="159"/>
        <v>13</v>
      </c>
      <c r="F3279">
        <f t="shared" si="160"/>
        <v>137</v>
      </c>
    </row>
    <row r="3280" spans="1:6" x14ac:dyDescent="0.3">
      <c r="A3280" t="s">
        <v>17</v>
      </c>
      <c r="B3280">
        <v>44450</v>
      </c>
      <c r="C3280">
        <v>44151</v>
      </c>
      <c r="D3280">
        <f t="shared" si="158"/>
        <v>-6.7266591676040498E-3</v>
      </c>
      <c r="E3280">
        <f t="shared" si="159"/>
        <v>14</v>
      </c>
      <c r="F3280">
        <f t="shared" si="160"/>
        <v>137</v>
      </c>
    </row>
    <row r="3281" spans="1:6" x14ac:dyDescent="0.3">
      <c r="A3281" t="s">
        <v>18</v>
      </c>
      <c r="B3281">
        <v>42800</v>
      </c>
      <c r="C3281">
        <v>42459</v>
      </c>
      <c r="D3281">
        <f t="shared" ref="D3281:D3344" si="161">(C3281-B3281)/B3281</f>
        <v>-7.9672897196261683E-3</v>
      </c>
      <c r="E3281">
        <f t="shared" si="159"/>
        <v>15</v>
      </c>
      <c r="F3281">
        <f t="shared" si="160"/>
        <v>137</v>
      </c>
    </row>
    <row r="3282" spans="1:6" x14ac:dyDescent="0.3">
      <c r="A3282" t="s">
        <v>19</v>
      </c>
      <c r="B3282">
        <v>41600</v>
      </c>
      <c r="C3282">
        <v>40909</v>
      </c>
      <c r="D3282">
        <f t="shared" si="161"/>
        <v>-1.6610576923076922E-2</v>
      </c>
      <c r="E3282">
        <f t="shared" ref="E3282:E3345" si="162">MOD(E3281+1,24)</f>
        <v>16</v>
      </c>
      <c r="F3282">
        <f t="shared" ref="F3282:F3345" si="163">IF(E3282=0,F3281+1,F3281)</f>
        <v>137</v>
      </c>
    </row>
    <row r="3283" spans="1:6" x14ac:dyDescent="0.3">
      <c r="A3283" t="s">
        <v>20</v>
      </c>
      <c r="B3283">
        <v>41100</v>
      </c>
      <c r="C3283">
        <v>40885</v>
      </c>
      <c r="D3283">
        <f t="shared" si="161"/>
        <v>-5.2311435523114359E-3</v>
      </c>
      <c r="E3283">
        <f t="shared" si="162"/>
        <v>17</v>
      </c>
      <c r="F3283">
        <f t="shared" si="163"/>
        <v>137</v>
      </c>
    </row>
    <row r="3284" spans="1:6" x14ac:dyDescent="0.3">
      <c r="A3284" t="s">
        <v>21</v>
      </c>
      <c r="B3284">
        <v>42550</v>
      </c>
      <c r="C3284">
        <v>42404</v>
      </c>
      <c r="D3284">
        <f t="shared" si="161"/>
        <v>-3.4312573443008227E-3</v>
      </c>
      <c r="E3284">
        <f t="shared" si="162"/>
        <v>18</v>
      </c>
      <c r="F3284">
        <f t="shared" si="163"/>
        <v>137</v>
      </c>
    </row>
    <row r="3285" spans="1:6" x14ac:dyDescent="0.3">
      <c r="A3285" t="s">
        <v>22</v>
      </c>
      <c r="B3285">
        <v>44450</v>
      </c>
      <c r="C3285">
        <v>43964</v>
      </c>
      <c r="D3285">
        <f t="shared" si="161"/>
        <v>-1.0933633295838021E-2</v>
      </c>
      <c r="E3285">
        <f t="shared" si="162"/>
        <v>19</v>
      </c>
      <c r="F3285">
        <f t="shared" si="163"/>
        <v>137</v>
      </c>
    </row>
    <row r="3286" spans="1:6" x14ac:dyDescent="0.3">
      <c r="A3286" t="s">
        <v>23</v>
      </c>
      <c r="B3286">
        <v>43850</v>
      </c>
      <c r="C3286">
        <v>43913</v>
      </c>
      <c r="D3286">
        <f t="shared" si="161"/>
        <v>1.4367160775370581E-3</v>
      </c>
      <c r="E3286">
        <f t="shared" si="162"/>
        <v>20</v>
      </c>
      <c r="F3286">
        <f t="shared" si="163"/>
        <v>137</v>
      </c>
    </row>
    <row r="3287" spans="1:6" x14ac:dyDescent="0.3">
      <c r="A3287" t="s">
        <v>24</v>
      </c>
      <c r="B3287">
        <v>43300</v>
      </c>
      <c r="C3287">
        <v>43971</v>
      </c>
      <c r="D3287">
        <f t="shared" si="161"/>
        <v>1.5496535796766743E-2</v>
      </c>
      <c r="E3287">
        <f t="shared" si="162"/>
        <v>21</v>
      </c>
      <c r="F3287">
        <f t="shared" si="163"/>
        <v>137</v>
      </c>
    </row>
    <row r="3288" spans="1:6" x14ac:dyDescent="0.3">
      <c r="A3288" t="s">
        <v>25</v>
      </c>
      <c r="B3288">
        <v>44450</v>
      </c>
      <c r="C3288">
        <v>46212</v>
      </c>
      <c r="D3288">
        <f t="shared" si="161"/>
        <v>3.9640044994375706E-2</v>
      </c>
      <c r="E3288">
        <f t="shared" si="162"/>
        <v>22</v>
      </c>
      <c r="F3288">
        <f t="shared" si="163"/>
        <v>137</v>
      </c>
    </row>
    <row r="3289" spans="1:6" x14ac:dyDescent="0.3">
      <c r="A3289" t="s">
        <v>26</v>
      </c>
      <c r="B3289">
        <v>47700</v>
      </c>
      <c r="C3289">
        <v>47433</v>
      </c>
      <c r="D3289">
        <f t="shared" si="161"/>
        <v>-5.5974842767295601E-3</v>
      </c>
      <c r="E3289">
        <f t="shared" si="162"/>
        <v>23</v>
      </c>
      <c r="F3289">
        <f t="shared" si="163"/>
        <v>137</v>
      </c>
    </row>
    <row r="3290" spans="1:6" x14ac:dyDescent="0.3">
      <c r="A3290" t="s">
        <v>3</v>
      </c>
      <c r="B3290">
        <v>45750</v>
      </c>
      <c r="C3290">
        <v>44871</v>
      </c>
      <c r="D3290">
        <f t="shared" si="161"/>
        <v>-1.921311475409836E-2</v>
      </c>
      <c r="E3290">
        <f t="shared" si="162"/>
        <v>0</v>
      </c>
      <c r="F3290">
        <f t="shared" si="163"/>
        <v>138</v>
      </c>
    </row>
    <row r="3291" spans="1:6" x14ac:dyDescent="0.3">
      <c r="A3291" t="s">
        <v>4</v>
      </c>
      <c r="B3291">
        <v>42550</v>
      </c>
      <c r="C3291">
        <v>42554</v>
      </c>
      <c r="D3291">
        <f t="shared" si="161"/>
        <v>9.4007050528789658E-5</v>
      </c>
      <c r="E3291">
        <f t="shared" si="162"/>
        <v>1</v>
      </c>
      <c r="F3291">
        <f t="shared" si="163"/>
        <v>138</v>
      </c>
    </row>
    <row r="3292" spans="1:6" x14ac:dyDescent="0.3">
      <c r="A3292" t="s">
        <v>5</v>
      </c>
      <c r="B3292">
        <v>41700</v>
      </c>
      <c r="C3292">
        <v>41010</v>
      </c>
      <c r="D3292">
        <f t="shared" si="161"/>
        <v>-1.6546762589928057E-2</v>
      </c>
      <c r="E3292">
        <f t="shared" si="162"/>
        <v>2</v>
      </c>
      <c r="F3292">
        <f t="shared" si="163"/>
        <v>138</v>
      </c>
    </row>
    <row r="3293" spans="1:6" x14ac:dyDescent="0.3">
      <c r="A3293" t="s">
        <v>6</v>
      </c>
      <c r="B3293">
        <v>39000</v>
      </c>
      <c r="C3293">
        <v>38648</v>
      </c>
      <c r="D3293">
        <f t="shared" si="161"/>
        <v>-9.0256410256410249E-3</v>
      </c>
      <c r="E3293">
        <f t="shared" si="162"/>
        <v>3</v>
      </c>
      <c r="F3293">
        <f t="shared" si="163"/>
        <v>138</v>
      </c>
    </row>
    <row r="3294" spans="1:6" x14ac:dyDescent="0.3">
      <c r="A3294" t="s">
        <v>7</v>
      </c>
      <c r="B3294">
        <v>37450</v>
      </c>
      <c r="C3294">
        <v>37511</v>
      </c>
      <c r="D3294">
        <f t="shared" si="161"/>
        <v>1.6288384512683578E-3</v>
      </c>
      <c r="E3294">
        <f t="shared" si="162"/>
        <v>4</v>
      </c>
      <c r="F3294">
        <f t="shared" si="163"/>
        <v>138</v>
      </c>
    </row>
    <row r="3295" spans="1:6" x14ac:dyDescent="0.3">
      <c r="A3295" t="s">
        <v>8</v>
      </c>
      <c r="B3295">
        <v>37400</v>
      </c>
      <c r="C3295">
        <v>37445</v>
      </c>
      <c r="D3295">
        <f t="shared" si="161"/>
        <v>1.2032085561497327E-3</v>
      </c>
      <c r="E3295">
        <f t="shared" si="162"/>
        <v>5</v>
      </c>
      <c r="F3295">
        <f t="shared" si="163"/>
        <v>138</v>
      </c>
    </row>
    <row r="3296" spans="1:6" x14ac:dyDescent="0.3">
      <c r="A3296" t="s">
        <v>9</v>
      </c>
      <c r="B3296">
        <v>37150</v>
      </c>
      <c r="C3296">
        <v>37519</v>
      </c>
      <c r="D3296">
        <f t="shared" si="161"/>
        <v>9.9327052489905782E-3</v>
      </c>
      <c r="E3296">
        <f t="shared" si="162"/>
        <v>6</v>
      </c>
      <c r="F3296">
        <f t="shared" si="163"/>
        <v>138</v>
      </c>
    </row>
    <row r="3297" spans="1:6" x14ac:dyDescent="0.3">
      <c r="A3297" t="s">
        <v>10</v>
      </c>
      <c r="B3297">
        <v>38200</v>
      </c>
      <c r="C3297">
        <v>38534</v>
      </c>
      <c r="D3297">
        <f t="shared" si="161"/>
        <v>8.7434554973821986E-3</v>
      </c>
      <c r="E3297">
        <f t="shared" si="162"/>
        <v>7</v>
      </c>
      <c r="F3297">
        <f t="shared" si="163"/>
        <v>138</v>
      </c>
    </row>
    <row r="3298" spans="1:6" x14ac:dyDescent="0.3">
      <c r="A3298" t="s">
        <v>11</v>
      </c>
      <c r="B3298">
        <v>39900</v>
      </c>
      <c r="C3298">
        <v>40160</v>
      </c>
      <c r="D3298">
        <f t="shared" si="161"/>
        <v>6.5162907268170424E-3</v>
      </c>
      <c r="E3298">
        <f t="shared" si="162"/>
        <v>8</v>
      </c>
      <c r="F3298">
        <f t="shared" si="163"/>
        <v>138</v>
      </c>
    </row>
    <row r="3299" spans="1:6" x14ac:dyDescent="0.3">
      <c r="A3299" t="s">
        <v>12</v>
      </c>
      <c r="B3299">
        <v>42100</v>
      </c>
      <c r="C3299">
        <v>42104</v>
      </c>
      <c r="D3299">
        <f t="shared" si="161"/>
        <v>9.5011876484560565E-5</v>
      </c>
      <c r="E3299">
        <f t="shared" si="162"/>
        <v>9</v>
      </c>
      <c r="F3299">
        <f t="shared" si="163"/>
        <v>138</v>
      </c>
    </row>
    <row r="3300" spans="1:6" x14ac:dyDescent="0.3">
      <c r="A3300" t="s">
        <v>13</v>
      </c>
      <c r="B3300">
        <v>43650</v>
      </c>
      <c r="C3300">
        <v>43057</v>
      </c>
      <c r="D3300">
        <f t="shared" si="161"/>
        <v>-1.3585337915234823E-2</v>
      </c>
      <c r="E3300">
        <f t="shared" si="162"/>
        <v>10</v>
      </c>
      <c r="F3300">
        <f t="shared" si="163"/>
        <v>138</v>
      </c>
    </row>
    <row r="3301" spans="1:6" x14ac:dyDescent="0.3">
      <c r="A3301" t="s">
        <v>14</v>
      </c>
      <c r="B3301">
        <v>44200</v>
      </c>
      <c r="C3301">
        <v>43650</v>
      </c>
      <c r="D3301">
        <f t="shared" si="161"/>
        <v>-1.2443438914027148E-2</v>
      </c>
      <c r="E3301">
        <f t="shared" si="162"/>
        <v>11</v>
      </c>
      <c r="F3301">
        <f t="shared" si="163"/>
        <v>138</v>
      </c>
    </row>
    <row r="3302" spans="1:6" x14ac:dyDescent="0.3">
      <c r="A3302" t="s">
        <v>15</v>
      </c>
      <c r="B3302">
        <v>45250</v>
      </c>
      <c r="C3302">
        <v>45432</v>
      </c>
      <c r="D3302">
        <f t="shared" si="161"/>
        <v>4.0220994475138119E-3</v>
      </c>
      <c r="E3302">
        <f t="shared" si="162"/>
        <v>12</v>
      </c>
      <c r="F3302">
        <f t="shared" si="163"/>
        <v>138</v>
      </c>
    </row>
    <row r="3303" spans="1:6" x14ac:dyDescent="0.3">
      <c r="A3303" t="s">
        <v>16</v>
      </c>
      <c r="B3303">
        <v>45300</v>
      </c>
      <c r="C3303">
        <v>44417</v>
      </c>
      <c r="D3303">
        <f t="shared" si="161"/>
        <v>-1.9492273730684326E-2</v>
      </c>
      <c r="E3303">
        <f t="shared" si="162"/>
        <v>13</v>
      </c>
      <c r="F3303">
        <f t="shared" si="163"/>
        <v>138</v>
      </c>
    </row>
    <row r="3304" spans="1:6" x14ac:dyDescent="0.3">
      <c r="A3304" t="s">
        <v>17</v>
      </c>
      <c r="B3304">
        <v>42200</v>
      </c>
      <c r="C3304">
        <v>41616</v>
      </c>
      <c r="D3304">
        <f t="shared" si="161"/>
        <v>-1.3838862559241705E-2</v>
      </c>
      <c r="E3304">
        <f t="shared" si="162"/>
        <v>14</v>
      </c>
      <c r="F3304">
        <f t="shared" si="163"/>
        <v>138</v>
      </c>
    </row>
    <row r="3305" spans="1:6" x14ac:dyDescent="0.3">
      <c r="A3305" t="s">
        <v>18</v>
      </c>
      <c r="B3305">
        <v>39950</v>
      </c>
      <c r="C3305">
        <v>39657</v>
      </c>
      <c r="D3305">
        <f t="shared" si="161"/>
        <v>-7.3341677096370461E-3</v>
      </c>
      <c r="E3305">
        <f t="shared" si="162"/>
        <v>15</v>
      </c>
      <c r="F3305">
        <f t="shared" si="163"/>
        <v>138</v>
      </c>
    </row>
    <row r="3306" spans="1:6" x14ac:dyDescent="0.3">
      <c r="A3306" t="s">
        <v>19</v>
      </c>
      <c r="B3306">
        <v>38800</v>
      </c>
      <c r="C3306">
        <v>38448</v>
      </c>
      <c r="D3306">
        <f t="shared" si="161"/>
        <v>-9.0721649484536079E-3</v>
      </c>
      <c r="E3306">
        <f t="shared" si="162"/>
        <v>16</v>
      </c>
      <c r="F3306">
        <f t="shared" si="163"/>
        <v>138</v>
      </c>
    </row>
    <row r="3307" spans="1:6" x14ac:dyDescent="0.3">
      <c r="A3307" t="s">
        <v>20</v>
      </c>
      <c r="B3307">
        <v>38500</v>
      </c>
      <c r="C3307">
        <v>37563</v>
      </c>
      <c r="D3307">
        <f t="shared" si="161"/>
        <v>-2.4337662337662339E-2</v>
      </c>
      <c r="E3307">
        <f t="shared" si="162"/>
        <v>17</v>
      </c>
      <c r="F3307">
        <f t="shared" si="163"/>
        <v>138</v>
      </c>
    </row>
    <row r="3308" spans="1:6" x14ac:dyDescent="0.3">
      <c r="A3308" t="s">
        <v>21</v>
      </c>
      <c r="B3308">
        <v>40000</v>
      </c>
      <c r="C3308">
        <v>39144</v>
      </c>
      <c r="D3308">
        <f t="shared" si="161"/>
        <v>-2.1399999999999999E-2</v>
      </c>
      <c r="E3308">
        <f t="shared" si="162"/>
        <v>18</v>
      </c>
      <c r="F3308">
        <f t="shared" si="163"/>
        <v>138</v>
      </c>
    </row>
    <row r="3309" spans="1:6" x14ac:dyDescent="0.3">
      <c r="A3309" t="s">
        <v>22</v>
      </c>
      <c r="B3309">
        <v>42500</v>
      </c>
      <c r="C3309">
        <v>41343</v>
      </c>
      <c r="D3309">
        <f t="shared" si="161"/>
        <v>-2.7223529411764705E-2</v>
      </c>
      <c r="E3309">
        <f t="shared" si="162"/>
        <v>19</v>
      </c>
      <c r="F3309">
        <f t="shared" si="163"/>
        <v>138</v>
      </c>
    </row>
    <row r="3310" spans="1:6" x14ac:dyDescent="0.3">
      <c r="A3310" t="s">
        <v>23</v>
      </c>
      <c r="B3310">
        <v>42750</v>
      </c>
      <c r="C3310">
        <v>41905</v>
      </c>
      <c r="D3310">
        <f t="shared" si="161"/>
        <v>-1.9766081871345029E-2</v>
      </c>
      <c r="E3310">
        <f t="shared" si="162"/>
        <v>20</v>
      </c>
      <c r="F3310">
        <f t="shared" si="163"/>
        <v>138</v>
      </c>
    </row>
    <row r="3311" spans="1:6" x14ac:dyDescent="0.3">
      <c r="A3311" t="s">
        <v>24</v>
      </c>
      <c r="B3311">
        <v>42200</v>
      </c>
      <c r="C3311">
        <v>42726</v>
      </c>
      <c r="D3311">
        <f t="shared" si="161"/>
        <v>1.2464454976303318E-2</v>
      </c>
      <c r="E3311">
        <f t="shared" si="162"/>
        <v>21</v>
      </c>
      <c r="F3311">
        <f t="shared" si="163"/>
        <v>138</v>
      </c>
    </row>
    <row r="3312" spans="1:6" x14ac:dyDescent="0.3">
      <c r="A3312" t="s">
        <v>25</v>
      </c>
      <c r="B3312">
        <v>43250</v>
      </c>
      <c r="C3312">
        <v>44714</v>
      </c>
      <c r="D3312">
        <f t="shared" si="161"/>
        <v>3.3849710982658959E-2</v>
      </c>
      <c r="E3312">
        <f t="shared" si="162"/>
        <v>22</v>
      </c>
      <c r="F3312">
        <f t="shared" si="163"/>
        <v>138</v>
      </c>
    </row>
    <row r="3313" spans="1:6" x14ac:dyDescent="0.3">
      <c r="A3313" t="s">
        <v>26</v>
      </c>
      <c r="B3313">
        <v>46550</v>
      </c>
      <c r="C3313">
        <v>45576</v>
      </c>
      <c r="D3313">
        <f t="shared" si="161"/>
        <v>-2.0923737916219119E-2</v>
      </c>
      <c r="E3313">
        <f t="shared" si="162"/>
        <v>23</v>
      </c>
      <c r="F3313">
        <f t="shared" si="163"/>
        <v>138</v>
      </c>
    </row>
    <row r="3314" spans="1:6" x14ac:dyDescent="0.3">
      <c r="A3314" t="s">
        <v>3</v>
      </c>
      <c r="B3314">
        <v>44150</v>
      </c>
      <c r="C3314">
        <v>43161</v>
      </c>
      <c r="D3314">
        <f t="shared" si="161"/>
        <v>-2.2400906002265006E-2</v>
      </c>
      <c r="E3314">
        <f t="shared" si="162"/>
        <v>0</v>
      </c>
      <c r="F3314">
        <f t="shared" si="163"/>
        <v>139</v>
      </c>
    </row>
    <row r="3315" spans="1:6" x14ac:dyDescent="0.3">
      <c r="A3315" t="s">
        <v>4</v>
      </c>
      <c r="B3315">
        <v>41350</v>
      </c>
      <c r="C3315">
        <v>41159</v>
      </c>
      <c r="D3315">
        <f t="shared" si="161"/>
        <v>-4.6191051995163237E-3</v>
      </c>
      <c r="E3315">
        <f t="shared" si="162"/>
        <v>1</v>
      </c>
      <c r="F3315">
        <f t="shared" si="163"/>
        <v>139</v>
      </c>
    </row>
    <row r="3316" spans="1:6" x14ac:dyDescent="0.3">
      <c r="A3316" t="s">
        <v>5</v>
      </c>
      <c r="B3316">
        <v>40550</v>
      </c>
      <c r="C3316">
        <v>39841</v>
      </c>
      <c r="D3316">
        <f t="shared" si="161"/>
        <v>-1.7484586929716401E-2</v>
      </c>
      <c r="E3316">
        <f t="shared" si="162"/>
        <v>2</v>
      </c>
      <c r="F3316">
        <f t="shared" si="163"/>
        <v>139</v>
      </c>
    </row>
    <row r="3317" spans="1:6" x14ac:dyDescent="0.3">
      <c r="A3317" t="s">
        <v>6</v>
      </c>
      <c r="B3317">
        <v>38500</v>
      </c>
      <c r="C3317">
        <v>37400</v>
      </c>
      <c r="D3317">
        <f t="shared" si="161"/>
        <v>-2.8571428571428571E-2</v>
      </c>
      <c r="E3317">
        <f t="shared" si="162"/>
        <v>3</v>
      </c>
      <c r="F3317">
        <f t="shared" si="163"/>
        <v>139</v>
      </c>
    </row>
    <row r="3318" spans="1:6" x14ac:dyDescent="0.3">
      <c r="A3318" t="s">
        <v>7</v>
      </c>
      <c r="B3318">
        <v>37200</v>
      </c>
      <c r="C3318">
        <v>36640</v>
      </c>
      <c r="D3318">
        <f t="shared" si="161"/>
        <v>-1.5053763440860216E-2</v>
      </c>
      <c r="E3318">
        <f t="shared" si="162"/>
        <v>4</v>
      </c>
      <c r="F3318">
        <f t="shared" si="163"/>
        <v>139</v>
      </c>
    </row>
    <row r="3319" spans="1:6" x14ac:dyDescent="0.3">
      <c r="A3319" t="s">
        <v>8</v>
      </c>
      <c r="B3319">
        <v>37200</v>
      </c>
      <c r="C3319">
        <v>37188</v>
      </c>
      <c r="D3319">
        <f t="shared" si="161"/>
        <v>-3.2258064516129032E-4</v>
      </c>
      <c r="E3319">
        <f t="shared" si="162"/>
        <v>5</v>
      </c>
      <c r="F3319">
        <f t="shared" si="163"/>
        <v>139</v>
      </c>
    </row>
    <row r="3320" spans="1:6" x14ac:dyDescent="0.3">
      <c r="A3320" t="s">
        <v>9</v>
      </c>
      <c r="B3320">
        <v>37100</v>
      </c>
      <c r="C3320">
        <v>38086</v>
      </c>
      <c r="D3320">
        <f t="shared" si="161"/>
        <v>2.6576819407008085E-2</v>
      </c>
      <c r="E3320">
        <f t="shared" si="162"/>
        <v>6</v>
      </c>
      <c r="F3320">
        <f t="shared" si="163"/>
        <v>139</v>
      </c>
    </row>
    <row r="3321" spans="1:6" x14ac:dyDescent="0.3">
      <c r="A3321" t="s">
        <v>10</v>
      </c>
      <c r="B3321">
        <v>37950</v>
      </c>
      <c r="C3321">
        <v>39566</v>
      </c>
      <c r="D3321">
        <f t="shared" si="161"/>
        <v>4.2582345191040843E-2</v>
      </c>
      <c r="E3321">
        <f t="shared" si="162"/>
        <v>7</v>
      </c>
      <c r="F3321">
        <f t="shared" si="163"/>
        <v>139</v>
      </c>
    </row>
    <row r="3322" spans="1:6" x14ac:dyDescent="0.3">
      <c r="A3322" t="s">
        <v>11</v>
      </c>
      <c r="B3322">
        <v>39800</v>
      </c>
      <c r="C3322">
        <v>41898</v>
      </c>
      <c r="D3322">
        <f t="shared" si="161"/>
        <v>5.2713567839195979E-2</v>
      </c>
      <c r="E3322">
        <f t="shared" si="162"/>
        <v>8</v>
      </c>
      <c r="F3322">
        <f t="shared" si="163"/>
        <v>139</v>
      </c>
    </row>
    <row r="3323" spans="1:6" x14ac:dyDescent="0.3">
      <c r="A3323" t="s">
        <v>12</v>
      </c>
      <c r="B3323">
        <v>42050</v>
      </c>
      <c r="C3323">
        <v>44400</v>
      </c>
      <c r="D3323">
        <f t="shared" si="161"/>
        <v>5.5885850178359099E-2</v>
      </c>
      <c r="E3323">
        <f t="shared" si="162"/>
        <v>9</v>
      </c>
      <c r="F3323">
        <f t="shared" si="163"/>
        <v>139</v>
      </c>
    </row>
    <row r="3324" spans="1:6" x14ac:dyDescent="0.3">
      <c r="A3324" t="s">
        <v>13</v>
      </c>
      <c r="B3324">
        <v>43800</v>
      </c>
      <c r="C3324">
        <v>45715</v>
      </c>
      <c r="D3324">
        <f t="shared" si="161"/>
        <v>4.3721461187214615E-2</v>
      </c>
      <c r="E3324">
        <f t="shared" si="162"/>
        <v>10</v>
      </c>
      <c r="F3324">
        <f t="shared" si="163"/>
        <v>139</v>
      </c>
    </row>
    <row r="3325" spans="1:6" x14ac:dyDescent="0.3">
      <c r="A3325" t="s">
        <v>14</v>
      </c>
      <c r="B3325">
        <v>44850</v>
      </c>
      <c r="C3325">
        <v>46959</v>
      </c>
      <c r="D3325">
        <f t="shared" si="161"/>
        <v>4.7023411371237459E-2</v>
      </c>
      <c r="E3325">
        <f t="shared" si="162"/>
        <v>11</v>
      </c>
      <c r="F3325">
        <f t="shared" si="163"/>
        <v>139</v>
      </c>
    </row>
    <row r="3326" spans="1:6" x14ac:dyDescent="0.3">
      <c r="A3326" t="s">
        <v>15</v>
      </c>
      <c r="B3326">
        <v>46350</v>
      </c>
      <c r="C3326">
        <v>48887</v>
      </c>
      <c r="D3326">
        <f t="shared" si="161"/>
        <v>5.4735706580366777E-2</v>
      </c>
      <c r="E3326">
        <f t="shared" si="162"/>
        <v>12</v>
      </c>
      <c r="F3326">
        <f t="shared" si="163"/>
        <v>139</v>
      </c>
    </row>
    <row r="3327" spans="1:6" x14ac:dyDescent="0.3">
      <c r="A3327" t="s">
        <v>16</v>
      </c>
      <c r="B3327">
        <v>46250</v>
      </c>
      <c r="C3327">
        <v>47193</v>
      </c>
      <c r="D3327">
        <f t="shared" si="161"/>
        <v>2.0389189189189191E-2</v>
      </c>
      <c r="E3327">
        <f t="shared" si="162"/>
        <v>13</v>
      </c>
      <c r="F3327">
        <f t="shared" si="163"/>
        <v>139</v>
      </c>
    </row>
    <row r="3328" spans="1:6" x14ac:dyDescent="0.3">
      <c r="A3328" t="s">
        <v>17</v>
      </c>
      <c r="B3328">
        <v>42600</v>
      </c>
      <c r="C3328">
        <v>45071</v>
      </c>
      <c r="D3328">
        <f t="shared" si="161"/>
        <v>5.8004694835680749E-2</v>
      </c>
      <c r="E3328">
        <f t="shared" si="162"/>
        <v>14</v>
      </c>
      <c r="F3328">
        <f t="shared" si="163"/>
        <v>139</v>
      </c>
    </row>
    <row r="3329" spans="1:6" x14ac:dyDescent="0.3">
      <c r="A3329" t="s">
        <v>18</v>
      </c>
      <c r="B3329">
        <v>40450</v>
      </c>
      <c r="C3329">
        <v>43359</v>
      </c>
      <c r="D3329">
        <f t="shared" si="161"/>
        <v>7.1915945611866497E-2</v>
      </c>
      <c r="E3329">
        <f t="shared" si="162"/>
        <v>15</v>
      </c>
      <c r="F3329">
        <f t="shared" si="163"/>
        <v>139</v>
      </c>
    </row>
    <row r="3330" spans="1:6" x14ac:dyDescent="0.3">
      <c r="A3330" t="s">
        <v>19</v>
      </c>
      <c r="B3330">
        <v>39400</v>
      </c>
      <c r="C3330">
        <v>42103</v>
      </c>
      <c r="D3330">
        <f t="shared" si="161"/>
        <v>6.8604060913705578E-2</v>
      </c>
      <c r="E3330">
        <f t="shared" si="162"/>
        <v>16</v>
      </c>
      <c r="F3330">
        <f t="shared" si="163"/>
        <v>139</v>
      </c>
    </row>
    <row r="3331" spans="1:6" x14ac:dyDescent="0.3">
      <c r="A3331" t="s">
        <v>20</v>
      </c>
      <c r="B3331">
        <v>39050</v>
      </c>
      <c r="C3331">
        <v>42431</v>
      </c>
      <c r="D3331">
        <f t="shared" si="161"/>
        <v>8.6581306017925741E-2</v>
      </c>
      <c r="E3331">
        <f t="shared" si="162"/>
        <v>17</v>
      </c>
      <c r="F3331">
        <f t="shared" si="163"/>
        <v>139</v>
      </c>
    </row>
    <row r="3332" spans="1:6" x14ac:dyDescent="0.3">
      <c r="A3332" t="s">
        <v>21</v>
      </c>
      <c r="B3332">
        <v>40800</v>
      </c>
      <c r="C3332">
        <v>44144</v>
      </c>
      <c r="D3332">
        <f t="shared" si="161"/>
        <v>8.1960784313725485E-2</v>
      </c>
      <c r="E3332">
        <f t="shared" si="162"/>
        <v>18</v>
      </c>
      <c r="F3332">
        <f t="shared" si="163"/>
        <v>139</v>
      </c>
    </row>
    <row r="3333" spans="1:6" x14ac:dyDescent="0.3">
      <c r="A3333" t="s">
        <v>22</v>
      </c>
      <c r="B3333">
        <v>43900</v>
      </c>
      <c r="C3333">
        <v>46277</v>
      </c>
      <c r="D3333">
        <f t="shared" si="161"/>
        <v>5.4145785876993167E-2</v>
      </c>
      <c r="E3333">
        <f t="shared" si="162"/>
        <v>19</v>
      </c>
      <c r="F3333">
        <f t="shared" si="163"/>
        <v>139</v>
      </c>
    </row>
    <row r="3334" spans="1:6" x14ac:dyDescent="0.3">
      <c r="A3334" t="s">
        <v>23</v>
      </c>
      <c r="B3334">
        <v>43950</v>
      </c>
      <c r="C3334">
        <v>45474</v>
      </c>
      <c r="D3334">
        <f t="shared" si="161"/>
        <v>3.467576791808874E-2</v>
      </c>
      <c r="E3334">
        <f t="shared" si="162"/>
        <v>20</v>
      </c>
      <c r="F3334">
        <f t="shared" si="163"/>
        <v>139</v>
      </c>
    </row>
    <row r="3335" spans="1:6" x14ac:dyDescent="0.3">
      <c r="A3335" t="s">
        <v>24</v>
      </c>
      <c r="B3335">
        <v>43550</v>
      </c>
      <c r="C3335">
        <v>45436</v>
      </c>
      <c r="D3335">
        <f t="shared" si="161"/>
        <v>4.3306544202066588E-2</v>
      </c>
      <c r="E3335">
        <f t="shared" si="162"/>
        <v>21</v>
      </c>
      <c r="F3335">
        <f t="shared" si="163"/>
        <v>139</v>
      </c>
    </row>
    <row r="3336" spans="1:6" x14ac:dyDescent="0.3">
      <c r="A3336" t="s">
        <v>25</v>
      </c>
      <c r="B3336">
        <v>44750</v>
      </c>
      <c r="C3336">
        <v>47305</v>
      </c>
      <c r="D3336">
        <f t="shared" si="161"/>
        <v>5.7094972067039104E-2</v>
      </c>
      <c r="E3336">
        <f t="shared" si="162"/>
        <v>22</v>
      </c>
      <c r="F3336">
        <f t="shared" si="163"/>
        <v>139</v>
      </c>
    </row>
    <row r="3337" spans="1:6" x14ac:dyDescent="0.3">
      <c r="A3337" t="s">
        <v>26</v>
      </c>
      <c r="B3337">
        <v>47850</v>
      </c>
      <c r="C3337">
        <v>48108</v>
      </c>
      <c r="D3337">
        <f t="shared" si="161"/>
        <v>5.3918495297805647E-3</v>
      </c>
      <c r="E3337">
        <f t="shared" si="162"/>
        <v>23</v>
      </c>
      <c r="F3337">
        <f t="shared" si="163"/>
        <v>139</v>
      </c>
    </row>
    <row r="3338" spans="1:6" x14ac:dyDescent="0.3">
      <c r="A3338" t="s">
        <v>3</v>
      </c>
      <c r="B3338">
        <v>45900</v>
      </c>
      <c r="C3338">
        <v>45633</v>
      </c>
      <c r="D3338">
        <f t="shared" si="161"/>
        <v>-5.8169934640522874E-3</v>
      </c>
      <c r="E3338">
        <f t="shared" si="162"/>
        <v>0</v>
      </c>
      <c r="F3338">
        <f t="shared" si="163"/>
        <v>140</v>
      </c>
    </row>
    <row r="3339" spans="1:6" x14ac:dyDescent="0.3">
      <c r="A3339" t="s">
        <v>4</v>
      </c>
      <c r="B3339">
        <v>43600</v>
      </c>
      <c r="C3339">
        <v>43749</v>
      </c>
      <c r="D3339">
        <f t="shared" si="161"/>
        <v>3.4174311926605506E-3</v>
      </c>
      <c r="E3339">
        <f t="shared" si="162"/>
        <v>1</v>
      </c>
      <c r="F3339">
        <f t="shared" si="163"/>
        <v>140</v>
      </c>
    </row>
    <row r="3340" spans="1:6" x14ac:dyDescent="0.3">
      <c r="A3340" t="s">
        <v>5</v>
      </c>
      <c r="B3340">
        <v>42750</v>
      </c>
      <c r="C3340">
        <v>42605</v>
      </c>
      <c r="D3340">
        <f t="shared" si="161"/>
        <v>-3.391812865497076E-3</v>
      </c>
      <c r="E3340">
        <f t="shared" si="162"/>
        <v>2</v>
      </c>
      <c r="F3340">
        <f t="shared" si="163"/>
        <v>140</v>
      </c>
    </row>
    <row r="3341" spans="1:6" x14ac:dyDescent="0.3">
      <c r="A3341" t="s">
        <v>6</v>
      </c>
      <c r="B3341">
        <v>40650</v>
      </c>
      <c r="C3341">
        <v>40530</v>
      </c>
      <c r="D3341">
        <f t="shared" si="161"/>
        <v>-2.9520295202952029E-3</v>
      </c>
      <c r="E3341">
        <f t="shared" si="162"/>
        <v>3</v>
      </c>
      <c r="F3341">
        <f t="shared" si="163"/>
        <v>140</v>
      </c>
    </row>
    <row r="3342" spans="1:6" x14ac:dyDescent="0.3">
      <c r="A3342" t="s">
        <v>7</v>
      </c>
      <c r="B3342">
        <v>40050</v>
      </c>
      <c r="C3342">
        <v>40255</v>
      </c>
      <c r="D3342">
        <f t="shared" si="161"/>
        <v>5.1186017478152311E-3</v>
      </c>
      <c r="E3342">
        <f t="shared" si="162"/>
        <v>4</v>
      </c>
      <c r="F3342">
        <f t="shared" si="163"/>
        <v>140</v>
      </c>
    </row>
    <row r="3343" spans="1:6" x14ac:dyDescent="0.3">
      <c r="A3343" t="s">
        <v>8</v>
      </c>
      <c r="B3343">
        <v>41700</v>
      </c>
      <c r="C3343">
        <v>42639</v>
      </c>
      <c r="D3343">
        <f t="shared" si="161"/>
        <v>2.2517985611510791E-2</v>
      </c>
      <c r="E3343">
        <f t="shared" si="162"/>
        <v>5</v>
      </c>
      <c r="F3343">
        <f t="shared" si="163"/>
        <v>140</v>
      </c>
    </row>
    <row r="3344" spans="1:6" x14ac:dyDescent="0.3">
      <c r="A3344" t="s">
        <v>9</v>
      </c>
      <c r="B3344">
        <v>45200</v>
      </c>
      <c r="C3344">
        <v>46870</v>
      </c>
      <c r="D3344">
        <f t="shared" si="161"/>
        <v>3.6946902654867254E-2</v>
      </c>
      <c r="E3344">
        <f t="shared" si="162"/>
        <v>6</v>
      </c>
      <c r="F3344">
        <f t="shared" si="163"/>
        <v>140</v>
      </c>
    </row>
    <row r="3345" spans="1:6" x14ac:dyDescent="0.3">
      <c r="A3345" t="s">
        <v>10</v>
      </c>
      <c r="B3345">
        <v>50800</v>
      </c>
      <c r="C3345">
        <v>51498</v>
      </c>
      <c r="D3345">
        <f t="shared" ref="D3345:D3408" si="164">(C3345-B3345)/B3345</f>
        <v>1.3740157480314961E-2</v>
      </c>
      <c r="E3345">
        <f t="shared" si="162"/>
        <v>7</v>
      </c>
      <c r="F3345">
        <f t="shared" si="163"/>
        <v>140</v>
      </c>
    </row>
    <row r="3346" spans="1:6" x14ac:dyDescent="0.3">
      <c r="A3346" t="s">
        <v>11</v>
      </c>
      <c r="B3346">
        <v>54000</v>
      </c>
      <c r="C3346">
        <v>53860</v>
      </c>
      <c r="D3346">
        <f t="shared" si="164"/>
        <v>-2.5925925925925925E-3</v>
      </c>
      <c r="E3346">
        <f t="shared" ref="E3346:E3409" si="165">MOD(E3345+1,24)</f>
        <v>8</v>
      </c>
      <c r="F3346">
        <f t="shared" ref="F3346:F3409" si="166">IF(E3346=0,F3345+1,F3345)</f>
        <v>140</v>
      </c>
    </row>
    <row r="3347" spans="1:6" x14ac:dyDescent="0.3">
      <c r="A3347" t="s">
        <v>12</v>
      </c>
      <c r="B3347">
        <v>55100</v>
      </c>
      <c r="C3347">
        <v>54678</v>
      </c>
      <c r="D3347">
        <f t="shared" si="164"/>
        <v>-7.6588021778584391E-3</v>
      </c>
      <c r="E3347">
        <f t="shared" si="165"/>
        <v>9</v>
      </c>
      <c r="F3347">
        <f t="shared" si="166"/>
        <v>140</v>
      </c>
    </row>
    <row r="3348" spans="1:6" x14ac:dyDescent="0.3">
      <c r="A3348" t="s">
        <v>13</v>
      </c>
      <c r="B3348">
        <v>54850</v>
      </c>
      <c r="C3348">
        <v>54178</v>
      </c>
      <c r="D3348">
        <f t="shared" si="164"/>
        <v>-1.2251595259799453E-2</v>
      </c>
      <c r="E3348">
        <f t="shared" si="165"/>
        <v>10</v>
      </c>
      <c r="F3348">
        <f t="shared" si="166"/>
        <v>140</v>
      </c>
    </row>
    <row r="3349" spans="1:6" x14ac:dyDescent="0.3">
      <c r="A3349" t="s">
        <v>14</v>
      </c>
      <c r="B3349">
        <v>54600</v>
      </c>
      <c r="C3349">
        <v>54181</v>
      </c>
      <c r="D3349">
        <f t="shared" si="164"/>
        <v>-7.6739926739926743E-3</v>
      </c>
      <c r="E3349">
        <f t="shared" si="165"/>
        <v>11</v>
      </c>
      <c r="F3349">
        <f t="shared" si="166"/>
        <v>140</v>
      </c>
    </row>
    <row r="3350" spans="1:6" x14ac:dyDescent="0.3">
      <c r="A3350" t="s">
        <v>15</v>
      </c>
      <c r="B3350">
        <v>54850</v>
      </c>
      <c r="C3350">
        <v>54959</v>
      </c>
      <c r="D3350">
        <f t="shared" si="164"/>
        <v>1.9872379216043755E-3</v>
      </c>
      <c r="E3350">
        <f t="shared" si="165"/>
        <v>12</v>
      </c>
      <c r="F3350">
        <f t="shared" si="166"/>
        <v>140</v>
      </c>
    </row>
    <row r="3351" spans="1:6" x14ac:dyDescent="0.3">
      <c r="A3351" t="s">
        <v>16</v>
      </c>
      <c r="B3351">
        <v>54850</v>
      </c>
      <c r="C3351">
        <v>53500</v>
      </c>
      <c r="D3351">
        <f t="shared" si="164"/>
        <v>-2.4612579762989972E-2</v>
      </c>
      <c r="E3351">
        <f t="shared" si="165"/>
        <v>13</v>
      </c>
      <c r="F3351">
        <f t="shared" si="166"/>
        <v>140</v>
      </c>
    </row>
    <row r="3352" spans="1:6" x14ac:dyDescent="0.3">
      <c r="A3352" t="s">
        <v>17</v>
      </c>
      <c r="B3352">
        <v>53250</v>
      </c>
      <c r="C3352">
        <v>51698</v>
      </c>
      <c r="D3352">
        <f t="shared" si="164"/>
        <v>-2.9145539906103288E-2</v>
      </c>
      <c r="E3352">
        <f t="shared" si="165"/>
        <v>14</v>
      </c>
      <c r="F3352">
        <f t="shared" si="166"/>
        <v>140</v>
      </c>
    </row>
    <row r="3353" spans="1:6" x14ac:dyDescent="0.3">
      <c r="A3353" t="s">
        <v>18</v>
      </c>
      <c r="B3353">
        <v>51150</v>
      </c>
      <c r="C3353">
        <v>49894</v>
      </c>
      <c r="D3353">
        <f t="shared" si="164"/>
        <v>-2.4555229716520039E-2</v>
      </c>
      <c r="E3353">
        <f t="shared" si="165"/>
        <v>15</v>
      </c>
      <c r="F3353">
        <f t="shared" si="166"/>
        <v>140</v>
      </c>
    </row>
    <row r="3354" spans="1:6" x14ac:dyDescent="0.3">
      <c r="A3354" t="s">
        <v>19</v>
      </c>
      <c r="B3354">
        <v>49550</v>
      </c>
      <c r="C3354">
        <v>48128</v>
      </c>
      <c r="D3354">
        <f t="shared" si="164"/>
        <v>-2.8698284561049444E-2</v>
      </c>
      <c r="E3354">
        <f t="shared" si="165"/>
        <v>16</v>
      </c>
      <c r="F3354">
        <f t="shared" si="166"/>
        <v>140</v>
      </c>
    </row>
    <row r="3355" spans="1:6" x14ac:dyDescent="0.3">
      <c r="A3355" t="s">
        <v>20</v>
      </c>
      <c r="B3355">
        <v>48300</v>
      </c>
      <c r="C3355">
        <v>47681</v>
      </c>
      <c r="D3355">
        <f t="shared" si="164"/>
        <v>-1.2815734989648032E-2</v>
      </c>
      <c r="E3355">
        <f t="shared" si="165"/>
        <v>17</v>
      </c>
      <c r="F3355">
        <f t="shared" si="166"/>
        <v>140</v>
      </c>
    </row>
    <row r="3356" spans="1:6" x14ac:dyDescent="0.3">
      <c r="A3356" t="s">
        <v>21</v>
      </c>
      <c r="B3356">
        <v>49100</v>
      </c>
      <c r="C3356">
        <v>49304</v>
      </c>
      <c r="D3356">
        <f t="shared" si="164"/>
        <v>4.1547861507128308E-3</v>
      </c>
      <c r="E3356">
        <f t="shared" si="165"/>
        <v>18</v>
      </c>
      <c r="F3356">
        <f t="shared" si="166"/>
        <v>140</v>
      </c>
    </row>
    <row r="3357" spans="1:6" x14ac:dyDescent="0.3">
      <c r="A3357" t="s">
        <v>22</v>
      </c>
      <c r="B3357">
        <v>50900</v>
      </c>
      <c r="C3357">
        <v>51170</v>
      </c>
      <c r="D3357">
        <f t="shared" si="164"/>
        <v>5.3045186640471509E-3</v>
      </c>
      <c r="E3357">
        <f t="shared" si="165"/>
        <v>19</v>
      </c>
      <c r="F3357">
        <f t="shared" si="166"/>
        <v>140</v>
      </c>
    </row>
    <row r="3358" spans="1:6" x14ac:dyDescent="0.3">
      <c r="A3358" t="s">
        <v>23</v>
      </c>
      <c r="B3358">
        <v>49400</v>
      </c>
      <c r="C3358">
        <v>49436</v>
      </c>
      <c r="D3358">
        <f t="shared" si="164"/>
        <v>7.2874493927125509E-4</v>
      </c>
      <c r="E3358">
        <f t="shared" si="165"/>
        <v>20</v>
      </c>
      <c r="F3358">
        <f t="shared" si="166"/>
        <v>140</v>
      </c>
    </row>
    <row r="3359" spans="1:6" x14ac:dyDescent="0.3">
      <c r="A3359" t="s">
        <v>24</v>
      </c>
      <c r="B3359">
        <v>48250</v>
      </c>
      <c r="C3359">
        <v>48220</v>
      </c>
      <c r="D3359">
        <f t="shared" si="164"/>
        <v>-6.2176165803108803E-4</v>
      </c>
      <c r="E3359">
        <f t="shared" si="165"/>
        <v>21</v>
      </c>
      <c r="F3359">
        <f t="shared" si="166"/>
        <v>140</v>
      </c>
    </row>
    <row r="3360" spans="1:6" x14ac:dyDescent="0.3">
      <c r="A3360" t="s">
        <v>25</v>
      </c>
      <c r="B3360">
        <v>48950</v>
      </c>
      <c r="C3360">
        <v>49687</v>
      </c>
      <c r="D3360">
        <f t="shared" si="164"/>
        <v>1.50561797752809E-2</v>
      </c>
      <c r="E3360">
        <f t="shared" si="165"/>
        <v>22</v>
      </c>
      <c r="F3360">
        <f t="shared" si="166"/>
        <v>140</v>
      </c>
    </row>
    <row r="3361" spans="1:6" x14ac:dyDescent="0.3">
      <c r="A3361" t="s">
        <v>26</v>
      </c>
      <c r="B3361">
        <v>51150</v>
      </c>
      <c r="C3361">
        <v>50513</v>
      </c>
      <c r="D3361">
        <f t="shared" si="164"/>
        <v>-1.2453567937438905E-2</v>
      </c>
      <c r="E3361">
        <f t="shared" si="165"/>
        <v>23</v>
      </c>
      <c r="F3361">
        <f t="shared" si="166"/>
        <v>140</v>
      </c>
    </row>
    <row r="3362" spans="1:6" x14ac:dyDescent="0.3">
      <c r="A3362" t="s">
        <v>3</v>
      </c>
      <c r="B3362">
        <v>48000</v>
      </c>
      <c r="C3362">
        <v>47390</v>
      </c>
      <c r="D3362">
        <f t="shared" si="164"/>
        <v>-1.2708333333333334E-2</v>
      </c>
      <c r="E3362">
        <f t="shared" si="165"/>
        <v>0</v>
      </c>
      <c r="F3362">
        <f t="shared" si="166"/>
        <v>141</v>
      </c>
    </row>
    <row r="3363" spans="1:6" x14ac:dyDescent="0.3">
      <c r="A3363" t="s">
        <v>4</v>
      </c>
      <c r="B3363">
        <v>44950</v>
      </c>
      <c r="C3363">
        <v>45134</v>
      </c>
      <c r="D3363">
        <f t="shared" si="164"/>
        <v>4.0934371523915465E-3</v>
      </c>
      <c r="E3363">
        <f t="shared" si="165"/>
        <v>1</v>
      </c>
      <c r="F3363">
        <f t="shared" si="166"/>
        <v>141</v>
      </c>
    </row>
    <row r="3364" spans="1:6" x14ac:dyDescent="0.3">
      <c r="A3364" t="s">
        <v>5</v>
      </c>
      <c r="B3364">
        <v>44200</v>
      </c>
      <c r="C3364">
        <v>43852</v>
      </c>
      <c r="D3364">
        <f t="shared" si="164"/>
        <v>-7.873303167420815E-3</v>
      </c>
      <c r="E3364">
        <f t="shared" si="165"/>
        <v>2</v>
      </c>
      <c r="F3364">
        <f t="shared" si="166"/>
        <v>141</v>
      </c>
    </row>
    <row r="3365" spans="1:6" x14ac:dyDescent="0.3">
      <c r="A3365" t="s">
        <v>6</v>
      </c>
      <c r="B3365">
        <v>41900</v>
      </c>
      <c r="C3365">
        <v>41666</v>
      </c>
      <c r="D3365">
        <f t="shared" si="164"/>
        <v>-5.5847255369928404E-3</v>
      </c>
      <c r="E3365">
        <f t="shared" si="165"/>
        <v>3</v>
      </c>
      <c r="F3365">
        <f t="shared" si="166"/>
        <v>141</v>
      </c>
    </row>
    <row r="3366" spans="1:6" x14ac:dyDescent="0.3">
      <c r="A3366" t="s">
        <v>7</v>
      </c>
      <c r="B3366">
        <v>40950</v>
      </c>
      <c r="C3366">
        <v>41000</v>
      </c>
      <c r="D3366">
        <f t="shared" si="164"/>
        <v>1.221001221001221E-3</v>
      </c>
      <c r="E3366">
        <f t="shared" si="165"/>
        <v>4</v>
      </c>
      <c r="F3366">
        <f t="shared" si="166"/>
        <v>141</v>
      </c>
    </row>
    <row r="3367" spans="1:6" x14ac:dyDescent="0.3">
      <c r="A3367" t="s">
        <v>8</v>
      </c>
      <c r="B3367">
        <v>42200</v>
      </c>
      <c r="C3367">
        <v>42771</v>
      </c>
      <c r="D3367">
        <f t="shared" si="164"/>
        <v>1.3530805687203792E-2</v>
      </c>
      <c r="E3367">
        <f t="shared" si="165"/>
        <v>5</v>
      </c>
      <c r="F3367">
        <f t="shared" si="166"/>
        <v>141</v>
      </c>
    </row>
    <row r="3368" spans="1:6" x14ac:dyDescent="0.3">
      <c r="A3368" t="s">
        <v>9</v>
      </c>
      <c r="B3368">
        <v>45250</v>
      </c>
      <c r="C3368">
        <v>46352</v>
      </c>
      <c r="D3368">
        <f t="shared" si="164"/>
        <v>2.4353591160220994E-2</v>
      </c>
      <c r="E3368">
        <f t="shared" si="165"/>
        <v>6</v>
      </c>
      <c r="F3368">
        <f t="shared" si="166"/>
        <v>141</v>
      </c>
    </row>
    <row r="3369" spans="1:6" x14ac:dyDescent="0.3">
      <c r="A3369" t="s">
        <v>10</v>
      </c>
      <c r="B3369">
        <v>49900</v>
      </c>
      <c r="C3369">
        <v>50485</v>
      </c>
      <c r="D3369">
        <f t="shared" si="164"/>
        <v>1.1723446893787575E-2</v>
      </c>
      <c r="E3369">
        <f t="shared" si="165"/>
        <v>7</v>
      </c>
      <c r="F3369">
        <f t="shared" si="166"/>
        <v>141</v>
      </c>
    </row>
    <row r="3370" spans="1:6" x14ac:dyDescent="0.3">
      <c r="A3370" t="s">
        <v>11</v>
      </c>
      <c r="B3370">
        <v>52950</v>
      </c>
      <c r="C3370">
        <v>53606</v>
      </c>
      <c r="D3370">
        <f t="shared" si="164"/>
        <v>1.23890462700661E-2</v>
      </c>
      <c r="E3370">
        <f t="shared" si="165"/>
        <v>8</v>
      </c>
      <c r="F3370">
        <f t="shared" si="166"/>
        <v>141</v>
      </c>
    </row>
    <row r="3371" spans="1:6" x14ac:dyDescent="0.3">
      <c r="A3371" t="s">
        <v>12</v>
      </c>
      <c r="B3371">
        <v>54400</v>
      </c>
      <c r="C3371">
        <v>54682</v>
      </c>
      <c r="D3371">
        <f t="shared" si="164"/>
        <v>5.183823529411765E-3</v>
      </c>
      <c r="E3371">
        <f t="shared" si="165"/>
        <v>9</v>
      </c>
      <c r="F3371">
        <f t="shared" si="166"/>
        <v>141</v>
      </c>
    </row>
    <row r="3372" spans="1:6" x14ac:dyDescent="0.3">
      <c r="A3372" t="s">
        <v>13</v>
      </c>
      <c r="B3372">
        <v>54100</v>
      </c>
      <c r="C3372">
        <v>54595</v>
      </c>
      <c r="D3372">
        <f t="shared" si="164"/>
        <v>9.1497227356746764E-3</v>
      </c>
      <c r="E3372">
        <f t="shared" si="165"/>
        <v>10</v>
      </c>
      <c r="F3372">
        <f t="shared" si="166"/>
        <v>141</v>
      </c>
    </row>
    <row r="3373" spans="1:6" x14ac:dyDescent="0.3">
      <c r="A3373" t="s">
        <v>14</v>
      </c>
      <c r="B3373">
        <v>53750</v>
      </c>
      <c r="C3373">
        <v>54888</v>
      </c>
      <c r="D3373">
        <f t="shared" si="164"/>
        <v>2.1172093023255813E-2</v>
      </c>
      <c r="E3373">
        <f t="shared" si="165"/>
        <v>11</v>
      </c>
      <c r="F3373">
        <f t="shared" si="166"/>
        <v>141</v>
      </c>
    </row>
    <row r="3374" spans="1:6" x14ac:dyDescent="0.3">
      <c r="A3374" t="s">
        <v>15</v>
      </c>
      <c r="B3374">
        <v>54250</v>
      </c>
      <c r="C3374">
        <v>55545</v>
      </c>
      <c r="D3374">
        <f t="shared" si="164"/>
        <v>2.3870967741935485E-2</v>
      </c>
      <c r="E3374">
        <f t="shared" si="165"/>
        <v>12</v>
      </c>
      <c r="F3374">
        <f t="shared" si="166"/>
        <v>141</v>
      </c>
    </row>
    <row r="3375" spans="1:6" x14ac:dyDescent="0.3">
      <c r="A3375" t="s">
        <v>16</v>
      </c>
      <c r="B3375">
        <v>53950</v>
      </c>
      <c r="C3375">
        <v>54303</v>
      </c>
      <c r="D3375">
        <f t="shared" si="164"/>
        <v>6.5430954587581093E-3</v>
      </c>
      <c r="E3375">
        <f t="shared" si="165"/>
        <v>13</v>
      </c>
      <c r="F3375">
        <f t="shared" si="166"/>
        <v>141</v>
      </c>
    </row>
    <row r="3376" spans="1:6" x14ac:dyDescent="0.3">
      <c r="A3376" t="s">
        <v>17</v>
      </c>
      <c r="B3376">
        <v>52050</v>
      </c>
      <c r="C3376">
        <v>53038</v>
      </c>
      <c r="D3376">
        <f t="shared" si="164"/>
        <v>1.8981748318924112E-2</v>
      </c>
      <c r="E3376">
        <f t="shared" si="165"/>
        <v>14</v>
      </c>
      <c r="F3376">
        <f t="shared" si="166"/>
        <v>141</v>
      </c>
    </row>
    <row r="3377" spans="1:6" x14ac:dyDescent="0.3">
      <c r="A3377" t="s">
        <v>18</v>
      </c>
      <c r="B3377">
        <v>49900</v>
      </c>
      <c r="C3377">
        <v>50916</v>
      </c>
      <c r="D3377">
        <f t="shared" si="164"/>
        <v>2.0360721442885771E-2</v>
      </c>
      <c r="E3377">
        <f t="shared" si="165"/>
        <v>15</v>
      </c>
      <c r="F3377">
        <f t="shared" si="166"/>
        <v>141</v>
      </c>
    </row>
    <row r="3378" spans="1:6" x14ac:dyDescent="0.3">
      <c r="A3378" t="s">
        <v>19</v>
      </c>
      <c r="B3378">
        <v>48350</v>
      </c>
      <c r="C3378">
        <v>49098</v>
      </c>
      <c r="D3378">
        <f t="shared" si="164"/>
        <v>1.5470527404343329E-2</v>
      </c>
      <c r="E3378">
        <f t="shared" si="165"/>
        <v>16</v>
      </c>
      <c r="F3378">
        <f t="shared" si="166"/>
        <v>141</v>
      </c>
    </row>
    <row r="3379" spans="1:6" x14ac:dyDescent="0.3">
      <c r="A3379" t="s">
        <v>20</v>
      </c>
      <c r="B3379">
        <v>47350</v>
      </c>
      <c r="C3379">
        <v>48572</v>
      </c>
      <c r="D3379">
        <f t="shared" si="164"/>
        <v>2.5807814149947202E-2</v>
      </c>
      <c r="E3379">
        <f t="shared" si="165"/>
        <v>17</v>
      </c>
      <c r="F3379">
        <f t="shared" si="166"/>
        <v>141</v>
      </c>
    </row>
    <row r="3380" spans="1:6" x14ac:dyDescent="0.3">
      <c r="A3380" t="s">
        <v>21</v>
      </c>
      <c r="B3380">
        <v>48100</v>
      </c>
      <c r="C3380">
        <v>50163</v>
      </c>
      <c r="D3380">
        <f t="shared" si="164"/>
        <v>4.2889812889812889E-2</v>
      </c>
      <c r="E3380">
        <f t="shared" si="165"/>
        <v>18</v>
      </c>
      <c r="F3380">
        <f t="shared" si="166"/>
        <v>141</v>
      </c>
    </row>
    <row r="3381" spans="1:6" x14ac:dyDescent="0.3">
      <c r="A3381" t="s">
        <v>22</v>
      </c>
      <c r="B3381">
        <v>49950</v>
      </c>
      <c r="C3381">
        <v>51650</v>
      </c>
      <c r="D3381">
        <f t="shared" si="164"/>
        <v>3.4034034034034037E-2</v>
      </c>
      <c r="E3381">
        <f t="shared" si="165"/>
        <v>19</v>
      </c>
      <c r="F3381">
        <f t="shared" si="166"/>
        <v>141</v>
      </c>
    </row>
    <row r="3382" spans="1:6" x14ac:dyDescent="0.3">
      <c r="A3382" t="s">
        <v>23</v>
      </c>
      <c r="B3382">
        <v>48300</v>
      </c>
      <c r="C3382">
        <v>49562</v>
      </c>
      <c r="D3382">
        <f t="shared" si="164"/>
        <v>2.6128364389233955E-2</v>
      </c>
      <c r="E3382">
        <f t="shared" si="165"/>
        <v>20</v>
      </c>
      <c r="F3382">
        <f t="shared" si="166"/>
        <v>141</v>
      </c>
    </row>
    <row r="3383" spans="1:6" x14ac:dyDescent="0.3">
      <c r="A3383" t="s">
        <v>24</v>
      </c>
      <c r="B3383">
        <v>47150</v>
      </c>
      <c r="C3383">
        <v>48397</v>
      </c>
      <c r="D3383">
        <f t="shared" si="164"/>
        <v>2.6447507953340402E-2</v>
      </c>
      <c r="E3383">
        <f t="shared" si="165"/>
        <v>21</v>
      </c>
      <c r="F3383">
        <f t="shared" si="166"/>
        <v>141</v>
      </c>
    </row>
    <row r="3384" spans="1:6" x14ac:dyDescent="0.3">
      <c r="A3384" t="s">
        <v>25</v>
      </c>
      <c r="B3384">
        <v>47700</v>
      </c>
      <c r="C3384">
        <v>50019</v>
      </c>
      <c r="D3384">
        <f t="shared" si="164"/>
        <v>4.8616352201257859E-2</v>
      </c>
      <c r="E3384">
        <f t="shared" si="165"/>
        <v>22</v>
      </c>
      <c r="F3384">
        <f t="shared" si="166"/>
        <v>141</v>
      </c>
    </row>
    <row r="3385" spans="1:6" x14ac:dyDescent="0.3">
      <c r="A3385" t="s">
        <v>26</v>
      </c>
      <c r="B3385">
        <v>50350</v>
      </c>
      <c r="C3385">
        <v>50691</v>
      </c>
      <c r="D3385">
        <f t="shared" si="164"/>
        <v>6.7725918570009933E-3</v>
      </c>
      <c r="E3385">
        <f t="shared" si="165"/>
        <v>23</v>
      </c>
      <c r="F3385">
        <f t="shared" si="166"/>
        <v>141</v>
      </c>
    </row>
    <row r="3386" spans="1:6" x14ac:dyDescent="0.3">
      <c r="A3386" t="s">
        <v>3</v>
      </c>
      <c r="B3386">
        <v>48500</v>
      </c>
      <c r="C3386">
        <v>47525</v>
      </c>
      <c r="D3386">
        <f t="shared" si="164"/>
        <v>-2.0103092783505156E-2</v>
      </c>
      <c r="E3386">
        <f t="shared" si="165"/>
        <v>0</v>
      </c>
      <c r="F3386">
        <f t="shared" si="166"/>
        <v>142</v>
      </c>
    </row>
    <row r="3387" spans="1:6" x14ac:dyDescent="0.3">
      <c r="A3387" t="s">
        <v>4</v>
      </c>
      <c r="B3387">
        <v>45700</v>
      </c>
      <c r="C3387">
        <v>45265</v>
      </c>
      <c r="D3387">
        <f t="shared" si="164"/>
        <v>-9.5185995623632384E-3</v>
      </c>
      <c r="E3387">
        <f t="shared" si="165"/>
        <v>1</v>
      </c>
      <c r="F3387">
        <f t="shared" si="166"/>
        <v>142</v>
      </c>
    </row>
    <row r="3388" spans="1:6" x14ac:dyDescent="0.3">
      <c r="A3388" t="s">
        <v>5</v>
      </c>
      <c r="B3388">
        <v>44650</v>
      </c>
      <c r="C3388">
        <v>44021</v>
      </c>
      <c r="D3388">
        <f t="shared" si="164"/>
        <v>-1.4087346024636058E-2</v>
      </c>
      <c r="E3388">
        <f t="shared" si="165"/>
        <v>2</v>
      </c>
      <c r="F3388">
        <f t="shared" si="166"/>
        <v>142</v>
      </c>
    </row>
    <row r="3389" spans="1:6" x14ac:dyDescent="0.3">
      <c r="A3389" t="s">
        <v>6</v>
      </c>
      <c r="B3389">
        <v>42250</v>
      </c>
      <c r="C3389">
        <v>41790</v>
      </c>
      <c r="D3389">
        <f t="shared" si="164"/>
        <v>-1.0887573964497041E-2</v>
      </c>
      <c r="E3389">
        <f t="shared" si="165"/>
        <v>3</v>
      </c>
      <c r="F3389">
        <f t="shared" si="166"/>
        <v>142</v>
      </c>
    </row>
    <row r="3390" spans="1:6" x14ac:dyDescent="0.3">
      <c r="A3390" t="s">
        <v>7</v>
      </c>
      <c r="B3390">
        <v>41050</v>
      </c>
      <c r="C3390">
        <v>40980</v>
      </c>
      <c r="D3390">
        <f t="shared" si="164"/>
        <v>-1.7052375152253349E-3</v>
      </c>
      <c r="E3390">
        <f t="shared" si="165"/>
        <v>4</v>
      </c>
      <c r="F3390">
        <f t="shared" si="166"/>
        <v>142</v>
      </c>
    </row>
    <row r="3391" spans="1:6" x14ac:dyDescent="0.3">
      <c r="A3391" t="s">
        <v>8</v>
      </c>
      <c r="B3391">
        <v>42600</v>
      </c>
      <c r="C3391">
        <v>42770</v>
      </c>
      <c r="D3391">
        <f t="shared" si="164"/>
        <v>3.9906103286384978E-3</v>
      </c>
      <c r="E3391">
        <f t="shared" si="165"/>
        <v>5</v>
      </c>
      <c r="F3391">
        <f t="shared" si="166"/>
        <v>142</v>
      </c>
    </row>
    <row r="3392" spans="1:6" x14ac:dyDescent="0.3">
      <c r="A3392" t="s">
        <v>9</v>
      </c>
      <c r="B3392">
        <v>45800</v>
      </c>
      <c r="C3392">
        <v>46664</v>
      </c>
      <c r="D3392">
        <f t="shared" si="164"/>
        <v>1.88646288209607E-2</v>
      </c>
      <c r="E3392">
        <f t="shared" si="165"/>
        <v>6</v>
      </c>
      <c r="F3392">
        <f t="shared" si="166"/>
        <v>142</v>
      </c>
    </row>
    <row r="3393" spans="1:6" x14ac:dyDescent="0.3">
      <c r="A3393" t="s">
        <v>10</v>
      </c>
      <c r="B3393">
        <v>50700</v>
      </c>
      <c r="C3393">
        <v>51390</v>
      </c>
      <c r="D3393">
        <f t="shared" si="164"/>
        <v>1.3609467455621301E-2</v>
      </c>
      <c r="E3393">
        <f t="shared" si="165"/>
        <v>7</v>
      </c>
      <c r="F3393">
        <f t="shared" si="166"/>
        <v>142</v>
      </c>
    </row>
    <row r="3394" spans="1:6" x14ac:dyDescent="0.3">
      <c r="A3394" t="s">
        <v>11</v>
      </c>
      <c r="B3394">
        <v>53350</v>
      </c>
      <c r="C3394">
        <v>53435</v>
      </c>
      <c r="D3394">
        <f t="shared" si="164"/>
        <v>1.5932521087160263E-3</v>
      </c>
      <c r="E3394">
        <f t="shared" si="165"/>
        <v>8</v>
      </c>
      <c r="F3394">
        <f t="shared" si="166"/>
        <v>142</v>
      </c>
    </row>
    <row r="3395" spans="1:6" x14ac:dyDescent="0.3">
      <c r="A3395" t="s">
        <v>12</v>
      </c>
      <c r="B3395">
        <v>53700</v>
      </c>
      <c r="C3395">
        <v>53687</v>
      </c>
      <c r="D3395">
        <f t="shared" si="164"/>
        <v>-2.4208566108007448E-4</v>
      </c>
      <c r="E3395">
        <f t="shared" si="165"/>
        <v>9</v>
      </c>
      <c r="F3395">
        <f t="shared" si="166"/>
        <v>142</v>
      </c>
    </row>
    <row r="3396" spans="1:6" x14ac:dyDescent="0.3">
      <c r="A3396" t="s">
        <v>13</v>
      </c>
      <c r="B3396">
        <v>52900</v>
      </c>
      <c r="C3396">
        <v>53063</v>
      </c>
      <c r="D3396">
        <f t="shared" si="164"/>
        <v>3.0812854442344045E-3</v>
      </c>
      <c r="E3396">
        <f t="shared" si="165"/>
        <v>10</v>
      </c>
      <c r="F3396">
        <f t="shared" si="166"/>
        <v>142</v>
      </c>
    </row>
    <row r="3397" spans="1:6" x14ac:dyDescent="0.3">
      <c r="A3397" t="s">
        <v>14</v>
      </c>
      <c r="B3397">
        <v>52400</v>
      </c>
      <c r="C3397">
        <v>53081</v>
      </c>
      <c r="D3397">
        <f t="shared" si="164"/>
        <v>1.2996183206106871E-2</v>
      </c>
      <c r="E3397">
        <f t="shared" si="165"/>
        <v>11</v>
      </c>
      <c r="F3397">
        <f t="shared" si="166"/>
        <v>142</v>
      </c>
    </row>
    <row r="3398" spans="1:6" x14ac:dyDescent="0.3">
      <c r="A3398" t="s">
        <v>15</v>
      </c>
      <c r="B3398">
        <v>52850</v>
      </c>
      <c r="C3398">
        <v>54136</v>
      </c>
      <c r="D3398">
        <f t="shared" si="164"/>
        <v>2.433301797540208E-2</v>
      </c>
      <c r="E3398">
        <f t="shared" si="165"/>
        <v>12</v>
      </c>
      <c r="F3398">
        <f t="shared" si="166"/>
        <v>142</v>
      </c>
    </row>
    <row r="3399" spans="1:6" x14ac:dyDescent="0.3">
      <c r="A3399" t="s">
        <v>16</v>
      </c>
      <c r="B3399">
        <v>52500</v>
      </c>
      <c r="C3399">
        <v>52698</v>
      </c>
      <c r="D3399">
        <f t="shared" si="164"/>
        <v>3.7714285714285714E-3</v>
      </c>
      <c r="E3399">
        <f t="shared" si="165"/>
        <v>13</v>
      </c>
      <c r="F3399">
        <f t="shared" si="166"/>
        <v>142</v>
      </c>
    </row>
    <row r="3400" spans="1:6" x14ac:dyDescent="0.3">
      <c r="A3400" t="s">
        <v>17</v>
      </c>
      <c r="B3400">
        <v>50650</v>
      </c>
      <c r="C3400">
        <v>50947</v>
      </c>
      <c r="D3400">
        <f t="shared" si="164"/>
        <v>5.8637709772951631E-3</v>
      </c>
      <c r="E3400">
        <f t="shared" si="165"/>
        <v>14</v>
      </c>
      <c r="F3400">
        <f t="shared" si="166"/>
        <v>142</v>
      </c>
    </row>
    <row r="3401" spans="1:6" x14ac:dyDescent="0.3">
      <c r="A3401" t="s">
        <v>18</v>
      </c>
      <c r="B3401">
        <v>48500</v>
      </c>
      <c r="C3401">
        <v>49160</v>
      </c>
      <c r="D3401">
        <f t="shared" si="164"/>
        <v>1.3608247422680412E-2</v>
      </c>
      <c r="E3401">
        <f t="shared" si="165"/>
        <v>15</v>
      </c>
      <c r="F3401">
        <f t="shared" si="166"/>
        <v>142</v>
      </c>
    </row>
    <row r="3402" spans="1:6" x14ac:dyDescent="0.3">
      <c r="A3402" t="s">
        <v>19</v>
      </c>
      <c r="B3402">
        <v>47250</v>
      </c>
      <c r="C3402">
        <v>47208</v>
      </c>
      <c r="D3402">
        <f t="shared" si="164"/>
        <v>-8.8888888888888893E-4</v>
      </c>
      <c r="E3402">
        <f t="shared" si="165"/>
        <v>16</v>
      </c>
      <c r="F3402">
        <f t="shared" si="166"/>
        <v>142</v>
      </c>
    </row>
    <row r="3403" spans="1:6" x14ac:dyDescent="0.3">
      <c r="A3403" t="s">
        <v>20</v>
      </c>
      <c r="B3403">
        <v>45950</v>
      </c>
      <c r="C3403">
        <v>46502</v>
      </c>
      <c r="D3403">
        <f t="shared" si="164"/>
        <v>1.2013057671381937E-2</v>
      </c>
      <c r="E3403">
        <f t="shared" si="165"/>
        <v>17</v>
      </c>
      <c r="F3403">
        <f t="shared" si="166"/>
        <v>142</v>
      </c>
    </row>
    <row r="3404" spans="1:6" x14ac:dyDescent="0.3">
      <c r="A3404" t="s">
        <v>21</v>
      </c>
      <c r="B3404">
        <v>46900</v>
      </c>
      <c r="C3404">
        <v>47729</v>
      </c>
      <c r="D3404">
        <f t="shared" si="164"/>
        <v>1.767590618336887E-2</v>
      </c>
      <c r="E3404">
        <f t="shared" si="165"/>
        <v>18</v>
      </c>
      <c r="F3404">
        <f t="shared" si="166"/>
        <v>142</v>
      </c>
    </row>
    <row r="3405" spans="1:6" x14ac:dyDescent="0.3">
      <c r="A3405" t="s">
        <v>22</v>
      </c>
      <c r="B3405">
        <v>48900</v>
      </c>
      <c r="C3405">
        <v>48960</v>
      </c>
      <c r="D3405">
        <f t="shared" si="164"/>
        <v>1.2269938650306749E-3</v>
      </c>
      <c r="E3405">
        <f t="shared" si="165"/>
        <v>19</v>
      </c>
      <c r="F3405">
        <f t="shared" si="166"/>
        <v>142</v>
      </c>
    </row>
    <row r="3406" spans="1:6" x14ac:dyDescent="0.3">
      <c r="A3406" t="s">
        <v>23</v>
      </c>
      <c r="B3406">
        <v>47200</v>
      </c>
      <c r="C3406">
        <v>47080</v>
      </c>
      <c r="D3406">
        <f t="shared" si="164"/>
        <v>-2.542372881355932E-3</v>
      </c>
      <c r="E3406">
        <f t="shared" si="165"/>
        <v>20</v>
      </c>
      <c r="F3406">
        <f t="shared" si="166"/>
        <v>142</v>
      </c>
    </row>
    <row r="3407" spans="1:6" x14ac:dyDescent="0.3">
      <c r="A3407" t="s">
        <v>24</v>
      </c>
      <c r="B3407">
        <v>45750</v>
      </c>
      <c r="C3407">
        <v>45963</v>
      </c>
      <c r="D3407">
        <f t="shared" si="164"/>
        <v>4.6557377049180329E-3</v>
      </c>
      <c r="E3407">
        <f t="shared" si="165"/>
        <v>21</v>
      </c>
      <c r="F3407">
        <f t="shared" si="166"/>
        <v>142</v>
      </c>
    </row>
    <row r="3408" spans="1:6" x14ac:dyDescent="0.3">
      <c r="A3408" t="s">
        <v>25</v>
      </c>
      <c r="B3408">
        <v>46350</v>
      </c>
      <c r="C3408">
        <v>47566</v>
      </c>
      <c r="D3408">
        <f t="shared" si="164"/>
        <v>2.6235167206040994E-2</v>
      </c>
      <c r="E3408">
        <f t="shared" si="165"/>
        <v>22</v>
      </c>
      <c r="F3408">
        <f t="shared" si="166"/>
        <v>142</v>
      </c>
    </row>
    <row r="3409" spans="1:6" x14ac:dyDescent="0.3">
      <c r="A3409" t="s">
        <v>26</v>
      </c>
      <c r="B3409">
        <v>49100</v>
      </c>
      <c r="C3409">
        <v>48282</v>
      </c>
      <c r="D3409">
        <f t="shared" ref="D3409:D3472" si="167">(C3409-B3409)/B3409</f>
        <v>-1.6659877800407331E-2</v>
      </c>
      <c r="E3409">
        <f t="shared" si="165"/>
        <v>23</v>
      </c>
      <c r="F3409">
        <f t="shared" si="166"/>
        <v>142</v>
      </c>
    </row>
    <row r="3410" spans="1:6" x14ac:dyDescent="0.3">
      <c r="A3410" t="s">
        <v>3</v>
      </c>
      <c r="B3410">
        <v>46500</v>
      </c>
      <c r="C3410">
        <v>45202</v>
      </c>
      <c r="D3410">
        <f t="shared" si="167"/>
        <v>-2.7913978494623657E-2</v>
      </c>
      <c r="E3410">
        <f t="shared" ref="E3410:E3473" si="168">MOD(E3409+1,24)</f>
        <v>0</v>
      </c>
      <c r="F3410">
        <f t="shared" ref="F3410:F3473" si="169">IF(E3410=0,F3409+1,F3409)</f>
        <v>143</v>
      </c>
    </row>
    <row r="3411" spans="1:6" x14ac:dyDescent="0.3">
      <c r="A3411" t="s">
        <v>4</v>
      </c>
      <c r="B3411">
        <v>43500</v>
      </c>
      <c r="C3411">
        <v>42825</v>
      </c>
      <c r="D3411">
        <f t="shared" si="167"/>
        <v>-1.5517241379310345E-2</v>
      </c>
      <c r="E3411">
        <f t="shared" si="168"/>
        <v>1</v>
      </c>
      <c r="F3411">
        <f t="shared" si="169"/>
        <v>143</v>
      </c>
    </row>
    <row r="3412" spans="1:6" x14ac:dyDescent="0.3">
      <c r="A3412" t="s">
        <v>5</v>
      </c>
      <c r="B3412">
        <v>42700</v>
      </c>
      <c r="C3412">
        <v>41467</v>
      </c>
      <c r="D3412">
        <f t="shared" si="167"/>
        <v>-2.8875878220140514E-2</v>
      </c>
      <c r="E3412">
        <f t="shared" si="168"/>
        <v>2</v>
      </c>
      <c r="F3412">
        <f t="shared" si="169"/>
        <v>143</v>
      </c>
    </row>
    <row r="3413" spans="1:6" x14ac:dyDescent="0.3">
      <c r="A3413" t="s">
        <v>6</v>
      </c>
      <c r="B3413">
        <v>40300</v>
      </c>
      <c r="C3413">
        <v>39328</v>
      </c>
      <c r="D3413">
        <f t="shared" si="167"/>
        <v>-2.4119106699751862E-2</v>
      </c>
      <c r="E3413">
        <f t="shared" si="168"/>
        <v>3</v>
      </c>
      <c r="F3413">
        <f t="shared" si="169"/>
        <v>143</v>
      </c>
    </row>
    <row r="3414" spans="1:6" x14ac:dyDescent="0.3">
      <c r="A3414" t="s">
        <v>7</v>
      </c>
      <c r="B3414">
        <v>39200</v>
      </c>
      <c r="C3414">
        <v>38810</v>
      </c>
      <c r="D3414">
        <f t="shared" si="167"/>
        <v>-9.9489795918367343E-3</v>
      </c>
      <c r="E3414">
        <f t="shared" si="168"/>
        <v>4</v>
      </c>
      <c r="F3414">
        <f t="shared" si="169"/>
        <v>143</v>
      </c>
    </row>
    <row r="3415" spans="1:6" x14ac:dyDescent="0.3">
      <c r="A3415" t="s">
        <v>8</v>
      </c>
      <c r="B3415">
        <v>40300</v>
      </c>
      <c r="C3415">
        <v>40429</v>
      </c>
      <c r="D3415">
        <f t="shared" si="167"/>
        <v>3.2009925558312657E-3</v>
      </c>
      <c r="E3415">
        <f t="shared" si="168"/>
        <v>5</v>
      </c>
      <c r="F3415">
        <f t="shared" si="169"/>
        <v>143</v>
      </c>
    </row>
    <row r="3416" spans="1:6" x14ac:dyDescent="0.3">
      <c r="A3416" t="s">
        <v>9</v>
      </c>
      <c r="B3416">
        <v>43250</v>
      </c>
      <c r="C3416">
        <v>44086</v>
      </c>
      <c r="D3416">
        <f t="shared" si="167"/>
        <v>1.9329479768786129E-2</v>
      </c>
      <c r="E3416">
        <f t="shared" si="168"/>
        <v>6</v>
      </c>
      <c r="F3416">
        <f t="shared" si="169"/>
        <v>143</v>
      </c>
    </row>
    <row r="3417" spans="1:6" x14ac:dyDescent="0.3">
      <c r="A3417" t="s">
        <v>10</v>
      </c>
      <c r="B3417">
        <v>48000</v>
      </c>
      <c r="C3417">
        <v>48481</v>
      </c>
      <c r="D3417">
        <f t="shared" si="167"/>
        <v>1.0020833333333333E-2</v>
      </c>
      <c r="E3417">
        <f t="shared" si="168"/>
        <v>7</v>
      </c>
      <c r="F3417">
        <f t="shared" si="169"/>
        <v>143</v>
      </c>
    </row>
    <row r="3418" spans="1:6" x14ac:dyDescent="0.3">
      <c r="A3418" t="s">
        <v>11</v>
      </c>
      <c r="B3418">
        <v>50950</v>
      </c>
      <c r="C3418">
        <v>50689</v>
      </c>
      <c r="D3418">
        <f t="shared" si="167"/>
        <v>-5.1226692836113833E-3</v>
      </c>
      <c r="E3418">
        <f t="shared" si="168"/>
        <v>8</v>
      </c>
      <c r="F3418">
        <f t="shared" si="169"/>
        <v>143</v>
      </c>
    </row>
    <row r="3419" spans="1:6" x14ac:dyDescent="0.3">
      <c r="A3419" t="s">
        <v>12</v>
      </c>
      <c r="B3419">
        <v>52000</v>
      </c>
      <c r="C3419">
        <v>50957</v>
      </c>
      <c r="D3419">
        <f t="shared" si="167"/>
        <v>-2.0057692307692308E-2</v>
      </c>
      <c r="E3419">
        <f t="shared" si="168"/>
        <v>9</v>
      </c>
      <c r="F3419">
        <f t="shared" si="169"/>
        <v>143</v>
      </c>
    </row>
    <row r="3420" spans="1:6" x14ac:dyDescent="0.3">
      <c r="A3420" t="s">
        <v>13</v>
      </c>
      <c r="B3420">
        <v>51550</v>
      </c>
      <c r="C3420">
        <v>50469</v>
      </c>
      <c r="D3420">
        <f t="shared" si="167"/>
        <v>-2.0969932104752669E-2</v>
      </c>
      <c r="E3420">
        <f t="shared" si="168"/>
        <v>10</v>
      </c>
      <c r="F3420">
        <f t="shared" si="169"/>
        <v>143</v>
      </c>
    </row>
    <row r="3421" spans="1:6" x14ac:dyDescent="0.3">
      <c r="A3421" t="s">
        <v>14</v>
      </c>
      <c r="B3421">
        <v>51350</v>
      </c>
      <c r="C3421">
        <v>50583</v>
      </c>
      <c r="D3421">
        <f t="shared" si="167"/>
        <v>-1.4936708860759493E-2</v>
      </c>
      <c r="E3421">
        <f t="shared" si="168"/>
        <v>11</v>
      </c>
      <c r="F3421">
        <f t="shared" si="169"/>
        <v>143</v>
      </c>
    </row>
    <row r="3422" spans="1:6" x14ac:dyDescent="0.3">
      <c r="A3422" t="s">
        <v>15</v>
      </c>
      <c r="B3422">
        <v>51800</v>
      </c>
      <c r="C3422">
        <v>51662</v>
      </c>
      <c r="D3422">
        <f t="shared" si="167"/>
        <v>-2.664092664092664E-3</v>
      </c>
      <c r="E3422">
        <f t="shared" si="168"/>
        <v>12</v>
      </c>
      <c r="F3422">
        <f t="shared" si="169"/>
        <v>143</v>
      </c>
    </row>
    <row r="3423" spans="1:6" x14ac:dyDescent="0.3">
      <c r="A3423" t="s">
        <v>16</v>
      </c>
      <c r="B3423">
        <v>51600</v>
      </c>
      <c r="C3423">
        <v>50277</v>
      </c>
      <c r="D3423">
        <f t="shared" si="167"/>
        <v>-2.5639534883720932E-2</v>
      </c>
      <c r="E3423">
        <f t="shared" si="168"/>
        <v>13</v>
      </c>
      <c r="F3423">
        <f t="shared" si="169"/>
        <v>143</v>
      </c>
    </row>
    <row r="3424" spans="1:6" x14ac:dyDescent="0.3">
      <c r="A3424" t="s">
        <v>17</v>
      </c>
      <c r="B3424">
        <v>49250</v>
      </c>
      <c r="C3424">
        <v>48646</v>
      </c>
      <c r="D3424">
        <f t="shared" si="167"/>
        <v>-1.2263959390862944E-2</v>
      </c>
      <c r="E3424">
        <f t="shared" si="168"/>
        <v>14</v>
      </c>
      <c r="F3424">
        <f t="shared" si="169"/>
        <v>143</v>
      </c>
    </row>
    <row r="3425" spans="1:6" x14ac:dyDescent="0.3">
      <c r="A3425" t="s">
        <v>18</v>
      </c>
      <c r="B3425">
        <v>47050</v>
      </c>
      <c r="C3425">
        <v>47076</v>
      </c>
      <c r="D3425">
        <f t="shared" si="167"/>
        <v>5.5260361317747075E-4</v>
      </c>
      <c r="E3425">
        <f t="shared" si="168"/>
        <v>15</v>
      </c>
      <c r="F3425">
        <f t="shared" si="169"/>
        <v>143</v>
      </c>
    </row>
    <row r="3426" spans="1:6" x14ac:dyDescent="0.3">
      <c r="A3426" t="s">
        <v>19</v>
      </c>
      <c r="B3426">
        <v>45500</v>
      </c>
      <c r="C3426">
        <v>45251</v>
      </c>
      <c r="D3426">
        <f t="shared" si="167"/>
        <v>-5.4725274725274725E-3</v>
      </c>
      <c r="E3426">
        <f t="shared" si="168"/>
        <v>16</v>
      </c>
      <c r="F3426">
        <f t="shared" si="169"/>
        <v>143</v>
      </c>
    </row>
    <row r="3427" spans="1:6" x14ac:dyDescent="0.3">
      <c r="A3427" t="s">
        <v>20</v>
      </c>
      <c r="B3427">
        <v>44400</v>
      </c>
      <c r="C3427">
        <v>44717</v>
      </c>
      <c r="D3427">
        <f t="shared" si="167"/>
        <v>7.1396396396396396E-3</v>
      </c>
      <c r="E3427">
        <f t="shared" si="168"/>
        <v>17</v>
      </c>
      <c r="F3427">
        <f t="shared" si="169"/>
        <v>143</v>
      </c>
    </row>
    <row r="3428" spans="1:6" x14ac:dyDescent="0.3">
      <c r="A3428" t="s">
        <v>21</v>
      </c>
      <c r="B3428">
        <v>45400</v>
      </c>
      <c r="C3428">
        <v>45430</v>
      </c>
      <c r="D3428">
        <f t="shared" si="167"/>
        <v>6.6079295154185019E-4</v>
      </c>
      <c r="E3428">
        <f t="shared" si="168"/>
        <v>18</v>
      </c>
      <c r="F3428">
        <f t="shared" si="169"/>
        <v>143</v>
      </c>
    </row>
    <row r="3429" spans="1:6" x14ac:dyDescent="0.3">
      <c r="A3429" t="s">
        <v>22</v>
      </c>
      <c r="B3429">
        <v>46800</v>
      </c>
      <c r="C3429">
        <v>45940</v>
      </c>
      <c r="D3429">
        <f t="shared" si="167"/>
        <v>-1.8376068376068377E-2</v>
      </c>
      <c r="E3429">
        <f t="shared" si="168"/>
        <v>19</v>
      </c>
      <c r="F3429">
        <f t="shared" si="169"/>
        <v>143</v>
      </c>
    </row>
    <row r="3430" spans="1:6" x14ac:dyDescent="0.3">
      <c r="A3430" t="s">
        <v>23</v>
      </c>
      <c r="B3430">
        <v>45150</v>
      </c>
      <c r="C3430">
        <v>44475</v>
      </c>
      <c r="D3430">
        <f t="shared" si="167"/>
        <v>-1.4950166112956811E-2</v>
      </c>
      <c r="E3430">
        <f t="shared" si="168"/>
        <v>20</v>
      </c>
      <c r="F3430">
        <f t="shared" si="169"/>
        <v>143</v>
      </c>
    </row>
    <row r="3431" spans="1:6" x14ac:dyDescent="0.3">
      <c r="A3431" t="s">
        <v>24</v>
      </c>
      <c r="B3431">
        <v>43950</v>
      </c>
      <c r="C3431">
        <v>43848</v>
      </c>
      <c r="D3431">
        <f t="shared" si="167"/>
        <v>-2.3208191126279864E-3</v>
      </c>
      <c r="E3431">
        <f t="shared" si="168"/>
        <v>21</v>
      </c>
      <c r="F3431">
        <f t="shared" si="169"/>
        <v>143</v>
      </c>
    </row>
    <row r="3432" spans="1:6" x14ac:dyDescent="0.3">
      <c r="A3432" t="s">
        <v>25</v>
      </c>
      <c r="B3432">
        <v>44850</v>
      </c>
      <c r="C3432">
        <v>45770</v>
      </c>
      <c r="D3432">
        <f t="shared" si="167"/>
        <v>2.0512820512820513E-2</v>
      </c>
      <c r="E3432">
        <f t="shared" si="168"/>
        <v>22</v>
      </c>
      <c r="F3432">
        <f t="shared" si="169"/>
        <v>143</v>
      </c>
    </row>
    <row r="3433" spans="1:6" x14ac:dyDescent="0.3">
      <c r="A3433" t="s">
        <v>26</v>
      </c>
      <c r="B3433">
        <v>47600</v>
      </c>
      <c r="C3433">
        <v>46430</v>
      </c>
      <c r="D3433">
        <f t="shared" si="167"/>
        <v>-2.4579831932773109E-2</v>
      </c>
      <c r="E3433">
        <f t="shared" si="168"/>
        <v>23</v>
      </c>
      <c r="F3433">
        <f t="shared" si="169"/>
        <v>143</v>
      </c>
    </row>
    <row r="3434" spans="1:6" x14ac:dyDescent="0.3">
      <c r="A3434" t="s">
        <v>3</v>
      </c>
      <c r="B3434">
        <v>44450</v>
      </c>
      <c r="C3434">
        <v>43264</v>
      </c>
      <c r="D3434">
        <f t="shared" si="167"/>
        <v>-2.6681664791901011E-2</v>
      </c>
      <c r="E3434">
        <f t="shared" si="168"/>
        <v>0</v>
      </c>
      <c r="F3434">
        <f t="shared" si="169"/>
        <v>144</v>
      </c>
    </row>
    <row r="3435" spans="1:6" x14ac:dyDescent="0.3">
      <c r="A3435" t="s">
        <v>4</v>
      </c>
      <c r="B3435">
        <v>41400</v>
      </c>
      <c r="C3435">
        <v>40527</v>
      </c>
      <c r="D3435">
        <f t="shared" si="167"/>
        <v>-2.1086956521739132E-2</v>
      </c>
      <c r="E3435">
        <f t="shared" si="168"/>
        <v>1</v>
      </c>
      <c r="F3435">
        <f t="shared" si="169"/>
        <v>144</v>
      </c>
    </row>
    <row r="3436" spans="1:6" x14ac:dyDescent="0.3">
      <c r="A3436" t="s">
        <v>5</v>
      </c>
      <c r="B3436">
        <v>39900</v>
      </c>
      <c r="C3436">
        <v>39008</v>
      </c>
      <c r="D3436">
        <f t="shared" si="167"/>
        <v>-2.2355889724310778E-2</v>
      </c>
      <c r="E3436">
        <f t="shared" si="168"/>
        <v>2</v>
      </c>
      <c r="F3436">
        <f t="shared" si="169"/>
        <v>144</v>
      </c>
    </row>
    <row r="3437" spans="1:6" x14ac:dyDescent="0.3">
      <c r="A3437" t="s">
        <v>6</v>
      </c>
      <c r="B3437">
        <v>36900</v>
      </c>
      <c r="C3437">
        <v>36601</v>
      </c>
      <c r="D3437">
        <f t="shared" si="167"/>
        <v>-8.1029810298102987E-3</v>
      </c>
      <c r="E3437">
        <f t="shared" si="168"/>
        <v>3</v>
      </c>
      <c r="F3437">
        <f t="shared" si="169"/>
        <v>144</v>
      </c>
    </row>
    <row r="3438" spans="1:6" x14ac:dyDescent="0.3">
      <c r="A3438" t="s">
        <v>7</v>
      </c>
      <c r="B3438">
        <v>36300</v>
      </c>
      <c r="C3438">
        <v>35347</v>
      </c>
      <c r="D3438">
        <f t="shared" si="167"/>
        <v>-2.6253443526170799E-2</v>
      </c>
      <c r="E3438">
        <f t="shared" si="168"/>
        <v>4</v>
      </c>
      <c r="F3438">
        <f t="shared" si="169"/>
        <v>144</v>
      </c>
    </row>
    <row r="3439" spans="1:6" x14ac:dyDescent="0.3">
      <c r="A3439" t="s">
        <v>8</v>
      </c>
      <c r="B3439">
        <v>36050</v>
      </c>
      <c r="C3439">
        <v>35449</v>
      </c>
      <c r="D3439">
        <f t="shared" si="167"/>
        <v>-1.667128987517337E-2</v>
      </c>
      <c r="E3439">
        <f t="shared" si="168"/>
        <v>5</v>
      </c>
      <c r="F3439">
        <f t="shared" si="169"/>
        <v>144</v>
      </c>
    </row>
    <row r="3440" spans="1:6" x14ac:dyDescent="0.3">
      <c r="A3440" t="s">
        <v>9</v>
      </c>
      <c r="B3440">
        <v>36550</v>
      </c>
      <c r="C3440">
        <v>35913</v>
      </c>
      <c r="D3440">
        <f t="shared" si="167"/>
        <v>-1.7428180574555405E-2</v>
      </c>
      <c r="E3440">
        <f t="shared" si="168"/>
        <v>6</v>
      </c>
      <c r="F3440">
        <f t="shared" si="169"/>
        <v>144</v>
      </c>
    </row>
    <row r="3441" spans="1:6" x14ac:dyDescent="0.3">
      <c r="A3441" t="s">
        <v>10</v>
      </c>
      <c r="B3441">
        <v>37500</v>
      </c>
      <c r="C3441">
        <v>37472</v>
      </c>
      <c r="D3441">
        <f t="shared" si="167"/>
        <v>-7.4666666666666664E-4</v>
      </c>
      <c r="E3441">
        <f t="shared" si="168"/>
        <v>7</v>
      </c>
      <c r="F3441">
        <f t="shared" si="169"/>
        <v>144</v>
      </c>
    </row>
    <row r="3442" spans="1:6" x14ac:dyDescent="0.3">
      <c r="A3442" t="s">
        <v>11</v>
      </c>
      <c r="B3442">
        <v>39400</v>
      </c>
      <c r="C3442">
        <v>39918</v>
      </c>
      <c r="D3442">
        <f t="shared" si="167"/>
        <v>1.3147208121827412E-2</v>
      </c>
      <c r="E3442">
        <f t="shared" si="168"/>
        <v>8</v>
      </c>
      <c r="F3442">
        <f t="shared" si="169"/>
        <v>144</v>
      </c>
    </row>
    <row r="3443" spans="1:6" x14ac:dyDescent="0.3">
      <c r="A3443" t="s">
        <v>12</v>
      </c>
      <c r="B3443">
        <v>41300</v>
      </c>
      <c r="C3443">
        <v>42014</v>
      </c>
      <c r="D3443">
        <f t="shared" si="167"/>
        <v>1.7288135593220341E-2</v>
      </c>
      <c r="E3443">
        <f t="shared" si="168"/>
        <v>9</v>
      </c>
      <c r="F3443">
        <f t="shared" si="169"/>
        <v>144</v>
      </c>
    </row>
    <row r="3444" spans="1:6" x14ac:dyDescent="0.3">
      <c r="A3444" t="s">
        <v>13</v>
      </c>
      <c r="B3444">
        <v>42250</v>
      </c>
      <c r="C3444">
        <v>42852</v>
      </c>
      <c r="D3444">
        <f t="shared" si="167"/>
        <v>1.4248520710059172E-2</v>
      </c>
      <c r="E3444">
        <f t="shared" si="168"/>
        <v>10</v>
      </c>
      <c r="F3444">
        <f t="shared" si="169"/>
        <v>144</v>
      </c>
    </row>
    <row r="3445" spans="1:6" x14ac:dyDescent="0.3">
      <c r="A3445" t="s">
        <v>14</v>
      </c>
      <c r="B3445">
        <v>42550</v>
      </c>
      <c r="C3445">
        <v>43305</v>
      </c>
      <c r="D3445">
        <f t="shared" si="167"/>
        <v>1.7743830787309046E-2</v>
      </c>
      <c r="E3445">
        <f t="shared" si="168"/>
        <v>11</v>
      </c>
      <c r="F3445">
        <f t="shared" si="169"/>
        <v>144</v>
      </c>
    </row>
    <row r="3446" spans="1:6" x14ac:dyDescent="0.3">
      <c r="A3446" t="s">
        <v>15</v>
      </c>
      <c r="B3446">
        <v>43900</v>
      </c>
      <c r="C3446">
        <v>45135</v>
      </c>
      <c r="D3446">
        <f t="shared" si="167"/>
        <v>2.8132118451025059E-2</v>
      </c>
      <c r="E3446">
        <f t="shared" si="168"/>
        <v>12</v>
      </c>
      <c r="F3446">
        <f t="shared" si="169"/>
        <v>144</v>
      </c>
    </row>
    <row r="3447" spans="1:6" x14ac:dyDescent="0.3">
      <c r="A3447" t="s">
        <v>16</v>
      </c>
      <c r="B3447">
        <v>44150</v>
      </c>
      <c r="C3447">
        <v>43747</v>
      </c>
      <c r="D3447">
        <f t="shared" si="167"/>
        <v>-9.1279728199320492E-3</v>
      </c>
      <c r="E3447">
        <f t="shared" si="168"/>
        <v>13</v>
      </c>
      <c r="F3447">
        <f t="shared" si="169"/>
        <v>144</v>
      </c>
    </row>
    <row r="3448" spans="1:6" x14ac:dyDescent="0.3">
      <c r="A3448" t="s">
        <v>17</v>
      </c>
      <c r="B3448">
        <v>41750</v>
      </c>
      <c r="C3448">
        <v>42030</v>
      </c>
      <c r="D3448">
        <f t="shared" si="167"/>
        <v>6.7065868263473053E-3</v>
      </c>
      <c r="E3448">
        <f t="shared" si="168"/>
        <v>14</v>
      </c>
      <c r="F3448">
        <f t="shared" si="169"/>
        <v>144</v>
      </c>
    </row>
    <row r="3449" spans="1:6" x14ac:dyDescent="0.3">
      <c r="A3449" t="s">
        <v>18</v>
      </c>
      <c r="B3449">
        <v>40200</v>
      </c>
      <c r="C3449">
        <v>40432</v>
      </c>
      <c r="D3449">
        <f t="shared" si="167"/>
        <v>5.7711442786069654E-3</v>
      </c>
      <c r="E3449">
        <f t="shared" si="168"/>
        <v>15</v>
      </c>
      <c r="F3449">
        <f t="shared" si="169"/>
        <v>144</v>
      </c>
    </row>
    <row r="3450" spans="1:6" x14ac:dyDescent="0.3">
      <c r="A3450" t="s">
        <v>19</v>
      </c>
      <c r="B3450">
        <v>38550</v>
      </c>
      <c r="C3450">
        <v>39184</v>
      </c>
      <c r="D3450">
        <f t="shared" si="167"/>
        <v>1.6446173800259402E-2</v>
      </c>
      <c r="E3450">
        <f t="shared" si="168"/>
        <v>16</v>
      </c>
      <c r="F3450">
        <f t="shared" si="169"/>
        <v>144</v>
      </c>
    </row>
    <row r="3451" spans="1:6" x14ac:dyDescent="0.3">
      <c r="A3451" t="s">
        <v>20</v>
      </c>
      <c r="B3451">
        <v>38200</v>
      </c>
      <c r="C3451">
        <v>39054</v>
      </c>
      <c r="D3451">
        <f t="shared" si="167"/>
        <v>2.2356020942408378E-2</v>
      </c>
      <c r="E3451">
        <f t="shared" si="168"/>
        <v>17</v>
      </c>
      <c r="F3451">
        <f t="shared" si="169"/>
        <v>144</v>
      </c>
    </row>
    <row r="3452" spans="1:6" x14ac:dyDescent="0.3">
      <c r="A3452" t="s">
        <v>21</v>
      </c>
      <c r="B3452">
        <v>39250</v>
      </c>
      <c r="C3452">
        <v>39942</v>
      </c>
      <c r="D3452">
        <f t="shared" si="167"/>
        <v>1.7630573248407642E-2</v>
      </c>
      <c r="E3452">
        <f t="shared" si="168"/>
        <v>18</v>
      </c>
      <c r="F3452">
        <f t="shared" si="169"/>
        <v>144</v>
      </c>
    </row>
    <row r="3453" spans="1:6" x14ac:dyDescent="0.3">
      <c r="A3453" t="s">
        <v>22</v>
      </c>
      <c r="B3453">
        <v>40750</v>
      </c>
      <c r="C3453">
        <v>41132</v>
      </c>
      <c r="D3453">
        <f t="shared" si="167"/>
        <v>9.3742331288343556E-3</v>
      </c>
      <c r="E3453">
        <f t="shared" si="168"/>
        <v>19</v>
      </c>
      <c r="F3453">
        <f t="shared" si="169"/>
        <v>144</v>
      </c>
    </row>
    <row r="3454" spans="1:6" x14ac:dyDescent="0.3">
      <c r="A3454" t="s">
        <v>23</v>
      </c>
      <c r="B3454">
        <v>40550</v>
      </c>
      <c r="C3454">
        <v>40505</v>
      </c>
      <c r="D3454">
        <f t="shared" si="167"/>
        <v>-1.1097410604192356E-3</v>
      </c>
      <c r="E3454">
        <f t="shared" si="168"/>
        <v>20</v>
      </c>
      <c r="F3454">
        <f t="shared" si="169"/>
        <v>144</v>
      </c>
    </row>
    <row r="3455" spans="1:6" x14ac:dyDescent="0.3">
      <c r="A3455" t="s">
        <v>24</v>
      </c>
      <c r="B3455">
        <v>39800</v>
      </c>
      <c r="C3455">
        <v>40262</v>
      </c>
      <c r="D3455">
        <f t="shared" si="167"/>
        <v>1.1608040201005025E-2</v>
      </c>
      <c r="E3455">
        <f t="shared" si="168"/>
        <v>21</v>
      </c>
      <c r="F3455">
        <f t="shared" si="169"/>
        <v>144</v>
      </c>
    </row>
    <row r="3456" spans="1:6" x14ac:dyDescent="0.3">
      <c r="A3456" t="s">
        <v>25</v>
      </c>
      <c r="B3456">
        <v>41150</v>
      </c>
      <c r="C3456">
        <v>42558</v>
      </c>
      <c r="D3456">
        <f t="shared" si="167"/>
        <v>3.4216281895504255E-2</v>
      </c>
      <c r="E3456">
        <f t="shared" si="168"/>
        <v>22</v>
      </c>
      <c r="F3456">
        <f t="shared" si="169"/>
        <v>144</v>
      </c>
    </row>
    <row r="3457" spans="1:6" x14ac:dyDescent="0.3">
      <c r="A3457" t="s">
        <v>26</v>
      </c>
      <c r="B3457">
        <v>44550</v>
      </c>
      <c r="C3457">
        <v>43693</v>
      </c>
      <c r="D3457">
        <f t="shared" si="167"/>
        <v>-1.9236812570145905E-2</v>
      </c>
      <c r="E3457">
        <f t="shared" si="168"/>
        <v>23</v>
      </c>
      <c r="F3457">
        <f t="shared" si="169"/>
        <v>144</v>
      </c>
    </row>
    <row r="3458" spans="1:6" x14ac:dyDescent="0.3">
      <c r="A3458" t="s">
        <v>3</v>
      </c>
      <c r="B3458">
        <v>41750</v>
      </c>
      <c r="C3458">
        <v>40781</v>
      </c>
      <c r="D3458">
        <f t="shared" si="167"/>
        <v>-2.3209580838323352E-2</v>
      </c>
      <c r="E3458">
        <f t="shared" si="168"/>
        <v>0</v>
      </c>
      <c r="F3458">
        <f t="shared" si="169"/>
        <v>145</v>
      </c>
    </row>
    <row r="3459" spans="1:6" x14ac:dyDescent="0.3">
      <c r="A3459" t="s">
        <v>4</v>
      </c>
      <c r="B3459">
        <v>38850</v>
      </c>
      <c r="C3459">
        <v>38441</v>
      </c>
      <c r="D3459">
        <f t="shared" si="167"/>
        <v>-1.0527670527670528E-2</v>
      </c>
      <c r="E3459">
        <f t="shared" si="168"/>
        <v>1</v>
      </c>
      <c r="F3459">
        <f t="shared" si="169"/>
        <v>145</v>
      </c>
    </row>
    <row r="3460" spans="1:6" x14ac:dyDescent="0.3">
      <c r="A3460" t="s">
        <v>5</v>
      </c>
      <c r="B3460">
        <v>37250</v>
      </c>
      <c r="C3460">
        <v>36838</v>
      </c>
      <c r="D3460">
        <f t="shared" si="167"/>
        <v>-1.1060402684563759E-2</v>
      </c>
      <c r="E3460">
        <f t="shared" si="168"/>
        <v>2</v>
      </c>
      <c r="F3460">
        <f t="shared" si="169"/>
        <v>145</v>
      </c>
    </row>
    <row r="3461" spans="1:6" x14ac:dyDescent="0.3">
      <c r="A3461" t="s">
        <v>6</v>
      </c>
      <c r="B3461">
        <v>34450</v>
      </c>
      <c r="C3461">
        <v>34468</v>
      </c>
      <c r="D3461">
        <f t="shared" si="167"/>
        <v>5.2249637155297535E-4</v>
      </c>
      <c r="E3461">
        <f t="shared" si="168"/>
        <v>3</v>
      </c>
      <c r="F3461">
        <f t="shared" si="169"/>
        <v>145</v>
      </c>
    </row>
    <row r="3462" spans="1:6" x14ac:dyDescent="0.3">
      <c r="A3462" t="s">
        <v>7</v>
      </c>
      <c r="B3462">
        <v>32750</v>
      </c>
      <c r="C3462">
        <v>33071</v>
      </c>
      <c r="D3462">
        <f t="shared" si="167"/>
        <v>9.8015267175572511E-3</v>
      </c>
      <c r="E3462">
        <f t="shared" si="168"/>
        <v>4</v>
      </c>
      <c r="F3462">
        <f t="shared" si="169"/>
        <v>145</v>
      </c>
    </row>
    <row r="3463" spans="1:6" x14ac:dyDescent="0.3">
      <c r="A3463" t="s">
        <v>8</v>
      </c>
      <c r="B3463">
        <v>32200</v>
      </c>
      <c r="C3463">
        <v>32589</v>
      </c>
      <c r="D3463">
        <f t="shared" si="167"/>
        <v>1.2080745341614907E-2</v>
      </c>
      <c r="E3463">
        <f t="shared" si="168"/>
        <v>5</v>
      </c>
      <c r="F3463">
        <f t="shared" si="169"/>
        <v>145</v>
      </c>
    </row>
    <row r="3464" spans="1:6" x14ac:dyDescent="0.3">
      <c r="A3464" t="s">
        <v>9</v>
      </c>
      <c r="B3464">
        <v>31500</v>
      </c>
      <c r="C3464">
        <v>32350</v>
      </c>
      <c r="D3464">
        <f t="shared" si="167"/>
        <v>2.6984126984126985E-2</v>
      </c>
      <c r="E3464">
        <f t="shared" si="168"/>
        <v>6</v>
      </c>
      <c r="F3464">
        <f t="shared" si="169"/>
        <v>145</v>
      </c>
    </row>
    <row r="3465" spans="1:6" x14ac:dyDescent="0.3">
      <c r="A3465" t="s">
        <v>10</v>
      </c>
      <c r="B3465">
        <v>32450</v>
      </c>
      <c r="C3465">
        <v>33500</v>
      </c>
      <c r="D3465">
        <f t="shared" si="167"/>
        <v>3.2357473035439135E-2</v>
      </c>
      <c r="E3465">
        <f t="shared" si="168"/>
        <v>7</v>
      </c>
      <c r="F3465">
        <f t="shared" si="169"/>
        <v>145</v>
      </c>
    </row>
    <row r="3466" spans="1:6" x14ac:dyDescent="0.3">
      <c r="A3466" t="s">
        <v>11</v>
      </c>
      <c r="B3466">
        <v>34350</v>
      </c>
      <c r="C3466">
        <v>35972</v>
      </c>
      <c r="D3466">
        <f t="shared" si="167"/>
        <v>4.7219796215429405E-2</v>
      </c>
      <c r="E3466">
        <f t="shared" si="168"/>
        <v>8</v>
      </c>
      <c r="F3466">
        <f t="shared" si="169"/>
        <v>145</v>
      </c>
    </row>
    <row r="3467" spans="1:6" x14ac:dyDescent="0.3">
      <c r="A3467" t="s">
        <v>12</v>
      </c>
      <c r="B3467">
        <v>37250</v>
      </c>
      <c r="C3467">
        <v>38551</v>
      </c>
      <c r="D3467">
        <f t="shared" si="167"/>
        <v>3.4926174496644292E-2</v>
      </c>
      <c r="E3467">
        <f t="shared" si="168"/>
        <v>9</v>
      </c>
      <c r="F3467">
        <f t="shared" si="169"/>
        <v>145</v>
      </c>
    </row>
    <row r="3468" spans="1:6" x14ac:dyDescent="0.3">
      <c r="A3468" t="s">
        <v>13</v>
      </c>
      <c r="B3468">
        <v>39400</v>
      </c>
      <c r="C3468">
        <v>39989</v>
      </c>
      <c r="D3468">
        <f t="shared" si="167"/>
        <v>1.4949238578680203E-2</v>
      </c>
      <c r="E3468">
        <f t="shared" si="168"/>
        <v>10</v>
      </c>
      <c r="F3468">
        <f t="shared" si="169"/>
        <v>145</v>
      </c>
    </row>
    <row r="3469" spans="1:6" x14ac:dyDescent="0.3">
      <c r="A3469" t="s">
        <v>14</v>
      </c>
      <c r="B3469">
        <v>40850</v>
      </c>
      <c r="C3469">
        <v>40437</v>
      </c>
      <c r="D3469">
        <f t="shared" si="167"/>
        <v>-1.011015911872705E-2</v>
      </c>
      <c r="E3469">
        <f t="shared" si="168"/>
        <v>11</v>
      </c>
      <c r="F3469">
        <f t="shared" si="169"/>
        <v>145</v>
      </c>
    </row>
    <row r="3470" spans="1:6" x14ac:dyDescent="0.3">
      <c r="A3470" t="s">
        <v>15</v>
      </c>
      <c r="B3470">
        <v>42600</v>
      </c>
      <c r="C3470">
        <v>42223</v>
      </c>
      <c r="D3470">
        <f t="shared" si="167"/>
        <v>-8.8497652582159633E-3</v>
      </c>
      <c r="E3470">
        <f t="shared" si="168"/>
        <v>12</v>
      </c>
      <c r="F3470">
        <f t="shared" si="169"/>
        <v>145</v>
      </c>
    </row>
    <row r="3471" spans="1:6" x14ac:dyDescent="0.3">
      <c r="A3471" t="s">
        <v>16</v>
      </c>
      <c r="B3471">
        <v>42750</v>
      </c>
      <c r="C3471">
        <v>41490</v>
      </c>
      <c r="D3471">
        <f t="shared" si="167"/>
        <v>-2.9473684210526315E-2</v>
      </c>
      <c r="E3471">
        <f t="shared" si="168"/>
        <v>13</v>
      </c>
      <c r="F3471">
        <f t="shared" si="169"/>
        <v>145</v>
      </c>
    </row>
    <row r="3472" spans="1:6" x14ac:dyDescent="0.3">
      <c r="A3472" t="s">
        <v>17</v>
      </c>
      <c r="B3472">
        <v>40000</v>
      </c>
      <c r="C3472">
        <v>39188</v>
      </c>
      <c r="D3472">
        <f t="shared" si="167"/>
        <v>-2.0299999999999999E-2</v>
      </c>
      <c r="E3472">
        <f t="shared" si="168"/>
        <v>14</v>
      </c>
      <c r="F3472">
        <f t="shared" si="169"/>
        <v>145</v>
      </c>
    </row>
    <row r="3473" spans="1:6" x14ac:dyDescent="0.3">
      <c r="A3473" t="s">
        <v>18</v>
      </c>
      <c r="B3473">
        <v>38200</v>
      </c>
      <c r="C3473">
        <v>37813</v>
      </c>
      <c r="D3473">
        <f t="shared" ref="D3473:D3536" si="170">(C3473-B3473)/B3473</f>
        <v>-1.0130890052356021E-2</v>
      </c>
      <c r="E3473">
        <f t="shared" si="168"/>
        <v>15</v>
      </c>
      <c r="F3473">
        <f t="shared" si="169"/>
        <v>145</v>
      </c>
    </row>
    <row r="3474" spans="1:6" x14ac:dyDescent="0.3">
      <c r="A3474" t="s">
        <v>19</v>
      </c>
      <c r="B3474">
        <v>37100</v>
      </c>
      <c r="C3474">
        <v>36635</v>
      </c>
      <c r="D3474">
        <f t="shared" si="170"/>
        <v>-1.2533692722371967E-2</v>
      </c>
      <c r="E3474">
        <f t="shared" ref="E3474:E3537" si="171">MOD(E3473+1,24)</f>
        <v>16</v>
      </c>
      <c r="F3474">
        <f t="shared" ref="F3474:F3537" si="172">IF(E3474=0,F3473+1,F3473)</f>
        <v>145</v>
      </c>
    </row>
    <row r="3475" spans="1:6" x14ac:dyDescent="0.3">
      <c r="A3475" t="s">
        <v>20</v>
      </c>
      <c r="B3475">
        <v>36450</v>
      </c>
      <c r="C3475">
        <v>36140</v>
      </c>
      <c r="D3475">
        <f t="shared" si="170"/>
        <v>-8.5048010973936897E-3</v>
      </c>
      <c r="E3475">
        <f t="shared" si="171"/>
        <v>17</v>
      </c>
      <c r="F3475">
        <f t="shared" si="172"/>
        <v>145</v>
      </c>
    </row>
    <row r="3476" spans="1:6" x14ac:dyDescent="0.3">
      <c r="A3476" t="s">
        <v>21</v>
      </c>
      <c r="B3476">
        <v>38000</v>
      </c>
      <c r="C3476">
        <v>37620</v>
      </c>
      <c r="D3476">
        <f t="shared" si="170"/>
        <v>-0.01</v>
      </c>
      <c r="E3476">
        <f t="shared" si="171"/>
        <v>18</v>
      </c>
      <c r="F3476">
        <f t="shared" si="172"/>
        <v>145</v>
      </c>
    </row>
    <row r="3477" spans="1:6" x14ac:dyDescent="0.3">
      <c r="A3477" t="s">
        <v>22</v>
      </c>
      <c r="B3477">
        <v>40500</v>
      </c>
      <c r="C3477">
        <v>39799</v>
      </c>
      <c r="D3477">
        <f t="shared" si="170"/>
        <v>-1.7308641975308642E-2</v>
      </c>
      <c r="E3477">
        <f t="shared" si="171"/>
        <v>19</v>
      </c>
      <c r="F3477">
        <f t="shared" si="172"/>
        <v>145</v>
      </c>
    </row>
    <row r="3478" spans="1:6" x14ac:dyDescent="0.3">
      <c r="A3478" t="s">
        <v>23</v>
      </c>
      <c r="B3478">
        <v>40800</v>
      </c>
      <c r="C3478">
        <v>39911</v>
      </c>
      <c r="D3478">
        <f t="shared" si="170"/>
        <v>-2.178921568627451E-2</v>
      </c>
      <c r="E3478">
        <f t="shared" si="171"/>
        <v>20</v>
      </c>
      <c r="F3478">
        <f t="shared" si="172"/>
        <v>145</v>
      </c>
    </row>
    <row r="3479" spans="1:6" x14ac:dyDescent="0.3">
      <c r="A3479" t="s">
        <v>24</v>
      </c>
      <c r="B3479">
        <v>40150</v>
      </c>
      <c r="C3479">
        <v>40118</v>
      </c>
      <c r="D3479">
        <f t="shared" si="170"/>
        <v>-7.9701120797011208E-4</v>
      </c>
      <c r="E3479">
        <f t="shared" si="171"/>
        <v>21</v>
      </c>
      <c r="F3479">
        <f t="shared" si="172"/>
        <v>145</v>
      </c>
    </row>
    <row r="3480" spans="1:6" x14ac:dyDescent="0.3">
      <c r="A3480" t="s">
        <v>25</v>
      </c>
      <c r="B3480">
        <v>41300</v>
      </c>
      <c r="C3480">
        <v>42025</v>
      </c>
      <c r="D3480">
        <f t="shared" si="170"/>
        <v>1.7554479418886198E-2</v>
      </c>
      <c r="E3480">
        <f t="shared" si="171"/>
        <v>22</v>
      </c>
      <c r="F3480">
        <f t="shared" si="172"/>
        <v>145</v>
      </c>
    </row>
    <row r="3481" spans="1:6" x14ac:dyDescent="0.3">
      <c r="A3481" t="s">
        <v>26</v>
      </c>
      <c r="B3481">
        <v>44250</v>
      </c>
      <c r="C3481">
        <v>42905</v>
      </c>
      <c r="D3481">
        <f t="shared" si="170"/>
        <v>-3.0395480225988699E-2</v>
      </c>
      <c r="E3481">
        <f t="shared" si="171"/>
        <v>23</v>
      </c>
      <c r="F3481">
        <f t="shared" si="172"/>
        <v>145</v>
      </c>
    </row>
    <row r="3482" spans="1:6" x14ac:dyDescent="0.3">
      <c r="A3482" t="s">
        <v>3</v>
      </c>
      <c r="B3482">
        <v>41500</v>
      </c>
      <c r="C3482">
        <v>40278</v>
      </c>
      <c r="D3482">
        <f t="shared" si="170"/>
        <v>-2.9445783132530122E-2</v>
      </c>
      <c r="E3482">
        <f t="shared" si="171"/>
        <v>0</v>
      </c>
      <c r="F3482">
        <f t="shared" si="172"/>
        <v>146</v>
      </c>
    </row>
    <row r="3483" spans="1:6" x14ac:dyDescent="0.3">
      <c r="A3483" t="s">
        <v>4</v>
      </c>
      <c r="B3483">
        <v>38550</v>
      </c>
      <c r="C3483">
        <v>38267</v>
      </c>
      <c r="D3483">
        <f t="shared" si="170"/>
        <v>-7.3411154345006486E-3</v>
      </c>
      <c r="E3483">
        <f t="shared" si="171"/>
        <v>1</v>
      </c>
      <c r="F3483">
        <f t="shared" si="172"/>
        <v>146</v>
      </c>
    </row>
    <row r="3484" spans="1:6" x14ac:dyDescent="0.3">
      <c r="A3484" t="s">
        <v>5</v>
      </c>
      <c r="B3484">
        <v>37750</v>
      </c>
      <c r="C3484">
        <v>36808</v>
      </c>
      <c r="D3484">
        <f t="shared" si="170"/>
        <v>-2.495364238410596E-2</v>
      </c>
      <c r="E3484">
        <f t="shared" si="171"/>
        <v>2</v>
      </c>
      <c r="F3484">
        <f t="shared" si="172"/>
        <v>146</v>
      </c>
    </row>
    <row r="3485" spans="1:6" x14ac:dyDescent="0.3">
      <c r="A3485" t="s">
        <v>6</v>
      </c>
      <c r="B3485">
        <v>35450</v>
      </c>
      <c r="C3485">
        <v>34702</v>
      </c>
      <c r="D3485">
        <f t="shared" si="170"/>
        <v>-2.1100141043723555E-2</v>
      </c>
      <c r="E3485">
        <f t="shared" si="171"/>
        <v>3</v>
      </c>
      <c r="F3485">
        <f t="shared" si="172"/>
        <v>146</v>
      </c>
    </row>
    <row r="3486" spans="1:6" x14ac:dyDescent="0.3">
      <c r="A3486" t="s">
        <v>7</v>
      </c>
      <c r="B3486">
        <v>34150</v>
      </c>
      <c r="C3486">
        <v>34242</v>
      </c>
      <c r="D3486">
        <f t="shared" si="170"/>
        <v>2.6939970717423135E-3</v>
      </c>
      <c r="E3486">
        <f t="shared" si="171"/>
        <v>4</v>
      </c>
      <c r="F3486">
        <f t="shared" si="172"/>
        <v>146</v>
      </c>
    </row>
    <row r="3487" spans="1:6" x14ac:dyDescent="0.3">
      <c r="A3487" t="s">
        <v>8</v>
      </c>
      <c r="B3487">
        <v>35800</v>
      </c>
      <c r="C3487">
        <v>36051</v>
      </c>
      <c r="D3487">
        <f t="shared" si="170"/>
        <v>7.0111731843575421E-3</v>
      </c>
      <c r="E3487">
        <f t="shared" si="171"/>
        <v>5</v>
      </c>
      <c r="F3487">
        <f t="shared" si="172"/>
        <v>146</v>
      </c>
    </row>
    <row r="3488" spans="1:6" x14ac:dyDescent="0.3">
      <c r="A3488" t="s">
        <v>9</v>
      </c>
      <c r="B3488">
        <v>39150</v>
      </c>
      <c r="C3488">
        <v>39648</v>
      </c>
      <c r="D3488">
        <f t="shared" si="170"/>
        <v>1.2720306513409961E-2</v>
      </c>
      <c r="E3488">
        <f t="shared" si="171"/>
        <v>6</v>
      </c>
      <c r="F3488">
        <f t="shared" si="172"/>
        <v>146</v>
      </c>
    </row>
    <row r="3489" spans="1:6" x14ac:dyDescent="0.3">
      <c r="A3489" t="s">
        <v>10</v>
      </c>
      <c r="B3489">
        <v>44450</v>
      </c>
      <c r="C3489">
        <v>44170</v>
      </c>
      <c r="D3489">
        <f t="shared" si="170"/>
        <v>-6.2992125984251968E-3</v>
      </c>
      <c r="E3489">
        <f t="shared" si="171"/>
        <v>7</v>
      </c>
      <c r="F3489">
        <f t="shared" si="172"/>
        <v>146</v>
      </c>
    </row>
    <row r="3490" spans="1:6" x14ac:dyDescent="0.3">
      <c r="A3490" t="s">
        <v>11</v>
      </c>
      <c r="B3490">
        <v>47600</v>
      </c>
      <c r="C3490">
        <v>46948</v>
      </c>
      <c r="D3490">
        <f t="shared" si="170"/>
        <v>-1.3697478991596639E-2</v>
      </c>
      <c r="E3490">
        <f t="shared" si="171"/>
        <v>8</v>
      </c>
      <c r="F3490">
        <f t="shared" si="172"/>
        <v>146</v>
      </c>
    </row>
    <row r="3491" spans="1:6" x14ac:dyDescent="0.3">
      <c r="A3491" t="s">
        <v>12</v>
      </c>
      <c r="B3491">
        <v>49000</v>
      </c>
      <c r="C3491">
        <v>48257</v>
      </c>
      <c r="D3491">
        <f t="shared" si="170"/>
        <v>-1.5163265306122449E-2</v>
      </c>
      <c r="E3491">
        <f t="shared" si="171"/>
        <v>9</v>
      </c>
      <c r="F3491">
        <f t="shared" si="172"/>
        <v>146</v>
      </c>
    </row>
    <row r="3492" spans="1:6" x14ac:dyDescent="0.3">
      <c r="A3492" t="s">
        <v>13</v>
      </c>
      <c r="B3492">
        <v>49050</v>
      </c>
      <c r="C3492">
        <v>48423</v>
      </c>
      <c r="D3492">
        <f t="shared" si="170"/>
        <v>-1.2782874617737004E-2</v>
      </c>
      <c r="E3492">
        <f t="shared" si="171"/>
        <v>10</v>
      </c>
      <c r="F3492">
        <f t="shared" si="172"/>
        <v>146</v>
      </c>
    </row>
    <row r="3493" spans="1:6" x14ac:dyDescent="0.3">
      <c r="A3493" t="s">
        <v>14</v>
      </c>
      <c r="B3493">
        <v>49300</v>
      </c>
      <c r="C3493">
        <v>48909</v>
      </c>
      <c r="D3493">
        <f t="shared" si="170"/>
        <v>-7.9310344827586213E-3</v>
      </c>
      <c r="E3493">
        <f t="shared" si="171"/>
        <v>11</v>
      </c>
      <c r="F3493">
        <f t="shared" si="172"/>
        <v>146</v>
      </c>
    </row>
    <row r="3494" spans="1:6" x14ac:dyDescent="0.3">
      <c r="A3494" t="s">
        <v>15</v>
      </c>
      <c r="B3494">
        <v>50250</v>
      </c>
      <c r="C3494">
        <v>50095</v>
      </c>
      <c r="D3494">
        <f t="shared" si="170"/>
        <v>-3.0845771144278607E-3</v>
      </c>
      <c r="E3494">
        <f t="shared" si="171"/>
        <v>12</v>
      </c>
      <c r="F3494">
        <f t="shared" si="172"/>
        <v>146</v>
      </c>
    </row>
    <row r="3495" spans="1:6" x14ac:dyDescent="0.3">
      <c r="A3495" t="s">
        <v>16</v>
      </c>
      <c r="B3495">
        <v>50550</v>
      </c>
      <c r="C3495">
        <v>49368</v>
      </c>
      <c r="D3495">
        <f t="shared" si="170"/>
        <v>-2.3382789317507417E-2</v>
      </c>
      <c r="E3495">
        <f t="shared" si="171"/>
        <v>13</v>
      </c>
      <c r="F3495">
        <f t="shared" si="172"/>
        <v>146</v>
      </c>
    </row>
    <row r="3496" spans="1:6" x14ac:dyDescent="0.3">
      <c r="A3496" t="s">
        <v>17</v>
      </c>
      <c r="B3496">
        <v>48900</v>
      </c>
      <c r="C3496">
        <v>48512</v>
      </c>
      <c r="D3496">
        <f t="shared" si="170"/>
        <v>-7.9345603271983641E-3</v>
      </c>
      <c r="E3496">
        <f t="shared" si="171"/>
        <v>14</v>
      </c>
      <c r="F3496">
        <f t="shared" si="172"/>
        <v>146</v>
      </c>
    </row>
    <row r="3497" spans="1:6" x14ac:dyDescent="0.3">
      <c r="A3497" t="s">
        <v>18</v>
      </c>
      <c r="B3497">
        <v>47550</v>
      </c>
      <c r="C3497">
        <v>47288</v>
      </c>
      <c r="D3497">
        <f t="shared" si="170"/>
        <v>-5.5099894847528913E-3</v>
      </c>
      <c r="E3497">
        <f t="shared" si="171"/>
        <v>15</v>
      </c>
      <c r="F3497">
        <f t="shared" si="172"/>
        <v>146</v>
      </c>
    </row>
    <row r="3498" spans="1:6" x14ac:dyDescent="0.3">
      <c r="A3498" t="s">
        <v>19</v>
      </c>
      <c r="B3498">
        <v>46250</v>
      </c>
      <c r="C3498">
        <v>46010</v>
      </c>
      <c r="D3498">
        <f t="shared" si="170"/>
        <v>-5.1891891891891889E-3</v>
      </c>
      <c r="E3498">
        <f t="shared" si="171"/>
        <v>16</v>
      </c>
      <c r="F3498">
        <f t="shared" si="172"/>
        <v>146</v>
      </c>
    </row>
    <row r="3499" spans="1:6" x14ac:dyDescent="0.3">
      <c r="A3499" t="s">
        <v>20</v>
      </c>
      <c r="B3499">
        <v>45050</v>
      </c>
      <c r="C3499">
        <v>45399</v>
      </c>
      <c r="D3499">
        <f t="shared" si="170"/>
        <v>7.7469478357380687E-3</v>
      </c>
      <c r="E3499">
        <f t="shared" si="171"/>
        <v>17</v>
      </c>
      <c r="F3499">
        <f t="shared" si="172"/>
        <v>146</v>
      </c>
    </row>
    <row r="3500" spans="1:6" x14ac:dyDescent="0.3">
      <c r="A3500" t="s">
        <v>21</v>
      </c>
      <c r="B3500">
        <v>45650</v>
      </c>
      <c r="C3500">
        <v>46398</v>
      </c>
      <c r="D3500">
        <f t="shared" si="170"/>
        <v>1.6385542168674699E-2</v>
      </c>
      <c r="E3500">
        <f t="shared" si="171"/>
        <v>18</v>
      </c>
      <c r="F3500">
        <f t="shared" si="172"/>
        <v>146</v>
      </c>
    </row>
    <row r="3501" spans="1:6" x14ac:dyDescent="0.3">
      <c r="A3501" t="s">
        <v>22</v>
      </c>
      <c r="B3501">
        <v>47400</v>
      </c>
      <c r="C3501">
        <v>47221</v>
      </c>
      <c r="D3501">
        <f t="shared" si="170"/>
        <v>-3.7763713080168778E-3</v>
      </c>
      <c r="E3501">
        <f t="shared" si="171"/>
        <v>19</v>
      </c>
      <c r="F3501">
        <f t="shared" si="172"/>
        <v>146</v>
      </c>
    </row>
    <row r="3502" spans="1:6" x14ac:dyDescent="0.3">
      <c r="A3502" t="s">
        <v>23</v>
      </c>
      <c r="B3502">
        <v>46000</v>
      </c>
      <c r="C3502">
        <v>45032</v>
      </c>
      <c r="D3502">
        <f t="shared" si="170"/>
        <v>-2.1043478260869566E-2</v>
      </c>
      <c r="E3502">
        <f t="shared" si="171"/>
        <v>20</v>
      </c>
      <c r="F3502">
        <f t="shared" si="172"/>
        <v>146</v>
      </c>
    </row>
    <row r="3503" spans="1:6" x14ac:dyDescent="0.3">
      <c r="A3503" t="s">
        <v>24</v>
      </c>
      <c r="B3503">
        <v>44250</v>
      </c>
      <c r="C3503">
        <v>43700</v>
      </c>
      <c r="D3503">
        <f t="shared" si="170"/>
        <v>-1.2429378531073447E-2</v>
      </c>
      <c r="E3503">
        <f t="shared" si="171"/>
        <v>21</v>
      </c>
      <c r="F3503">
        <f t="shared" si="172"/>
        <v>146</v>
      </c>
    </row>
    <row r="3504" spans="1:6" x14ac:dyDescent="0.3">
      <c r="A3504" t="s">
        <v>25</v>
      </c>
      <c r="B3504">
        <v>45100</v>
      </c>
      <c r="C3504">
        <v>45109</v>
      </c>
      <c r="D3504">
        <f t="shared" si="170"/>
        <v>1.9955654101995565E-4</v>
      </c>
      <c r="E3504">
        <f t="shared" si="171"/>
        <v>22</v>
      </c>
      <c r="F3504">
        <f t="shared" si="172"/>
        <v>146</v>
      </c>
    </row>
    <row r="3505" spans="1:6" x14ac:dyDescent="0.3">
      <c r="A3505" t="s">
        <v>26</v>
      </c>
      <c r="B3505">
        <v>47500</v>
      </c>
      <c r="C3505">
        <v>45512</v>
      </c>
      <c r="D3505">
        <f t="shared" si="170"/>
        <v>-4.185263157894737E-2</v>
      </c>
      <c r="E3505">
        <f t="shared" si="171"/>
        <v>23</v>
      </c>
      <c r="F3505">
        <f t="shared" si="172"/>
        <v>146</v>
      </c>
    </row>
    <row r="3506" spans="1:6" x14ac:dyDescent="0.3">
      <c r="A3506" t="s">
        <v>3</v>
      </c>
      <c r="B3506">
        <v>44450</v>
      </c>
      <c r="C3506">
        <v>42114</v>
      </c>
      <c r="D3506">
        <f t="shared" si="170"/>
        <v>-5.2553430821147357E-2</v>
      </c>
      <c r="E3506">
        <f t="shared" si="171"/>
        <v>0</v>
      </c>
      <c r="F3506">
        <f t="shared" si="172"/>
        <v>147</v>
      </c>
    </row>
    <row r="3507" spans="1:6" x14ac:dyDescent="0.3">
      <c r="A3507" t="s">
        <v>4</v>
      </c>
      <c r="B3507">
        <v>41300</v>
      </c>
      <c r="C3507">
        <v>39769</v>
      </c>
      <c r="D3507">
        <f t="shared" si="170"/>
        <v>-3.7070217917675542E-2</v>
      </c>
      <c r="E3507">
        <f t="shared" si="171"/>
        <v>1</v>
      </c>
      <c r="F3507">
        <f t="shared" si="172"/>
        <v>147</v>
      </c>
    </row>
    <row r="3508" spans="1:6" x14ac:dyDescent="0.3">
      <c r="A3508" t="s">
        <v>5</v>
      </c>
      <c r="B3508">
        <v>40150</v>
      </c>
      <c r="C3508">
        <v>38508</v>
      </c>
      <c r="D3508">
        <f t="shared" si="170"/>
        <v>-4.0896637608966377E-2</v>
      </c>
      <c r="E3508">
        <f t="shared" si="171"/>
        <v>2</v>
      </c>
      <c r="F3508">
        <f t="shared" si="172"/>
        <v>147</v>
      </c>
    </row>
    <row r="3509" spans="1:6" x14ac:dyDescent="0.3">
      <c r="A3509" t="s">
        <v>6</v>
      </c>
      <c r="B3509">
        <v>37650</v>
      </c>
      <c r="C3509">
        <v>36388</v>
      </c>
      <c r="D3509">
        <f t="shared" si="170"/>
        <v>-3.3519256308100931E-2</v>
      </c>
      <c r="E3509">
        <f t="shared" si="171"/>
        <v>3</v>
      </c>
      <c r="F3509">
        <f t="shared" si="172"/>
        <v>147</v>
      </c>
    </row>
    <row r="3510" spans="1:6" x14ac:dyDescent="0.3">
      <c r="A3510" t="s">
        <v>7</v>
      </c>
      <c r="B3510">
        <v>35950</v>
      </c>
      <c r="C3510">
        <v>35821</v>
      </c>
      <c r="D3510">
        <f t="shared" si="170"/>
        <v>-3.5883171070931852E-3</v>
      </c>
      <c r="E3510">
        <f t="shared" si="171"/>
        <v>4</v>
      </c>
      <c r="F3510">
        <f t="shared" si="172"/>
        <v>147</v>
      </c>
    </row>
    <row r="3511" spans="1:6" x14ac:dyDescent="0.3">
      <c r="A3511" t="s">
        <v>8</v>
      </c>
      <c r="B3511">
        <v>37150</v>
      </c>
      <c r="C3511">
        <v>37135</v>
      </c>
      <c r="D3511">
        <f t="shared" si="170"/>
        <v>-4.0376850605652762E-4</v>
      </c>
      <c r="E3511">
        <f t="shared" si="171"/>
        <v>5</v>
      </c>
      <c r="F3511">
        <f t="shared" si="172"/>
        <v>147</v>
      </c>
    </row>
    <row r="3512" spans="1:6" x14ac:dyDescent="0.3">
      <c r="A3512" t="s">
        <v>9</v>
      </c>
      <c r="B3512">
        <v>40500</v>
      </c>
      <c r="C3512">
        <v>40194</v>
      </c>
      <c r="D3512">
        <f t="shared" si="170"/>
        <v>-7.5555555555555558E-3</v>
      </c>
      <c r="E3512">
        <f t="shared" si="171"/>
        <v>6</v>
      </c>
      <c r="F3512">
        <f t="shared" si="172"/>
        <v>147</v>
      </c>
    </row>
    <row r="3513" spans="1:6" x14ac:dyDescent="0.3">
      <c r="A3513" t="s">
        <v>10</v>
      </c>
      <c r="B3513">
        <v>45650</v>
      </c>
      <c r="C3513">
        <v>44491</v>
      </c>
      <c r="D3513">
        <f t="shared" si="170"/>
        <v>-2.5388828039430451E-2</v>
      </c>
      <c r="E3513">
        <f t="shared" si="171"/>
        <v>7</v>
      </c>
      <c r="F3513">
        <f t="shared" si="172"/>
        <v>147</v>
      </c>
    </row>
    <row r="3514" spans="1:6" x14ac:dyDescent="0.3">
      <c r="A3514" t="s">
        <v>11</v>
      </c>
      <c r="B3514">
        <v>48550</v>
      </c>
      <c r="C3514">
        <v>47063</v>
      </c>
      <c r="D3514">
        <f t="shared" si="170"/>
        <v>-3.0628218331616889E-2</v>
      </c>
      <c r="E3514">
        <f t="shared" si="171"/>
        <v>8</v>
      </c>
      <c r="F3514">
        <f t="shared" si="172"/>
        <v>147</v>
      </c>
    </row>
    <row r="3515" spans="1:6" x14ac:dyDescent="0.3">
      <c r="A3515" t="s">
        <v>12</v>
      </c>
      <c r="B3515">
        <v>49350</v>
      </c>
      <c r="C3515">
        <v>48399</v>
      </c>
      <c r="D3515">
        <f t="shared" si="170"/>
        <v>-1.9270516717325228E-2</v>
      </c>
      <c r="E3515">
        <f t="shared" si="171"/>
        <v>9</v>
      </c>
      <c r="F3515">
        <f t="shared" si="172"/>
        <v>147</v>
      </c>
    </row>
    <row r="3516" spans="1:6" x14ac:dyDescent="0.3">
      <c r="A3516" t="s">
        <v>13</v>
      </c>
      <c r="B3516">
        <v>49250</v>
      </c>
      <c r="C3516">
        <v>48921</v>
      </c>
      <c r="D3516">
        <f t="shared" si="170"/>
        <v>-6.6802030456852794E-3</v>
      </c>
      <c r="E3516">
        <f t="shared" si="171"/>
        <v>10</v>
      </c>
      <c r="F3516">
        <f t="shared" si="172"/>
        <v>147</v>
      </c>
    </row>
    <row r="3517" spans="1:6" x14ac:dyDescent="0.3">
      <c r="A3517" t="s">
        <v>14</v>
      </c>
      <c r="B3517">
        <v>49150</v>
      </c>
      <c r="C3517">
        <v>49461</v>
      </c>
      <c r="D3517">
        <f t="shared" si="170"/>
        <v>6.327568667344863E-3</v>
      </c>
      <c r="E3517">
        <f t="shared" si="171"/>
        <v>11</v>
      </c>
      <c r="F3517">
        <f t="shared" si="172"/>
        <v>147</v>
      </c>
    </row>
    <row r="3518" spans="1:6" x14ac:dyDescent="0.3">
      <c r="A3518" t="s">
        <v>15</v>
      </c>
      <c r="B3518">
        <v>50050</v>
      </c>
      <c r="C3518">
        <v>50631</v>
      </c>
      <c r="D3518">
        <f t="shared" si="170"/>
        <v>1.1608391608391609E-2</v>
      </c>
      <c r="E3518">
        <f t="shared" si="171"/>
        <v>12</v>
      </c>
      <c r="F3518">
        <f t="shared" si="172"/>
        <v>147</v>
      </c>
    </row>
    <row r="3519" spans="1:6" x14ac:dyDescent="0.3">
      <c r="A3519" t="s">
        <v>16</v>
      </c>
      <c r="B3519">
        <v>50300</v>
      </c>
      <c r="C3519">
        <v>50049</v>
      </c>
      <c r="D3519">
        <f t="shared" si="170"/>
        <v>-4.9900596421471174E-3</v>
      </c>
      <c r="E3519">
        <f t="shared" si="171"/>
        <v>13</v>
      </c>
      <c r="F3519">
        <f t="shared" si="172"/>
        <v>147</v>
      </c>
    </row>
    <row r="3520" spans="1:6" x14ac:dyDescent="0.3">
      <c r="A3520" t="s">
        <v>17</v>
      </c>
      <c r="B3520">
        <v>48550</v>
      </c>
      <c r="C3520">
        <v>49144</v>
      </c>
      <c r="D3520">
        <f t="shared" si="170"/>
        <v>1.223480947476828E-2</v>
      </c>
      <c r="E3520">
        <f t="shared" si="171"/>
        <v>14</v>
      </c>
      <c r="F3520">
        <f t="shared" si="172"/>
        <v>147</v>
      </c>
    </row>
    <row r="3521" spans="1:6" x14ac:dyDescent="0.3">
      <c r="A3521" t="s">
        <v>18</v>
      </c>
      <c r="B3521">
        <v>47600</v>
      </c>
      <c r="C3521">
        <v>47965</v>
      </c>
      <c r="D3521">
        <f t="shared" si="170"/>
        <v>7.6680672268907559E-3</v>
      </c>
      <c r="E3521">
        <f t="shared" si="171"/>
        <v>15</v>
      </c>
      <c r="F3521">
        <f t="shared" si="172"/>
        <v>147</v>
      </c>
    </row>
    <row r="3522" spans="1:6" x14ac:dyDescent="0.3">
      <c r="A3522" t="s">
        <v>19</v>
      </c>
      <c r="B3522">
        <v>46500</v>
      </c>
      <c r="C3522">
        <v>46763</v>
      </c>
      <c r="D3522">
        <f t="shared" si="170"/>
        <v>5.6559139784946233E-3</v>
      </c>
      <c r="E3522">
        <f t="shared" si="171"/>
        <v>16</v>
      </c>
      <c r="F3522">
        <f t="shared" si="172"/>
        <v>147</v>
      </c>
    </row>
    <row r="3523" spans="1:6" x14ac:dyDescent="0.3">
      <c r="A3523" t="s">
        <v>20</v>
      </c>
      <c r="B3523">
        <v>45750</v>
      </c>
      <c r="C3523">
        <v>46150</v>
      </c>
      <c r="D3523">
        <f t="shared" si="170"/>
        <v>8.7431693989071038E-3</v>
      </c>
      <c r="E3523">
        <f t="shared" si="171"/>
        <v>17</v>
      </c>
      <c r="F3523">
        <f t="shared" si="172"/>
        <v>147</v>
      </c>
    </row>
    <row r="3524" spans="1:6" x14ac:dyDescent="0.3">
      <c r="A3524" t="s">
        <v>21</v>
      </c>
      <c r="B3524">
        <v>46700</v>
      </c>
      <c r="C3524">
        <v>46908</v>
      </c>
      <c r="D3524">
        <f t="shared" si="170"/>
        <v>4.4539614561027834E-3</v>
      </c>
      <c r="E3524">
        <f t="shared" si="171"/>
        <v>18</v>
      </c>
      <c r="F3524">
        <f t="shared" si="172"/>
        <v>147</v>
      </c>
    </row>
    <row r="3525" spans="1:6" x14ac:dyDescent="0.3">
      <c r="A3525" t="s">
        <v>22</v>
      </c>
      <c r="B3525">
        <v>48500</v>
      </c>
      <c r="C3525">
        <v>47517</v>
      </c>
      <c r="D3525">
        <f t="shared" si="170"/>
        <v>-2.0268041237113402E-2</v>
      </c>
      <c r="E3525">
        <f t="shared" si="171"/>
        <v>19</v>
      </c>
      <c r="F3525">
        <f t="shared" si="172"/>
        <v>147</v>
      </c>
    </row>
    <row r="3526" spans="1:6" x14ac:dyDescent="0.3">
      <c r="A3526" t="s">
        <v>23</v>
      </c>
      <c r="B3526">
        <v>47000</v>
      </c>
      <c r="C3526">
        <v>45135</v>
      </c>
      <c r="D3526">
        <f t="shared" si="170"/>
        <v>-3.9680851063829785E-2</v>
      </c>
      <c r="E3526">
        <f t="shared" si="171"/>
        <v>20</v>
      </c>
      <c r="F3526">
        <f t="shared" si="172"/>
        <v>147</v>
      </c>
    </row>
    <row r="3527" spans="1:6" x14ac:dyDescent="0.3">
      <c r="A3527" t="s">
        <v>24</v>
      </c>
      <c r="B3527">
        <v>44900</v>
      </c>
      <c r="C3527">
        <v>43543</v>
      </c>
      <c r="D3527">
        <f t="shared" si="170"/>
        <v>-3.022271714922049E-2</v>
      </c>
      <c r="E3527">
        <f t="shared" si="171"/>
        <v>21</v>
      </c>
      <c r="F3527">
        <f t="shared" si="172"/>
        <v>147</v>
      </c>
    </row>
    <row r="3528" spans="1:6" x14ac:dyDescent="0.3">
      <c r="A3528" t="s">
        <v>25</v>
      </c>
      <c r="B3528">
        <v>45250</v>
      </c>
      <c r="C3528">
        <v>45096</v>
      </c>
      <c r="D3528">
        <f t="shared" si="170"/>
        <v>-3.4033149171270719E-3</v>
      </c>
      <c r="E3528">
        <f t="shared" si="171"/>
        <v>22</v>
      </c>
      <c r="F3528">
        <f t="shared" si="172"/>
        <v>147</v>
      </c>
    </row>
    <row r="3529" spans="1:6" x14ac:dyDescent="0.3">
      <c r="A3529" t="s">
        <v>26</v>
      </c>
      <c r="B3529">
        <v>47700</v>
      </c>
      <c r="C3529">
        <v>45617</v>
      </c>
      <c r="D3529">
        <f t="shared" si="170"/>
        <v>-4.3668763102725369E-2</v>
      </c>
      <c r="E3529">
        <f t="shared" si="171"/>
        <v>23</v>
      </c>
      <c r="F3529">
        <f t="shared" si="172"/>
        <v>147</v>
      </c>
    </row>
    <row r="3530" spans="1:6" x14ac:dyDescent="0.3">
      <c r="A3530" t="s">
        <v>3</v>
      </c>
      <c r="B3530">
        <v>44550</v>
      </c>
      <c r="C3530">
        <v>42361</v>
      </c>
      <c r="D3530">
        <f t="shared" si="170"/>
        <v>-4.9135802469135806E-2</v>
      </c>
      <c r="E3530">
        <f t="shared" si="171"/>
        <v>0</v>
      </c>
      <c r="F3530">
        <f t="shared" si="172"/>
        <v>148</v>
      </c>
    </row>
    <row r="3531" spans="1:6" x14ac:dyDescent="0.3">
      <c r="A3531" t="s">
        <v>4</v>
      </c>
      <c r="B3531">
        <v>40850</v>
      </c>
      <c r="C3531">
        <v>39863</v>
      </c>
      <c r="D3531">
        <f t="shared" si="170"/>
        <v>-2.4161566707466341E-2</v>
      </c>
      <c r="E3531">
        <f t="shared" si="171"/>
        <v>1</v>
      </c>
      <c r="F3531">
        <f t="shared" si="172"/>
        <v>148</v>
      </c>
    </row>
    <row r="3532" spans="1:6" x14ac:dyDescent="0.3">
      <c r="A3532" t="s">
        <v>5</v>
      </c>
      <c r="B3532">
        <v>39600</v>
      </c>
      <c r="C3532">
        <v>38450</v>
      </c>
      <c r="D3532">
        <f t="shared" si="170"/>
        <v>-2.904040404040404E-2</v>
      </c>
      <c r="E3532">
        <f t="shared" si="171"/>
        <v>2</v>
      </c>
      <c r="F3532">
        <f t="shared" si="172"/>
        <v>148</v>
      </c>
    </row>
    <row r="3533" spans="1:6" x14ac:dyDescent="0.3">
      <c r="A3533" t="s">
        <v>6</v>
      </c>
      <c r="B3533">
        <v>37200</v>
      </c>
      <c r="C3533">
        <v>36372</v>
      </c>
      <c r="D3533">
        <f t="shared" si="170"/>
        <v>-2.2258064516129033E-2</v>
      </c>
      <c r="E3533">
        <f t="shared" si="171"/>
        <v>3</v>
      </c>
      <c r="F3533">
        <f t="shared" si="172"/>
        <v>148</v>
      </c>
    </row>
    <row r="3534" spans="1:6" x14ac:dyDescent="0.3">
      <c r="A3534" t="s">
        <v>7</v>
      </c>
      <c r="B3534">
        <v>36400</v>
      </c>
      <c r="C3534">
        <v>35678</v>
      </c>
      <c r="D3534">
        <f t="shared" si="170"/>
        <v>-1.9835164835164835E-2</v>
      </c>
      <c r="E3534">
        <f t="shared" si="171"/>
        <v>4</v>
      </c>
      <c r="F3534">
        <f t="shared" si="172"/>
        <v>148</v>
      </c>
    </row>
    <row r="3535" spans="1:6" x14ac:dyDescent="0.3">
      <c r="A3535" t="s">
        <v>8</v>
      </c>
      <c r="B3535">
        <v>37050</v>
      </c>
      <c r="C3535">
        <v>36825</v>
      </c>
      <c r="D3535">
        <f t="shared" si="170"/>
        <v>-6.0728744939271256E-3</v>
      </c>
      <c r="E3535">
        <f t="shared" si="171"/>
        <v>5</v>
      </c>
      <c r="F3535">
        <f t="shared" si="172"/>
        <v>148</v>
      </c>
    </row>
    <row r="3536" spans="1:6" x14ac:dyDescent="0.3">
      <c r="A3536" t="s">
        <v>9</v>
      </c>
      <c r="B3536">
        <v>39200</v>
      </c>
      <c r="C3536">
        <v>39774</v>
      </c>
      <c r="D3536">
        <f t="shared" si="170"/>
        <v>1.4642857142857143E-2</v>
      </c>
      <c r="E3536">
        <f t="shared" si="171"/>
        <v>6</v>
      </c>
      <c r="F3536">
        <f t="shared" si="172"/>
        <v>148</v>
      </c>
    </row>
    <row r="3537" spans="1:6" x14ac:dyDescent="0.3">
      <c r="A3537" t="s">
        <v>10</v>
      </c>
      <c r="B3537">
        <v>43750</v>
      </c>
      <c r="C3537">
        <v>44087</v>
      </c>
      <c r="D3537">
        <f t="shared" ref="D3537:D3577" si="173">(C3537-B3537)/B3537</f>
        <v>7.7028571428571432E-3</v>
      </c>
      <c r="E3537">
        <f t="shared" si="171"/>
        <v>7</v>
      </c>
      <c r="F3537">
        <f t="shared" si="172"/>
        <v>148</v>
      </c>
    </row>
    <row r="3538" spans="1:6" x14ac:dyDescent="0.3">
      <c r="A3538" t="s">
        <v>11</v>
      </c>
      <c r="B3538">
        <v>47100</v>
      </c>
      <c r="C3538">
        <v>47463</v>
      </c>
      <c r="D3538">
        <f t="shared" si="173"/>
        <v>7.707006369426752E-3</v>
      </c>
      <c r="E3538">
        <f t="shared" ref="E3538:E3553" si="174">MOD(E3537+1,24)</f>
        <v>8</v>
      </c>
      <c r="F3538">
        <f t="shared" ref="F3538:F3553" si="175">IF(E3538=0,F3537+1,F3537)</f>
        <v>148</v>
      </c>
    </row>
    <row r="3539" spans="1:6" x14ac:dyDescent="0.3">
      <c r="A3539" t="s">
        <v>12</v>
      </c>
      <c r="B3539">
        <v>48850</v>
      </c>
      <c r="C3539">
        <v>49193</v>
      </c>
      <c r="D3539">
        <f t="shared" si="173"/>
        <v>7.021494370522006E-3</v>
      </c>
      <c r="E3539">
        <f t="shared" si="174"/>
        <v>9</v>
      </c>
      <c r="F3539">
        <f t="shared" si="175"/>
        <v>148</v>
      </c>
    </row>
    <row r="3540" spans="1:6" x14ac:dyDescent="0.3">
      <c r="A3540" t="s">
        <v>13</v>
      </c>
      <c r="B3540">
        <v>49450</v>
      </c>
      <c r="C3540">
        <v>49671</v>
      </c>
      <c r="D3540">
        <f t="shared" si="173"/>
        <v>4.4691607684529825E-3</v>
      </c>
      <c r="E3540">
        <f t="shared" si="174"/>
        <v>10</v>
      </c>
      <c r="F3540">
        <f t="shared" si="175"/>
        <v>148</v>
      </c>
    </row>
    <row r="3541" spans="1:6" x14ac:dyDescent="0.3">
      <c r="A3541" t="s">
        <v>14</v>
      </c>
      <c r="B3541">
        <v>50150</v>
      </c>
      <c r="C3541">
        <v>50632</v>
      </c>
      <c r="D3541">
        <f t="shared" si="173"/>
        <v>9.6111665004985046E-3</v>
      </c>
      <c r="E3541">
        <f t="shared" si="174"/>
        <v>11</v>
      </c>
      <c r="F3541">
        <f t="shared" si="175"/>
        <v>148</v>
      </c>
    </row>
    <row r="3542" spans="1:6" x14ac:dyDescent="0.3">
      <c r="A3542" t="s">
        <v>15</v>
      </c>
      <c r="B3542">
        <v>51150</v>
      </c>
      <c r="C3542">
        <v>52020</v>
      </c>
      <c r="D3542">
        <f t="shared" si="173"/>
        <v>1.7008797653958945E-2</v>
      </c>
      <c r="E3542">
        <f t="shared" si="174"/>
        <v>12</v>
      </c>
      <c r="F3542">
        <f t="shared" si="175"/>
        <v>148</v>
      </c>
    </row>
    <row r="3543" spans="1:6" x14ac:dyDescent="0.3">
      <c r="A3543" t="s">
        <v>16</v>
      </c>
      <c r="B3543">
        <v>51550</v>
      </c>
      <c r="C3543">
        <v>50837</v>
      </c>
      <c r="D3543">
        <f t="shared" si="173"/>
        <v>-1.3831231813773036E-2</v>
      </c>
      <c r="E3543">
        <f t="shared" si="174"/>
        <v>13</v>
      </c>
      <c r="F3543">
        <f t="shared" si="175"/>
        <v>148</v>
      </c>
    </row>
    <row r="3544" spans="1:6" x14ac:dyDescent="0.3">
      <c r="A3544" t="s">
        <v>17</v>
      </c>
      <c r="B3544">
        <v>50800</v>
      </c>
      <c r="C3544">
        <v>49568</v>
      </c>
      <c r="D3544">
        <f t="shared" si="173"/>
        <v>-2.4251968503937009E-2</v>
      </c>
      <c r="E3544">
        <f t="shared" si="174"/>
        <v>14</v>
      </c>
      <c r="F3544">
        <f t="shared" si="175"/>
        <v>148</v>
      </c>
    </row>
    <row r="3545" spans="1:6" x14ac:dyDescent="0.3">
      <c r="A3545" t="s">
        <v>18</v>
      </c>
      <c r="B3545">
        <v>49150</v>
      </c>
      <c r="C3545">
        <v>48220</v>
      </c>
      <c r="D3545">
        <f t="shared" si="173"/>
        <v>-1.8921668362156665E-2</v>
      </c>
      <c r="E3545">
        <f t="shared" si="174"/>
        <v>15</v>
      </c>
      <c r="F3545">
        <f t="shared" si="175"/>
        <v>148</v>
      </c>
    </row>
    <row r="3546" spans="1:6" x14ac:dyDescent="0.3">
      <c r="A3546" t="s">
        <v>19</v>
      </c>
      <c r="B3546">
        <v>47850</v>
      </c>
      <c r="C3546">
        <v>46820</v>
      </c>
      <c r="D3546">
        <f t="shared" si="173"/>
        <v>-2.1525600835945662E-2</v>
      </c>
      <c r="E3546">
        <f t="shared" si="174"/>
        <v>16</v>
      </c>
      <c r="F3546">
        <f t="shared" si="175"/>
        <v>148</v>
      </c>
    </row>
    <row r="3547" spans="1:6" x14ac:dyDescent="0.3">
      <c r="A3547" t="s">
        <v>20</v>
      </c>
      <c r="B3547">
        <v>46650</v>
      </c>
      <c r="C3547">
        <v>46267</v>
      </c>
      <c r="D3547">
        <f t="shared" si="173"/>
        <v>-8.2100750267952837E-3</v>
      </c>
      <c r="E3547">
        <f t="shared" si="174"/>
        <v>17</v>
      </c>
      <c r="F3547">
        <f t="shared" si="175"/>
        <v>148</v>
      </c>
    </row>
    <row r="3548" spans="1:6" x14ac:dyDescent="0.3">
      <c r="A3548" t="s">
        <v>21</v>
      </c>
      <c r="B3548">
        <v>47200</v>
      </c>
      <c r="C3548">
        <v>47633</v>
      </c>
      <c r="D3548">
        <f t="shared" si="173"/>
        <v>9.1737288135593214E-3</v>
      </c>
      <c r="E3548">
        <f t="shared" si="174"/>
        <v>18</v>
      </c>
      <c r="F3548">
        <f t="shared" si="175"/>
        <v>148</v>
      </c>
    </row>
    <row r="3549" spans="1:6" x14ac:dyDescent="0.3">
      <c r="A3549" t="s">
        <v>22</v>
      </c>
      <c r="B3549">
        <v>48550</v>
      </c>
      <c r="C3549">
        <v>48308</v>
      </c>
      <c r="D3549">
        <f t="shared" si="173"/>
        <v>-4.9845520082389292E-3</v>
      </c>
      <c r="E3549">
        <f t="shared" si="174"/>
        <v>19</v>
      </c>
      <c r="F3549">
        <f t="shared" si="175"/>
        <v>148</v>
      </c>
    </row>
    <row r="3550" spans="1:6" x14ac:dyDescent="0.3">
      <c r="A3550" t="s">
        <v>23</v>
      </c>
      <c r="B3550">
        <v>46300</v>
      </c>
      <c r="C3550">
        <v>46093</v>
      </c>
      <c r="D3550">
        <f t="shared" si="173"/>
        <v>-4.4708423326133909E-3</v>
      </c>
      <c r="E3550">
        <f t="shared" si="174"/>
        <v>20</v>
      </c>
      <c r="F3550">
        <f t="shared" si="175"/>
        <v>148</v>
      </c>
    </row>
    <row r="3551" spans="1:6" x14ac:dyDescent="0.3">
      <c r="A3551" t="s">
        <v>24</v>
      </c>
      <c r="B3551">
        <v>44550</v>
      </c>
      <c r="C3551">
        <v>44449</v>
      </c>
      <c r="D3551">
        <f t="shared" si="173"/>
        <v>-2.2671156004489337E-3</v>
      </c>
      <c r="E3551">
        <f t="shared" si="174"/>
        <v>21</v>
      </c>
      <c r="F3551">
        <f t="shared" si="175"/>
        <v>148</v>
      </c>
    </row>
    <row r="3552" spans="1:6" x14ac:dyDescent="0.3">
      <c r="A3552" t="s">
        <v>25</v>
      </c>
      <c r="B3552">
        <v>44900</v>
      </c>
      <c r="C3552">
        <v>45993</v>
      </c>
      <c r="D3552">
        <f t="shared" si="173"/>
        <v>2.4342984409799553E-2</v>
      </c>
      <c r="E3552">
        <f t="shared" si="174"/>
        <v>22</v>
      </c>
      <c r="F3552">
        <f t="shared" si="175"/>
        <v>148</v>
      </c>
    </row>
    <row r="3553" spans="1:6" x14ac:dyDescent="0.3">
      <c r="A3553" t="s">
        <v>26</v>
      </c>
      <c r="B3553">
        <v>47600</v>
      </c>
      <c r="C3553">
        <v>46482</v>
      </c>
      <c r="D3553">
        <f t="shared" si="173"/>
        <v>-2.3487394957983194E-2</v>
      </c>
      <c r="E3553">
        <f t="shared" si="174"/>
        <v>23</v>
      </c>
      <c r="F3553">
        <f t="shared" si="175"/>
        <v>148</v>
      </c>
    </row>
    <row r="3554" spans="1:6" x14ac:dyDescent="0.3">
      <c r="A3554" t="s">
        <v>3</v>
      </c>
      <c r="B3554">
        <v>44150</v>
      </c>
      <c r="C3554">
        <v>42601</v>
      </c>
      <c r="D3554">
        <f t="shared" si="173"/>
        <v>-3.5084937712344284E-2</v>
      </c>
      <c r="E3554">
        <f t="shared" ref="E3554:E3617" si="176">MOD(E3553+1,24)</f>
        <v>0</v>
      </c>
      <c r="F3554">
        <f t="shared" ref="F3554:F3617" si="177">IF(E3554=0,F3553+1,F3553)</f>
        <v>149</v>
      </c>
    </row>
    <row r="3555" spans="1:6" x14ac:dyDescent="0.3">
      <c r="A3555" t="s">
        <v>4</v>
      </c>
      <c r="B3555">
        <v>40850</v>
      </c>
      <c r="C3555">
        <v>40230</v>
      </c>
      <c r="D3555">
        <f t="shared" si="173"/>
        <v>-1.5177478580171358E-2</v>
      </c>
      <c r="E3555">
        <f t="shared" si="176"/>
        <v>1</v>
      </c>
      <c r="F3555">
        <f t="shared" si="177"/>
        <v>149</v>
      </c>
    </row>
    <row r="3556" spans="1:6" x14ac:dyDescent="0.3">
      <c r="A3556" t="s">
        <v>5</v>
      </c>
      <c r="B3556">
        <v>39700</v>
      </c>
      <c r="C3556">
        <v>38916</v>
      </c>
      <c r="D3556">
        <f t="shared" si="173"/>
        <v>-1.9748110831234258E-2</v>
      </c>
      <c r="E3556">
        <f t="shared" si="176"/>
        <v>2</v>
      </c>
      <c r="F3556">
        <f t="shared" si="177"/>
        <v>149</v>
      </c>
    </row>
    <row r="3557" spans="1:6" x14ac:dyDescent="0.3">
      <c r="A3557" t="s">
        <v>6</v>
      </c>
      <c r="B3557">
        <v>37050</v>
      </c>
      <c r="C3557">
        <v>36697</v>
      </c>
      <c r="D3557">
        <f t="shared" si="173"/>
        <v>-9.527665317139002E-3</v>
      </c>
      <c r="E3557">
        <f t="shared" si="176"/>
        <v>3</v>
      </c>
      <c r="F3557">
        <f t="shared" si="177"/>
        <v>149</v>
      </c>
    </row>
    <row r="3558" spans="1:6" x14ac:dyDescent="0.3">
      <c r="A3558" t="s">
        <v>7</v>
      </c>
      <c r="B3558">
        <v>36100</v>
      </c>
      <c r="C3558">
        <v>35854</v>
      </c>
      <c r="D3558">
        <f t="shared" si="173"/>
        <v>-6.8144044321329636E-3</v>
      </c>
      <c r="E3558">
        <f t="shared" si="176"/>
        <v>4</v>
      </c>
      <c r="F3558">
        <f t="shared" si="177"/>
        <v>149</v>
      </c>
    </row>
    <row r="3559" spans="1:6" x14ac:dyDescent="0.3">
      <c r="A3559" t="s">
        <v>8</v>
      </c>
      <c r="B3559">
        <v>37050</v>
      </c>
      <c r="C3559">
        <v>37181</v>
      </c>
      <c r="D3559">
        <f t="shared" si="173"/>
        <v>3.5357624831309042E-3</v>
      </c>
      <c r="E3559">
        <f t="shared" si="176"/>
        <v>5</v>
      </c>
      <c r="F3559">
        <f t="shared" si="177"/>
        <v>149</v>
      </c>
    </row>
    <row r="3560" spans="1:6" x14ac:dyDescent="0.3">
      <c r="A3560" t="s">
        <v>9</v>
      </c>
      <c r="B3560">
        <v>39750</v>
      </c>
      <c r="C3560">
        <v>40245</v>
      </c>
      <c r="D3560">
        <f t="shared" si="173"/>
        <v>1.2452830188679246E-2</v>
      </c>
      <c r="E3560">
        <f t="shared" si="176"/>
        <v>6</v>
      </c>
      <c r="F3560">
        <f t="shared" si="177"/>
        <v>149</v>
      </c>
    </row>
    <row r="3561" spans="1:6" x14ac:dyDescent="0.3">
      <c r="A3561" t="s">
        <v>10</v>
      </c>
      <c r="B3561">
        <v>44650</v>
      </c>
      <c r="C3561">
        <v>44800</v>
      </c>
      <c r="D3561">
        <f t="shared" si="173"/>
        <v>3.3594624860022394E-3</v>
      </c>
      <c r="E3561">
        <f t="shared" si="176"/>
        <v>7</v>
      </c>
      <c r="F3561">
        <f t="shared" si="177"/>
        <v>149</v>
      </c>
    </row>
    <row r="3562" spans="1:6" x14ac:dyDescent="0.3">
      <c r="A3562" t="s">
        <v>11</v>
      </c>
      <c r="B3562">
        <v>47850</v>
      </c>
      <c r="C3562">
        <v>47907</v>
      </c>
      <c r="D3562">
        <f t="shared" si="173"/>
        <v>1.1912225705329154E-3</v>
      </c>
      <c r="E3562">
        <f t="shared" si="176"/>
        <v>8</v>
      </c>
      <c r="F3562">
        <f t="shared" si="177"/>
        <v>149</v>
      </c>
    </row>
    <row r="3563" spans="1:6" x14ac:dyDescent="0.3">
      <c r="A3563" t="s">
        <v>12</v>
      </c>
      <c r="B3563">
        <v>49150</v>
      </c>
      <c r="C3563">
        <v>49498</v>
      </c>
      <c r="D3563">
        <f t="shared" si="173"/>
        <v>7.0803662258392677E-3</v>
      </c>
      <c r="E3563">
        <f t="shared" si="176"/>
        <v>9</v>
      </c>
      <c r="F3563">
        <f t="shared" si="177"/>
        <v>149</v>
      </c>
    </row>
    <row r="3564" spans="1:6" x14ac:dyDescent="0.3">
      <c r="A3564" t="s">
        <v>13</v>
      </c>
      <c r="B3564">
        <v>49500</v>
      </c>
      <c r="C3564">
        <v>50076</v>
      </c>
      <c r="D3564">
        <f t="shared" si="173"/>
        <v>1.1636363636363636E-2</v>
      </c>
      <c r="E3564">
        <f t="shared" si="176"/>
        <v>10</v>
      </c>
      <c r="F3564">
        <f t="shared" si="177"/>
        <v>149</v>
      </c>
    </row>
    <row r="3565" spans="1:6" x14ac:dyDescent="0.3">
      <c r="A3565" t="s">
        <v>14</v>
      </c>
      <c r="B3565">
        <v>49950</v>
      </c>
      <c r="C3565">
        <v>50655</v>
      </c>
      <c r="D3565">
        <f t="shared" si="173"/>
        <v>1.4114114114114115E-2</v>
      </c>
      <c r="E3565">
        <f t="shared" si="176"/>
        <v>11</v>
      </c>
      <c r="F3565">
        <f t="shared" si="177"/>
        <v>149</v>
      </c>
    </row>
    <row r="3566" spans="1:6" x14ac:dyDescent="0.3">
      <c r="A3566" t="s">
        <v>15</v>
      </c>
      <c r="B3566">
        <v>51500</v>
      </c>
      <c r="C3566">
        <v>51871</v>
      </c>
      <c r="D3566">
        <f t="shared" si="173"/>
        <v>7.2038834951456314E-3</v>
      </c>
      <c r="E3566">
        <f t="shared" si="176"/>
        <v>12</v>
      </c>
      <c r="F3566">
        <f t="shared" si="177"/>
        <v>149</v>
      </c>
    </row>
    <row r="3567" spans="1:6" x14ac:dyDescent="0.3">
      <c r="A3567" t="s">
        <v>16</v>
      </c>
      <c r="B3567">
        <v>51450</v>
      </c>
      <c r="C3567">
        <v>50635</v>
      </c>
      <c r="D3567">
        <f t="shared" si="173"/>
        <v>-1.5840621963070942E-2</v>
      </c>
      <c r="E3567">
        <f t="shared" si="176"/>
        <v>13</v>
      </c>
      <c r="F3567">
        <f t="shared" si="177"/>
        <v>149</v>
      </c>
    </row>
    <row r="3568" spans="1:6" x14ac:dyDescent="0.3">
      <c r="A3568" t="s">
        <v>17</v>
      </c>
      <c r="B3568">
        <v>49500</v>
      </c>
      <c r="C3568">
        <v>49228</v>
      </c>
      <c r="D3568">
        <f t="shared" si="173"/>
        <v>-5.4949494949494953E-3</v>
      </c>
      <c r="E3568">
        <f t="shared" si="176"/>
        <v>14</v>
      </c>
      <c r="F3568">
        <f t="shared" si="177"/>
        <v>149</v>
      </c>
    </row>
    <row r="3569" spans="1:6" x14ac:dyDescent="0.3">
      <c r="A3569" t="s">
        <v>18</v>
      </c>
      <c r="B3569">
        <v>47700</v>
      </c>
      <c r="C3569">
        <v>47427</v>
      </c>
      <c r="D3569">
        <f t="shared" si="173"/>
        <v>-5.7232704402515721E-3</v>
      </c>
      <c r="E3569">
        <f t="shared" si="176"/>
        <v>15</v>
      </c>
      <c r="F3569">
        <f t="shared" si="177"/>
        <v>149</v>
      </c>
    </row>
    <row r="3570" spans="1:6" x14ac:dyDescent="0.3">
      <c r="A3570" t="s">
        <v>19</v>
      </c>
      <c r="B3570">
        <v>45750</v>
      </c>
      <c r="C3570">
        <v>45816</v>
      </c>
      <c r="D3570">
        <f t="shared" si="173"/>
        <v>1.4426229508196721E-3</v>
      </c>
      <c r="E3570">
        <f t="shared" si="176"/>
        <v>16</v>
      </c>
      <c r="F3570">
        <f t="shared" si="177"/>
        <v>149</v>
      </c>
    </row>
    <row r="3571" spans="1:6" x14ac:dyDescent="0.3">
      <c r="A3571" t="s">
        <v>20</v>
      </c>
      <c r="B3571">
        <v>44650</v>
      </c>
      <c r="C3571">
        <v>45517</v>
      </c>
      <c r="D3571">
        <f t="shared" si="173"/>
        <v>1.9417693169092944E-2</v>
      </c>
      <c r="E3571">
        <f t="shared" si="176"/>
        <v>17</v>
      </c>
      <c r="F3571">
        <f t="shared" si="177"/>
        <v>149</v>
      </c>
    </row>
    <row r="3572" spans="1:6" x14ac:dyDescent="0.3">
      <c r="A3572" t="s">
        <v>21</v>
      </c>
      <c r="B3572">
        <v>45500</v>
      </c>
      <c r="C3572">
        <v>46201</v>
      </c>
      <c r="D3572">
        <f t="shared" si="173"/>
        <v>1.5406593406593406E-2</v>
      </c>
      <c r="E3572">
        <f t="shared" si="176"/>
        <v>18</v>
      </c>
      <c r="F3572">
        <f t="shared" si="177"/>
        <v>149</v>
      </c>
    </row>
    <row r="3573" spans="1:6" x14ac:dyDescent="0.3">
      <c r="A3573" t="s">
        <v>22</v>
      </c>
      <c r="B3573">
        <v>46500</v>
      </c>
      <c r="C3573">
        <v>46521</v>
      </c>
      <c r="D3573">
        <f t="shared" si="173"/>
        <v>4.5161290322580643E-4</v>
      </c>
      <c r="E3573">
        <f t="shared" si="176"/>
        <v>19</v>
      </c>
      <c r="F3573">
        <f t="shared" si="177"/>
        <v>149</v>
      </c>
    </row>
    <row r="3574" spans="1:6" x14ac:dyDescent="0.3">
      <c r="A3574" t="s">
        <v>23</v>
      </c>
      <c r="B3574">
        <v>44650</v>
      </c>
      <c r="C3574">
        <v>44672</v>
      </c>
      <c r="D3574">
        <f t="shared" si="173"/>
        <v>4.9272116461366179E-4</v>
      </c>
      <c r="E3574">
        <f t="shared" si="176"/>
        <v>20</v>
      </c>
      <c r="F3574">
        <f t="shared" si="177"/>
        <v>149</v>
      </c>
    </row>
    <row r="3575" spans="1:6" x14ac:dyDescent="0.3">
      <c r="A3575" t="s">
        <v>24</v>
      </c>
      <c r="B3575">
        <v>43000</v>
      </c>
      <c r="C3575">
        <v>43082</v>
      </c>
      <c r="D3575">
        <f t="shared" si="173"/>
        <v>1.9069767441860465E-3</v>
      </c>
      <c r="E3575">
        <f t="shared" si="176"/>
        <v>21</v>
      </c>
      <c r="F3575">
        <f t="shared" si="177"/>
        <v>149</v>
      </c>
    </row>
    <row r="3576" spans="1:6" x14ac:dyDescent="0.3">
      <c r="A3576" t="s">
        <v>25</v>
      </c>
      <c r="B3576">
        <v>43950</v>
      </c>
      <c r="C3576">
        <v>44441</v>
      </c>
      <c r="D3576">
        <f t="shared" si="173"/>
        <v>1.1171786120591581E-2</v>
      </c>
      <c r="E3576">
        <f t="shared" si="176"/>
        <v>22</v>
      </c>
      <c r="F3576">
        <f t="shared" si="177"/>
        <v>149</v>
      </c>
    </row>
    <row r="3577" spans="1:6" x14ac:dyDescent="0.3">
      <c r="A3577" t="s">
        <v>26</v>
      </c>
      <c r="B3577">
        <v>46450</v>
      </c>
      <c r="C3577">
        <v>45152</v>
      </c>
      <c r="D3577">
        <f t="shared" si="173"/>
        <v>-2.7944025834230356E-2</v>
      </c>
      <c r="E3577">
        <f t="shared" si="176"/>
        <v>23</v>
      </c>
      <c r="F3577">
        <f t="shared" si="177"/>
        <v>149</v>
      </c>
    </row>
    <row r="3578" spans="1:6" x14ac:dyDescent="0.3">
      <c r="A3578" t="s">
        <v>3</v>
      </c>
      <c r="B3578">
        <v>43300</v>
      </c>
      <c r="C3578">
        <v>41857</v>
      </c>
      <c r="D3578">
        <f t="shared" ref="D3578:D3641" si="178">(C3578-B3578)/B3578</f>
        <v>-3.3325635103926096E-2</v>
      </c>
      <c r="E3578">
        <f t="shared" si="176"/>
        <v>0</v>
      </c>
      <c r="F3578">
        <f t="shared" si="177"/>
        <v>150</v>
      </c>
    </row>
    <row r="3579" spans="1:6" x14ac:dyDescent="0.3">
      <c r="A3579" t="s">
        <v>4</v>
      </c>
      <c r="B3579">
        <v>39900</v>
      </c>
      <c r="C3579">
        <v>39081</v>
      </c>
      <c r="D3579">
        <f t="shared" si="178"/>
        <v>-2.0526315789473684E-2</v>
      </c>
      <c r="E3579">
        <f t="shared" si="176"/>
        <v>1</v>
      </c>
      <c r="F3579">
        <f t="shared" si="177"/>
        <v>150</v>
      </c>
    </row>
    <row r="3580" spans="1:6" x14ac:dyDescent="0.3">
      <c r="A3580" t="s">
        <v>5</v>
      </c>
      <c r="B3580">
        <v>38200</v>
      </c>
      <c r="C3580">
        <v>37428</v>
      </c>
      <c r="D3580">
        <f t="shared" si="178"/>
        <v>-2.0209424083769634E-2</v>
      </c>
      <c r="E3580">
        <f t="shared" si="176"/>
        <v>2</v>
      </c>
      <c r="F3580">
        <f t="shared" si="177"/>
        <v>150</v>
      </c>
    </row>
    <row r="3581" spans="1:6" x14ac:dyDescent="0.3">
      <c r="A3581" t="s">
        <v>6</v>
      </c>
      <c r="B3581">
        <v>35250</v>
      </c>
      <c r="C3581">
        <v>35063</v>
      </c>
      <c r="D3581">
        <f t="shared" si="178"/>
        <v>-5.3049645390070921E-3</v>
      </c>
      <c r="E3581">
        <f t="shared" si="176"/>
        <v>3</v>
      </c>
      <c r="F3581">
        <f t="shared" si="177"/>
        <v>150</v>
      </c>
    </row>
    <row r="3582" spans="1:6" x14ac:dyDescent="0.3">
      <c r="A3582" t="s">
        <v>7</v>
      </c>
      <c r="B3582">
        <v>33850</v>
      </c>
      <c r="C3582">
        <v>33915</v>
      </c>
      <c r="D3582">
        <f t="shared" si="178"/>
        <v>1.9202363367799113E-3</v>
      </c>
      <c r="E3582">
        <f t="shared" si="176"/>
        <v>4</v>
      </c>
      <c r="F3582">
        <f t="shared" si="177"/>
        <v>150</v>
      </c>
    </row>
    <row r="3583" spans="1:6" x14ac:dyDescent="0.3">
      <c r="A3583" t="s">
        <v>8</v>
      </c>
      <c r="B3583">
        <v>33700</v>
      </c>
      <c r="C3583">
        <v>33784</v>
      </c>
      <c r="D3583">
        <f t="shared" si="178"/>
        <v>2.4925816023738871E-3</v>
      </c>
      <c r="E3583">
        <f t="shared" si="176"/>
        <v>5</v>
      </c>
      <c r="F3583">
        <f t="shared" si="177"/>
        <v>150</v>
      </c>
    </row>
    <row r="3584" spans="1:6" x14ac:dyDescent="0.3">
      <c r="A3584" t="s">
        <v>9</v>
      </c>
      <c r="B3584">
        <v>33700</v>
      </c>
      <c r="C3584">
        <v>34155</v>
      </c>
      <c r="D3584">
        <f t="shared" si="178"/>
        <v>1.3501483679525222E-2</v>
      </c>
      <c r="E3584">
        <f t="shared" si="176"/>
        <v>6</v>
      </c>
      <c r="F3584">
        <f t="shared" si="177"/>
        <v>150</v>
      </c>
    </row>
    <row r="3585" spans="1:6" x14ac:dyDescent="0.3">
      <c r="A3585" t="s">
        <v>10</v>
      </c>
      <c r="B3585">
        <v>35350</v>
      </c>
      <c r="C3585">
        <v>35875</v>
      </c>
      <c r="D3585">
        <f t="shared" si="178"/>
        <v>1.4851485148514851E-2</v>
      </c>
      <c r="E3585">
        <f t="shared" si="176"/>
        <v>7</v>
      </c>
      <c r="F3585">
        <f t="shared" si="177"/>
        <v>150</v>
      </c>
    </row>
    <row r="3586" spans="1:6" x14ac:dyDescent="0.3">
      <c r="A3586" t="s">
        <v>11</v>
      </c>
      <c r="B3586">
        <v>37800</v>
      </c>
      <c r="C3586">
        <v>38466</v>
      </c>
      <c r="D3586">
        <f t="shared" si="178"/>
        <v>1.7619047619047618E-2</v>
      </c>
      <c r="E3586">
        <f t="shared" si="176"/>
        <v>8</v>
      </c>
      <c r="F3586">
        <f t="shared" si="177"/>
        <v>150</v>
      </c>
    </row>
    <row r="3587" spans="1:6" x14ac:dyDescent="0.3">
      <c r="A3587" t="s">
        <v>12</v>
      </c>
      <c r="B3587">
        <v>40700</v>
      </c>
      <c r="C3587">
        <v>40950</v>
      </c>
      <c r="D3587">
        <f t="shared" si="178"/>
        <v>6.1425061425061421E-3</v>
      </c>
      <c r="E3587">
        <f t="shared" si="176"/>
        <v>9</v>
      </c>
      <c r="F3587">
        <f t="shared" si="177"/>
        <v>150</v>
      </c>
    </row>
    <row r="3588" spans="1:6" x14ac:dyDescent="0.3">
      <c r="A3588" t="s">
        <v>13</v>
      </c>
      <c r="B3588">
        <v>42450</v>
      </c>
      <c r="C3588">
        <v>41908</v>
      </c>
      <c r="D3588">
        <f t="shared" si="178"/>
        <v>-1.2767962308598351E-2</v>
      </c>
      <c r="E3588">
        <f t="shared" si="176"/>
        <v>10</v>
      </c>
      <c r="F3588">
        <f t="shared" si="177"/>
        <v>150</v>
      </c>
    </row>
    <row r="3589" spans="1:6" x14ac:dyDescent="0.3">
      <c r="A3589" t="s">
        <v>14</v>
      </c>
      <c r="B3589">
        <v>42950</v>
      </c>
      <c r="C3589">
        <v>42722</v>
      </c>
      <c r="D3589">
        <f t="shared" si="178"/>
        <v>-5.3084982537834691E-3</v>
      </c>
      <c r="E3589">
        <f t="shared" si="176"/>
        <v>11</v>
      </c>
      <c r="F3589">
        <f t="shared" si="177"/>
        <v>150</v>
      </c>
    </row>
    <row r="3590" spans="1:6" x14ac:dyDescent="0.3">
      <c r="A3590" t="s">
        <v>15</v>
      </c>
      <c r="B3590">
        <v>44500</v>
      </c>
      <c r="C3590">
        <v>44895</v>
      </c>
      <c r="D3590">
        <f t="shared" si="178"/>
        <v>8.8764044943820224E-3</v>
      </c>
      <c r="E3590">
        <f t="shared" si="176"/>
        <v>12</v>
      </c>
      <c r="F3590">
        <f t="shared" si="177"/>
        <v>150</v>
      </c>
    </row>
    <row r="3591" spans="1:6" x14ac:dyDescent="0.3">
      <c r="A3591" t="s">
        <v>16</v>
      </c>
      <c r="B3591">
        <v>44950</v>
      </c>
      <c r="C3591">
        <v>43527</v>
      </c>
      <c r="D3591">
        <f t="shared" si="178"/>
        <v>-3.1657397107897667E-2</v>
      </c>
      <c r="E3591">
        <f t="shared" si="176"/>
        <v>13</v>
      </c>
      <c r="F3591">
        <f t="shared" si="177"/>
        <v>150</v>
      </c>
    </row>
    <row r="3592" spans="1:6" x14ac:dyDescent="0.3">
      <c r="A3592" t="s">
        <v>17</v>
      </c>
      <c r="B3592">
        <v>42350</v>
      </c>
      <c r="C3592">
        <v>41771</v>
      </c>
      <c r="D3592">
        <f t="shared" si="178"/>
        <v>-1.3671782762691853E-2</v>
      </c>
      <c r="E3592">
        <f t="shared" si="176"/>
        <v>14</v>
      </c>
      <c r="F3592">
        <f t="shared" si="177"/>
        <v>150</v>
      </c>
    </row>
    <row r="3593" spans="1:6" x14ac:dyDescent="0.3">
      <c r="A3593" t="s">
        <v>18</v>
      </c>
      <c r="B3593">
        <v>40600</v>
      </c>
      <c r="C3593">
        <v>40194</v>
      </c>
      <c r="D3593">
        <f t="shared" si="178"/>
        <v>-0.01</v>
      </c>
      <c r="E3593">
        <f t="shared" si="176"/>
        <v>15</v>
      </c>
      <c r="F3593">
        <f t="shared" si="177"/>
        <v>150</v>
      </c>
    </row>
    <row r="3594" spans="1:6" x14ac:dyDescent="0.3">
      <c r="A3594" t="s">
        <v>19</v>
      </c>
      <c r="B3594">
        <v>39300</v>
      </c>
      <c r="C3594">
        <v>39058</v>
      </c>
      <c r="D3594">
        <f t="shared" si="178"/>
        <v>-6.1577608142493641E-3</v>
      </c>
      <c r="E3594">
        <f t="shared" si="176"/>
        <v>16</v>
      </c>
      <c r="F3594">
        <f t="shared" si="177"/>
        <v>150</v>
      </c>
    </row>
    <row r="3595" spans="1:6" x14ac:dyDescent="0.3">
      <c r="A3595" t="s">
        <v>20</v>
      </c>
      <c r="B3595">
        <v>38700</v>
      </c>
      <c r="C3595">
        <v>38908</v>
      </c>
      <c r="D3595">
        <f t="shared" si="178"/>
        <v>5.3746770025839795E-3</v>
      </c>
      <c r="E3595">
        <f t="shared" si="176"/>
        <v>17</v>
      </c>
      <c r="F3595">
        <f t="shared" si="177"/>
        <v>150</v>
      </c>
    </row>
    <row r="3596" spans="1:6" x14ac:dyDescent="0.3">
      <c r="A3596" t="s">
        <v>21</v>
      </c>
      <c r="B3596">
        <v>39400</v>
      </c>
      <c r="C3596">
        <v>39966</v>
      </c>
      <c r="D3596">
        <f t="shared" si="178"/>
        <v>1.4365482233502537E-2</v>
      </c>
      <c r="E3596">
        <f t="shared" si="176"/>
        <v>18</v>
      </c>
      <c r="F3596">
        <f t="shared" si="177"/>
        <v>150</v>
      </c>
    </row>
    <row r="3597" spans="1:6" x14ac:dyDescent="0.3">
      <c r="A3597" t="s">
        <v>22</v>
      </c>
      <c r="B3597">
        <v>40750</v>
      </c>
      <c r="C3597">
        <v>40946</v>
      </c>
      <c r="D3597">
        <f t="shared" si="178"/>
        <v>4.8098159509202456E-3</v>
      </c>
      <c r="E3597">
        <f t="shared" si="176"/>
        <v>19</v>
      </c>
      <c r="F3597">
        <f t="shared" si="177"/>
        <v>150</v>
      </c>
    </row>
    <row r="3598" spans="1:6" x14ac:dyDescent="0.3">
      <c r="A3598" t="s">
        <v>23</v>
      </c>
      <c r="B3598">
        <v>40200</v>
      </c>
      <c r="C3598">
        <v>39984</v>
      </c>
      <c r="D3598">
        <f t="shared" si="178"/>
        <v>-5.3731343283582086E-3</v>
      </c>
      <c r="E3598">
        <f t="shared" si="176"/>
        <v>20</v>
      </c>
      <c r="F3598">
        <f t="shared" si="177"/>
        <v>150</v>
      </c>
    </row>
    <row r="3599" spans="1:6" x14ac:dyDescent="0.3">
      <c r="A3599" t="s">
        <v>24</v>
      </c>
      <c r="B3599">
        <v>39050</v>
      </c>
      <c r="C3599">
        <v>39424</v>
      </c>
      <c r="D3599">
        <f t="shared" si="178"/>
        <v>9.5774647887323944E-3</v>
      </c>
      <c r="E3599">
        <f t="shared" si="176"/>
        <v>21</v>
      </c>
      <c r="F3599">
        <f t="shared" si="177"/>
        <v>150</v>
      </c>
    </row>
    <row r="3600" spans="1:6" x14ac:dyDescent="0.3">
      <c r="A3600" t="s">
        <v>25</v>
      </c>
      <c r="B3600">
        <v>40200</v>
      </c>
      <c r="C3600">
        <v>41852</v>
      </c>
      <c r="D3600">
        <f t="shared" si="178"/>
        <v>4.1094527363184079E-2</v>
      </c>
      <c r="E3600">
        <f t="shared" si="176"/>
        <v>22</v>
      </c>
      <c r="F3600">
        <f t="shared" si="177"/>
        <v>150</v>
      </c>
    </row>
    <row r="3601" spans="1:6" x14ac:dyDescent="0.3">
      <c r="A3601" t="s">
        <v>26</v>
      </c>
      <c r="B3601">
        <v>43450</v>
      </c>
      <c r="C3601">
        <v>42865</v>
      </c>
      <c r="D3601">
        <f t="shared" si="178"/>
        <v>-1.3463751438434982E-2</v>
      </c>
      <c r="E3601">
        <f t="shared" si="176"/>
        <v>23</v>
      </c>
      <c r="F3601">
        <f t="shared" si="177"/>
        <v>150</v>
      </c>
    </row>
    <row r="3602" spans="1:6" x14ac:dyDescent="0.3">
      <c r="A3602" t="s">
        <v>3</v>
      </c>
      <c r="B3602">
        <v>40700</v>
      </c>
      <c r="C3602">
        <v>39968</v>
      </c>
      <c r="D3602">
        <f t="shared" si="178"/>
        <v>-1.7985257985257984E-2</v>
      </c>
      <c r="E3602">
        <f t="shared" si="176"/>
        <v>0</v>
      </c>
      <c r="F3602">
        <f t="shared" si="177"/>
        <v>151</v>
      </c>
    </row>
    <row r="3603" spans="1:6" x14ac:dyDescent="0.3">
      <c r="A3603" t="s">
        <v>4</v>
      </c>
      <c r="B3603">
        <v>37400</v>
      </c>
      <c r="C3603">
        <v>37544</v>
      </c>
      <c r="D3603">
        <f t="shared" si="178"/>
        <v>3.8502673796791446E-3</v>
      </c>
      <c r="E3603">
        <f t="shared" si="176"/>
        <v>1</v>
      </c>
      <c r="F3603">
        <f t="shared" si="177"/>
        <v>151</v>
      </c>
    </row>
    <row r="3604" spans="1:6" x14ac:dyDescent="0.3">
      <c r="A3604" t="s">
        <v>5</v>
      </c>
      <c r="B3604">
        <v>36050</v>
      </c>
      <c r="C3604">
        <v>35814</v>
      </c>
      <c r="D3604">
        <f t="shared" si="178"/>
        <v>-6.5464632454923719E-3</v>
      </c>
      <c r="E3604">
        <f t="shared" si="176"/>
        <v>2</v>
      </c>
      <c r="F3604">
        <f t="shared" si="177"/>
        <v>151</v>
      </c>
    </row>
    <row r="3605" spans="1:6" x14ac:dyDescent="0.3">
      <c r="A3605" t="s">
        <v>6</v>
      </c>
      <c r="B3605">
        <v>33100</v>
      </c>
      <c r="C3605">
        <v>33388</v>
      </c>
      <c r="D3605">
        <f t="shared" si="178"/>
        <v>8.7009063444108761E-3</v>
      </c>
      <c r="E3605">
        <f t="shared" si="176"/>
        <v>3</v>
      </c>
      <c r="F3605">
        <f t="shared" si="177"/>
        <v>151</v>
      </c>
    </row>
    <row r="3606" spans="1:6" x14ac:dyDescent="0.3">
      <c r="A3606" t="s">
        <v>7</v>
      </c>
      <c r="B3606">
        <v>31700</v>
      </c>
      <c r="C3606">
        <v>32223</v>
      </c>
      <c r="D3606">
        <f t="shared" si="178"/>
        <v>1.6498422712933752E-2</v>
      </c>
      <c r="E3606">
        <f t="shared" si="176"/>
        <v>4</v>
      </c>
      <c r="F3606">
        <f t="shared" si="177"/>
        <v>151</v>
      </c>
    </row>
    <row r="3607" spans="1:6" x14ac:dyDescent="0.3">
      <c r="A3607" t="s">
        <v>8</v>
      </c>
      <c r="B3607">
        <v>31250</v>
      </c>
      <c r="C3607">
        <v>31651</v>
      </c>
      <c r="D3607">
        <f t="shared" si="178"/>
        <v>1.2832E-2</v>
      </c>
      <c r="E3607">
        <f t="shared" si="176"/>
        <v>5</v>
      </c>
      <c r="F3607">
        <f t="shared" si="177"/>
        <v>151</v>
      </c>
    </row>
    <row r="3608" spans="1:6" x14ac:dyDescent="0.3">
      <c r="A3608" t="s">
        <v>9</v>
      </c>
      <c r="B3608">
        <v>30550</v>
      </c>
      <c r="C3608">
        <v>31489</v>
      </c>
      <c r="D3608">
        <f t="shared" si="178"/>
        <v>3.0736497545008182E-2</v>
      </c>
      <c r="E3608">
        <f t="shared" si="176"/>
        <v>6</v>
      </c>
      <c r="F3608">
        <f t="shared" si="177"/>
        <v>151</v>
      </c>
    </row>
    <row r="3609" spans="1:6" x14ac:dyDescent="0.3">
      <c r="A3609" t="s">
        <v>10</v>
      </c>
      <c r="B3609">
        <v>31650</v>
      </c>
      <c r="C3609">
        <v>32579</v>
      </c>
      <c r="D3609">
        <f t="shared" si="178"/>
        <v>2.9352290679304897E-2</v>
      </c>
      <c r="E3609">
        <f t="shared" si="176"/>
        <v>7</v>
      </c>
      <c r="F3609">
        <f t="shared" si="177"/>
        <v>151</v>
      </c>
    </row>
    <row r="3610" spans="1:6" x14ac:dyDescent="0.3">
      <c r="A3610" t="s">
        <v>11</v>
      </c>
      <c r="B3610">
        <v>33900</v>
      </c>
      <c r="C3610">
        <v>35027</v>
      </c>
      <c r="D3610">
        <f t="shared" si="178"/>
        <v>3.3244837758112093E-2</v>
      </c>
      <c r="E3610">
        <f t="shared" si="176"/>
        <v>8</v>
      </c>
      <c r="F3610">
        <f t="shared" si="177"/>
        <v>151</v>
      </c>
    </row>
    <row r="3611" spans="1:6" x14ac:dyDescent="0.3">
      <c r="A3611" t="s">
        <v>12</v>
      </c>
      <c r="B3611">
        <v>36800</v>
      </c>
      <c r="C3611">
        <v>37728</v>
      </c>
      <c r="D3611">
        <f t="shared" si="178"/>
        <v>2.5217391304347827E-2</v>
      </c>
      <c r="E3611">
        <f t="shared" si="176"/>
        <v>9</v>
      </c>
      <c r="F3611">
        <f t="shared" si="177"/>
        <v>151</v>
      </c>
    </row>
    <row r="3612" spans="1:6" x14ac:dyDescent="0.3">
      <c r="A3612" t="s">
        <v>13</v>
      </c>
      <c r="B3612">
        <v>39050</v>
      </c>
      <c r="C3612">
        <v>39414</v>
      </c>
      <c r="D3612">
        <f t="shared" si="178"/>
        <v>9.3213828425096033E-3</v>
      </c>
      <c r="E3612">
        <f t="shared" si="176"/>
        <v>10</v>
      </c>
      <c r="F3612">
        <f t="shared" si="177"/>
        <v>151</v>
      </c>
    </row>
    <row r="3613" spans="1:6" x14ac:dyDescent="0.3">
      <c r="A3613" t="s">
        <v>14</v>
      </c>
      <c r="B3613">
        <v>40200</v>
      </c>
      <c r="C3613">
        <v>40871</v>
      </c>
      <c r="D3613">
        <f t="shared" si="178"/>
        <v>1.6691542288557213E-2</v>
      </c>
      <c r="E3613">
        <f t="shared" si="176"/>
        <v>11</v>
      </c>
      <c r="F3613">
        <f t="shared" si="177"/>
        <v>151</v>
      </c>
    </row>
    <row r="3614" spans="1:6" x14ac:dyDescent="0.3">
      <c r="A3614" t="s">
        <v>15</v>
      </c>
      <c r="B3614">
        <v>41700</v>
      </c>
      <c r="C3614">
        <v>43177</v>
      </c>
      <c r="D3614">
        <f t="shared" si="178"/>
        <v>3.541966426858513E-2</v>
      </c>
      <c r="E3614">
        <f t="shared" si="176"/>
        <v>12</v>
      </c>
      <c r="F3614">
        <f t="shared" si="177"/>
        <v>151</v>
      </c>
    </row>
    <row r="3615" spans="1:6" x14ac:dyDescent="0.3">
      <c r="A3615" t="s">
        <v>16</v>
      </c>
      <c r="B3615">
        <v>42150</v>
      </c>
      <c r="C3615">
        <v>41439</v>
      </c>
      <c r="D3615">
        <f t="shared" si="178"/>
        <v>-1.686832740213523E-2</v>
      </c>
      <c r="E3615">
        <f t="shared" si="176"/>
        <v>13</v>
      </c>
      <c r="F3615">
        <f t="shared" si="177"/>
        <v>151</v>
      </c>
    </row>
    <row r="3616" spans="1:6" x14ac:dyDescent="0.3">
      <c r="A3616" t="s">
        <v>17</v>
      </c>
      <c r="B3616">
        <v>39350</v>
      </c>
      <c r="C3616">
        <v>39098</v>
      </c>
      <c r="D3616">
        <f t="shared" si="178"/>
        <v>-6.4040660736975862E-3</v>
      </c>
      <c r="E3616">
        <f t="shared" si="176"/>
        <v>14</v>
      </c>
      <c r="F3616">
        <f t="shared" si="177"/>
        <v>151</v>
      </c>
    </row>
    <row r="3617" spans="1:6" x14ac:dyDescent="0.3">
      <c r="A3617" t="s">
        <v>18</v>
      </c>
      <c r="B3617">
        <v>37700</v>
      </c>
      <c r="C3617">
        <v>37604</v>
      </c>
      <c r="D3617">
        <f t="shared" si="178"/>
        <v>-2.546419098143236E-3</v>
      </c>
      <c r="E3617">
        <f t="shared" si="176"/>
        <v>15</v>
      </c>
      <c r="F3617">
        <f t="shared" si="177"/>
        <v>151</v>
      </c>
    </row>
    <row r="3618" spans="1:6" x14ac:dyDescent="0.3">
      <c r="A3618" t="s">
        <v>19</v>
      </c>
      <c r="B3618">
        <v>36700</v>
      </c>
      <c r="C3618">
        <v>36591</v>
      </c>
      <c r="D3618">
        <f t="shared" si="178"/>
        <v>-2.9700272479564033E-3</v>
      </c>
      <c r="E3618">
        <f t="shared" ref="E3618:E3681" si="179">MOD(E3617+1,24)</f>
        <v>16</v>
      </c>
      <c r="F3618">
        <f t="shared" ref="F3618:F3681" si="180">IF(E3618=0,F3617+1,F3617)</f>
        <v>151</v>
      </c>
    </row>
    <row r="3619" spans="1:6" x14ac:dyDescent="0.3">
      <c r="A3619" t="s">
        <v>20</v>
      </c>
      <c r="B3619">
        <v>36300</v>
      </c>
      <c r="C3619">
        <v>36853</v>
      </c>
      <c r="D3619">
        <f t="shared" si="178"/>
        <v>1.5234159779614325E-2</v>
      </c>
      <c r="E3619">
        <f t="shared" si="179"/>
        <v>17</v>
      </c>
      <c r="F3619">
        <f t="shared" si="180"/>
        <v>151</v>
      </c>
    </row>
    <row r="3620" spans="1:6" x14ac:dyDescent="0.3">
      <c r="A3620" t="s">
        <v>21</v>
      </c>
      <c r="B3620">
        <v>37550</v>
      </c>
      <c r="C3620">
        <v>38265</v>
      </c>
      <c r="D3620">
        <f t="shared" si="178"/>
        <v>1.9041278295605858E-2</v>
      </c>
      <c r="E3620">
        <f t="shared" si="179"/>
        <v>18</v>
      </c>
      <c r="F3620">
        <f t="shared" si="180"/>
        <v>151</v>
      </c>
    </row>
    <row r="3621" spans="1:6" x14ac:dyDescent="0.3">
      <c r="A3621" t="s">
        <v>22</v>
      </c>
      <c r="B3621">
        <v>40150</v>
      </c>
      <c r="C3621">
        <v>40346</v>
      </c>
      <c r="D3621">
        <f t="shared" si="178"/>
        <v>4.8816936488169363E-3</v>
      </c>
      <c r="E3621">
        <f t="shared" si="179"/>
        <v>19</v>
      </c>
      <c r="F3621">
        <f t="shared" si="180"/>
        <v>151</v>
      </c>
    </row>
    <row r="3622" spans="1:6" x14ac:dyDescent="0.3">
      <c r="A3622" t="s">
        <v>23</v>
      </c>
      <c r="B3622">
        <v>40100</v>
      </c>
      <c r="C3622">
        <v>40085</v>
      </c>
      <c r="D3622">
        <f t="shared" si="178"/>
        <v>-3.7406483790523691E-4</v>
      </c>
      <c r="E3622">
        <f t="shared" si="179"/>
        <v>20</v>
      </c>
      <c r="F3622">
        <f t="shared" si="180"/>
        <v>151</v>
      </c>
    </row>
    <row r="3623" spans="1:6" x14ac:dyDescent="0.3">
      <c r="A3623" t="s">
        <v>24</v>
      </c>
      <c r="B3623">
        <v>39400</v>
      </c>
      <c r="C3623">
        <v>39853</v>
      </c>
      <c r="D3623">
        <f t="shared" si="178"/>
        <v>1.149746192893401E-2</v>
      </c>
      <c r="E3623">
        <f t="shared" si="179"/>
        <v>21</v>
      </c>
      <c r="F3623">
        <f t="shared" si="180"/>
        <v>151</v>
      </c>
    </row>
    <row r="3624" spans="1:6" x14ac:dyDescent="0.3">
      <c r="A3624" t="s">
        <v>25</v>
      </c>
      <c r="B3624">
        <v>40050</v>
      </c>
      <c r="C3624">
        <v>41715</v>
      </c>
      <c r="D3624">
        <f t="shared" si="178"/>
        <v>4.1573033707865172E-2</v>
      </c>
      <c r="E3624">
        <f t="shared" si="179"/>
        <v>22</v>
      </c>
      <c r="F3624">
        <f t="shared" si="180"/>
        <v>151</v>
      </c>
    </row>
    <row r="3625" spans="1:6" x14ac:dyDescent="0.3">
      <c r="A3625" t="s">
        <v>26</v>
      </c>
      <c r="B3625">
        <v>43050</v>
      </c>
      <c r="C3625">
        <v>42621</v>
      </c>
      <c r="D3625">
        <f t="shared" si="178"/>
        <v>-9.9651567944250875E-3</v>
      </c>
      <c r="E3625">
        <f t="shared" si="179"/>
        <v>23</v>
      </c>
      <c r="F3625">
        <f t="shared" si="180"/>
        <v>151</v>
      </c>
    </row>
    <row r="3626" spans="1:6" x14ac:dyDescent="0.3">
      <c r="A3626" t="s">
        <v>3</v>
      </c>
      <c r="B3626">
        <v>40450</v>
      </c>
      <c r="C3626">
        <v>39835</v>
      </c>
      <c r="D3626">
        <f t="shared" si="178"/>
        <v>-1.5203955500618047E-2</v>
      </c>
      <c r="E3626">
        <f t="shared" si="179"/>
        <v>0</v>
      </c>
      <c r="F3626">
        <f t="shared" si="180"/>
        <v>152</v>
      </c>
    </row>
    <row r="3627" spans="1:6" x14ac:dyDescent="0.3">
      <c r="A3627" t="s">
        <v>4</v>
      </c>
      <c r="B3627">
        <v>37700</v>
      </c>
      <c r="C3627">
        <v>37603</v>
      </c>
      <c r="D3627">
        <f t="shared" si="178"/>
        <v>-2.5729442970822279E-3</v>
      </c>
      <c r="E3627">
        <f t="shared" si="179"/>
        <v>1</v>
      </c>
      <c r="F3627">
        <f t="shared" si="180"/>
        <v>152</v>
      </c>
    </row>
    <row r="3628" spans="1:6" x14ac:dyDescent="0.3">
      <c r="A3628" t="s">
        <v>5</v>
      </c>
      <c r="B3628">
        <v>36800</v>
      </c>
      <c r="C3628">
        <v>36161</v>
      </c>
      <c r="D3628">
        <f t="shared" si="178"/>
        <v>-1.7364130434782608E-2</v>
      </c>
      <c r="E3628">
        <f t="shared" si="179"/>
        <v>2</v>
      </c>
      <c r="F3628">
        <f t="shared" si="180"/>
        <v>152</v>
      </c>
    </row>
    <row r="3629" spans="1:6" x14ac:dyDescent="0.3">
      <c r="A3629" t="s">
        <v>6</v>
      </c>
      <c r="B3629">
        <v>34500</v>
      </c>
      <c r="C3629">
        <v>34127</v>
      </c>
      <c r="D3629">
        <f t="shared" si="178"/>
        <v>-1.0811594202898551E-2</v>
      </c>
      <c r="E3629">
        <f t="shared" si="179"/>
        <v>3</v>
      </c>
      <c r="F3629">
        <f t="shared" si="180"/>
        <v>152</v>
      </c>
    </row>
    <row r="3630" spans="1:6" x14ac:dyDescent="0.3">
      <c r="A3630" t="s">
        <v>7</v>
      </c>
      <c r="B3630">
        <v>33500</v>
      </c>
      <c r="C3630">
        <v>33663</v>
      </c>
      <c r="D3630">
        <f t="shared" si="178"/>
        <v>4.865671641791045E-3</v>
      </c>
      <c r="E3630">
        <f t="shared" si="179"/>
        <v>4</v>
      </c>
      <c r="F3630">
        <f t="shared" si="180"/>
        <v>152</v>
      </c>
    </row>
    <row r="3631" spans="1:6" x14ac:dyDescent="0.3">
      <c r="A3631" t="s">
        <v>8</v>
      </c>
      <c r="B3631">
        <v>34900</v>
      </c>
      <c r="C3631">
        <v>35469</v>
      </c>
      <c r="D3631">
        <f t="shared" si="178"/>
        <v>1.6303724928366761E-2</v>
      </c>
      <c r="E3631">
        <f t="shared" si="179"/>
        <v>5</v>
      </c>
      <c r="F3631">
        <f t="shared" si="180"/>
        <v>152</v>
      </c>
    </row>
    <row r="3632" spans="1:6" x14ac:dyDescent="0.3">
      <c r="A3632" t="s">
        <v>9</v>
      </c>
      <c r="B3632">
        <v>37750</v>
      </c>
      <c r="C3632">
        <v>39162</v>
      </c>
      <c r="D3632">
        <f t="shared" si="178"/>
        <v>3.7403973509933776E-2</v>
      </c>
      <c r="E3632">
        <f t="shared" si="179"/>
        <v>6</v>
      </c>
      <c r="F3632">
        <f t="shared" si="180"/>
        <v>152</v>
      </c>
    </row>
    <row r="3633" spans="1:6" x14ac:dyDescent="0.3">
      <c r="A3633" t="s">
        <v>10</v>
      </c>
      <c r="B3633">
        <v>42750</v>
      </c>
      <c r="C3633">
        <v>44078</v>
      </c>
      <c r="D3633">
        <f t="shared" si="178"/>
        <v>3.1064327485380117E-2</v>
      </c>
      <c r="E3633">
        <f t="shared" si="179"/>
        <v>7</v>
      </c>
      <c r="F3633">
        <f t="shared" si="180"/>
        <v>152</v>
      </c>
    </row>
    <row r="3634" spans="1:6" x14ac:dyDescent="0.3">
      <c r="A3634" t="s">
        <v>11</v>
      </c>
      <c r="B3634">
        <v>46400</v>
      </c>
      <c r="C3634">
        <v>47282</v>
      </c>
      <c r="D3634">
        <f t="shared" si="178"/>
        <v>1.9008620689655174E-2</v>
      </c>
      <c r="E3634">
        <f t="shared" si="179"/>
        <v>8</v>
      </c>
      <c r="F3634">
        <f t="shared" si="180"/>
        <v>152</v>
      </c>
    </row>
    <row r="3635" spans="1:6" x14ac:dyDescent="0.3">
      <c r="A3635" t="s">
        <v>12</v>
      </c>
      <c r="B3635">
        <v>48300</v>
      </c>
      <c r="C3635">
        <v>48666</v>
      </c>
      <c r="D3635">
        <f t="shared" si="178"/>
        <v>7.5776397515527954E-3</v>
      </c>
      <c r="E3635">
        <f t="shared" si="179"/>
        <v>9</v>
      </c>
      <c r="F3635">
        <f t="shared" si="180"/>
        <v>152</v>
      </c>
    </row>
    <row r="3636" spans="1:6" x14ac:dyDescent="0.3">
      <c r="A3636" t="s">
        <v>13</v>
      </c>
      <c r="B3636">
        <v>49150</v>
      </c>
      <c r="C3636">
        <v>49354</v>
      </c>
      <c r="D3636">
        <f t="shared" si="178"/>
        <v>4.150559511698881E-3</v>
      </c>
      <c r="E3636">
        <f t="shared" si="179"/>
        <v>10</v>
      </c>
      <c r="F3636">
        <f t="shared" si="180"/>
        <v>152</v>
      </c>
    </row>
    <row r="3637" spans="1:6" x14ac:dyDescent="0.3">
      <c r="A3637" t="s">
        <v>14</v>
      </c>
      <c r="B3637">
        <v>49850</v>
      </c>
      <c r="C3637">
        <v>50283</v>
      </c>
      <c r="D3637">
        <f t="shared" si="178"/>
        <v>8.6860581745235709E-3</v>
      </c>
      <c r="E3637">
        <f t="shared" si="179"/>
        <v>11</v>
      </c>
      <c r="F3637">
        <f t="shared" si="180"/>
        <v>152</v>
      </c>
    </row>
    <row r="3638" spans="1:6" x14ac:dyDescent="0.3">
      <c r="A3638" t="s">
        <v>15</v>
      </c>
      <c r="B3638">
        <v>51000</v>
      </c>
      <c r="C3638">
        <v>51745</v>
      </c>
      <c r="D3638">
        <f t="shared" si="178"/>
        <v>1.4607843137254902E-2</v>
      </c>
      <c r="E3638">
        <f t="shared" si="179"/>
        <v>12</v>
      </c>
      <c r="F3638">
        <f t="shared" si="180"/>
        <v>152</v>
      </c>
    </row>
    <row r="3639" spans="1:6" x14ac:dyDescent="0.3">
      <c r="A3639" t="s">
        <v>16</v>
      </c>
      <c r="B3639">
        <v>51200</v>
      </c>
      <c r="C3639">
        <v>50718</v>
      </c>
      <c r="D3639">
        <f t="shared" si="178"/>
        <v>-9.4140625000000006E-3</v>
      </c>
      <c r="E3639">
        <f t="shared" si="179"/>
        <v>13</v>
      </c>
      <c r="F3639">
        <f t="shared" si="180"/>
        <v>152</v>
      </c>
    </row>
    <row r="3640" spans="1:6" x14ac:dyDescent="0.3">
      <c r="A3640" t="s">
        <v>17</v>
      </c>
      <c r="B3640">
        <v>49350</v>
      </c>
      <c r="C3640">
        <v>49560</v>
      </c>
      <c r="D3640">
        <f t="shared" si="178"/>
        <v>4.2553191489361703E-3</v>
      </c>
      <c r="E3640">
        <f t="shared" si="179"/>
        <v>14</v>
      </c>
      <c r="F3640">
        <f t="shared" si="180"/>
        <v>152</v>
      </c>
    </row>
    <row r="3641" spans="1:6" x14ac:dyDescent="0.3">
      <c r="A3641" t="s">
        <v>18</v>
      </c>
      <c r="B3641">
        <v>48200</v>
      </c>
      <c r="C3641">
        <v>48163</v>
      </c>
      <c r="D3641">
        <f t="shared" si="178"/>
        <v>-7.6763485477178428E-4</v>
      </c>
      <c r="E3641">
        <f t="shared" si="179"/>
        <v>15</v>
      </c>
      <c r="F3641">
        <f t="shared" si="180"/>
        <v>152</v>
      </c>
    </row>
    <row r="3642" spans="1:6" x14ac:dyDescent="0.3">
      <c r="A3642" t="s">
        <v>19</v>
      </c>
      <c r="B3642">
        <v>47000</v>
      </c>
      <c r="C3642">
        <v>46752</v>
      </c>
      <c r="D3642">
        <f t="shared" ref="D3642:D3705" si="181">(C3642-B3642)/B3642</f>
        <v>-5.2765957446808511E-3</v>
      </c>
      <c r="E3642">
        <f t="shared" si="179"/>
        <v>16</v>
      </c>
      <c r="F3642">
        <f t="shared" si="180"/>
        <v>152</v>
      </c>
    </row>
    <row r="3643" spans="1:6" x14ac:dyDescent="0.3">
      <c r="A3643" t="s">
        <v>20</v>
      </c>
      <c r="B3643">
        <v>45950</v>
      </c>
      <c r="C3643">
        <v>46086</v>
      </c>
      <c r="D3643">
        <f t="shared" si="181"/>
        <v>2.9597388465723612E-3</v>
      </c>
      <c r="E3643">
        <f t="shared" si="179"/>
        <v>17</v>
      </c>
      <c r="F3643">
        <f t="shared" si="180"/>
        <v>152</v>
      </c>
    </row>
    <row r="3644" spans="1:6" x14ac:dyDescent="0.3">
      <c r="A3644" t="s">
        <v>21</v>
      </c>
      <c r="B3644">
        <v>46400</v>
      </c>
      <c r="C3644">
        <v>47196</v>
      </c>
      <c r="D3644">
        <f t="shared" si="181"/>
        <v>1.7155172413793104E-2</v>
      </c>
      <c r="E3644">
        <f t="shared" si="179"/>
        <v>18</v>
      </c>
      <c r="F3644">
        <f t="shared" si="180"/>
        <v>152</v>
      </c>
    </row>
    <row r="3645" spans="1:6" x14ac:dyDescent="0.3">
      <c r="A3645" t="s">
        <v>22</v>
      </c>
      <c r="B3645">
        <v>47900</v>
      </c>
      <c r="C3645">
        <v>47813</v>
      </c>
      <c r="D3645">
        <f t="shared" si="181"/>
        <v>-1.8162839248434238E-3</v>
      </c>
      <c r="E3645">
        <f t="shared" si="179"/>
        <v>19</v>
      </c>
      <c r="F3645">
        <f t="shared" si="180"/>
        <v>152</v>
      </c>
    </row>
    <row r="3646" spans="1:6" x14ac:dyDescent="0.3">
      <c r="A3646" t="s">
        <v>23</v>
      </c>
      <c r="B3646">
        <v>46000</v>
      </c>
      <c r="C3646">
        <v>45225</v>
      </c>
      <c r="D3646">
        <f t="shared" si="181"/>
        <v>-1.6847826086956522E-2</v>
      </c>
      <c r="E3646">
        <f t="shared" si="179"/>
        <v>20</v>
      </c>
      <c r="F3646">
        <f t="shared" si="180"/>
        <v>152</v>
      </c>
    </row>
    <row r="3647" spans="1:6" x14ac:dyDescent="0.3">
      <c r="A3647" t="s">
        <v>24</v>
      </c>
      <c r="B3647">
        <v>43700</v>
      </c>
      <c r="C3647">
        <v>43542</v>
      </c>
      <c r="D3647">
        <f t="shared" si="181"/>
        <v>-3.6155606407322653E-3</v>
      </c>
      <c r="E3647">
        <f t="shared" si="179"/>
        <v>21</v>
      </c>
      <c r="F3647">
        <f t="shared" si="180"/>
        <v>152</v>
      </c>
    </row>
    <row r="3648" spans="1:6" x14ac:dyDescent="0.3">
      <c r="A3648" t="s">
        <v>25</v>
      </c>
      <c r="B3648">
        <v>43950</v>
      </c>
      <c r="C3648">
        <v>45158</v>
      </c>
      <c r="D3648">
        <f t="shared" si="181"/>
        <v>2.7485779294653016E-2</v>
      </c>
      <c r="E3648">
        <f t="shared" si="179"/>
        <v>22</v>
      </c>
      <c r="F3648">
        <f t="shared" si="180"/>
        <v>152</v>
      </c>
    </row>
    <row r="3649" spans="1:6" x14ac:dyDescent="0.3">
      <c r="A3649" t="s">
        <v>26</v>
      </c>
      <c r="B3649">
        <v>46600</v>
      </c>
      <c r="C3649">
        <v>45742</v>
      </c>
      <c r="D3649">
        <f t="shared" si="181"/>
        <v>-1.8412017167381976E-2</v>
      </c>
      <c r="E3649">
        <f t="shared" si="179"/>
        <v>23</v>
      </c>
      <c r="F3649">
        <f t="shared" si="180"/>
        <v>152</v>
      </c>
    </row>
    <row r="3650" spans="1:6" x14ac:dyDescent="0.3">
      <c r="A3650" t="s">
        <v>3</v>
      </c>
      <c r="B3650">
        <v>43500</v>
      </c>
      <c r="C3650">
        <v>42518</v>
      </c>
      <c r="D3650">
        <f t="shared" si="181"/>
        <v>-2.257471264367816E-2</v>
      </c>
      <c r="E3650">
        <f t="shared" si="179"/>
        <v>0</v>
      </c>
      <c r="F3650">
        <f t="shared" si="180"/>
        <v>153</v>
      </c>
    </row>
    <row r="3651" spans="1:6" x14ac:dyDescent="0.3">
      <c r="A3651" t="s">
        <v>4</v>
      </c>
      <c r="B3651">
        <v>40550</v>
      </c>
      <c r="C3651">
        <v>40226</v>
      </c>
      <c r="D3651">
        <f t="shared" si="181"/>
        <v>-7.990135635018495E-3</v>
      </c>
      <c r="E3651">
        <f t="shared" si="179"/>
        <v>1</v>
      </c>
      <c r="F3651">
        <f t="shared" si="180"/>
        <v>153</v>
      </c>
    </row>
    <row r="3652" spans="1:6" x14ac:dyDescent="0.3">
      <c r="A3652" t="s">
        <v>5</v>
      </c>
      <c r="B3652">
        <v>39250</v>
      </c>
      <c r="C3652">
        <v>38867</v>
      </c>
      <c r="D3652">
        <f t="shared" si="181"/>
        <v>-9.7579617834394911E-3</v>
      </c>
      <c r="E3652">
        <f t="shared" si="179"/>
        <v>2</v>
      </c>
      <c r="F3652">
        <f t="shared" si="180"/>
        <v>153</v>
      </c>
    </row>
    <row r="3653" spans="1:6" x14ac:dyDescent="0.3">
      <c r="A3653" t="s">
        <v>6</v>
      </c>
      <c r="B3653">
        <v>36800</v>
      </c>
      <c r="C3653">
        <v>36790</v>
      </c>
      <c r="D3653">
        <f t="shared" si="181"/>
        <v>-2.7173913043478261E-4</v>
      </c>
      <c r="E3653">
        <f t="shared" si="179"/>
        <v>3</v>
      </c>
      <c r="F3653">
        <f t="shared" si="180"/>
        <v>153</v>
      </c>
    </row>
    <row r="3654" spans="1:6" x14ac:dyDescent="0.3">
      <c r="A3654" t="s">
        <v>7</v>
      </c>
      <c r="B3654">
        <v>35950</v>
      </c>
      <c r="C3654">
        <v>36101</v>
      </c>
      <c r="D3654">
        <f t="shared" si="181"/>
        <v>4.2002781641168286E-3</v>
      </c>
      <c r="E3654">
        <f t="shared" si="179"/>
        <v>4</v>
      </c>
      <c r="F3654">
        <f t="shared" si="180"/>
        <v>153</v>
      </c>
    </row>
    <row r="3655" spans="1:6" x14ac:dyDescent="0.3">
      <c r="A3655" t="s">
        <v>8</v>
      </c>
      <c r="B3655">
        <v>36800</v>
      </c>
      <c r="C3655">
        <v>37309</v>
      </c>
      <c r="D3655">
        <f t="shared" si="181"/>
        <v>1.3831521739130435E-2</v>
      </c>
      <c r="E3655">
        <f t="shared" si="179"/>
        <v>5</v>
      </c>
      <c r="F3655">
        <f t="shared" si="180"/>
        <v>153</v>
      </c>
    </row>
    <row r="3656" spans="1:6" x14ac:dyDescent="0.3">
      <c r="A3656" t="s">
        <v>9</v>
      </c>
      <c r="B3656">
        <v>39150</v>
      </c>
      <c r="C3656">
        <v>40523</v>
      </c>
      <c r="D3656">
        <f t="shared" si="181"/>
        <v>3.5070242656449556E-2</v>
      </c>
      <c r="E3656">
        <f t="shared" si="179"/>
        <v>6</v>
      </c>
      <c r="F3656">
        <f t="shared" si="180"/>
        <v>153</v>
      </c>
    </row>
    <row r="3657" spans="1:6" x14ac:dyDescent="0.3">
      <c r="A3657" t="s">
        <v>10</v>
      </c>
      <c r="B3657">
        <v>43650</v>
      </c>
      <c r="C3657">
        <v>45024</v>
      </c>
      <c r="D3657">
        <f t="shared" si="181"/>
        <v>3.1477663230240552E-2</v>
      </c>
      <c r="E3657">
        <f t="shared" si="179"/>
        <v>7</v>
      </c>
      <c r="F3657">
        <f t="shared" si="180"/>
        <v>153</v>
      </c>
    </row>
    <row r="3658" spans="1:6" x14ac:dyDescent="0.3">
      <c r="A3658" t="s">
        <v>11</v>
      </c>
      <c r="B3658">
        <v>46900</v>
      </c>
      <c r="C3658">
        <v>47897</v>
      </c>
      <c r="D3658">
        <f t="shared" si="181"/>
        <v>2.1257995735607677E-2</v>
      </c>
      <c r="E3658">
        <f t="shared" si="179"/>
        <v>8</v>
      </c>
      <c r="F3658">
        <f t="shared" si="180"/>
        <v>153</v>
      </c>
    </row>
    <row r="3659" spans="1:6" x14ac:dyDescent="0.3">
      <c r="A3659" t="s">
        <v>12</v>
      </c>
      <c r="B3659">
        <v>49000</v>
      </c>
      <c r="C3659">
        <v>49243</v>
      </c>
      <c r="D3659">
        <f t="shared" si="181"/>
        <v>4.9591836734693877E-3</v>
      </c>
      <c r="E3659">
        <f t="shared" si="179"/>
        <v>9</v>
      </c>
      <c r="F3659">
        <f t="shared" si="180"/>
        <v>153</v>
      </c>
    </row>
    <row r="3660" spans="1:6" x14ac:dyDescent="0.3">
      <c r="A3660" t="s">
        <v>13</v>
      </c>
      <c r="B3660">
        <v>49700</v>
      </c>
      <c r="C3660">
        <v>49754</v>
      </c>
      <c r="D3660">
        <f t="shared" si="181"/>
        <v>1.0865191146881288E-3</v>
      </c>
      <c r="E3660">
        <f t="shared" si="179"/>
        <v>10</v>
      </c>
      <c r="F3660">
        <f t="shared" si="180"/>
        <v>153</v>
      </c>
    </row>
    <row r="3661" spans="1:6" x14ac:dyDescent="0.3">
      <c r="A3661" t="s">
        <v>14</v>
      </c>
      <c r="B3661">
        <v>50450</v>
      </c>
      <c r="C3661">
        <v>50531</v>
      </c>
      <c r="D3661">
        <f t="shared" si="181"/>
        <v>1.605550049554014E-3</v>
      </c>
      <c r="E3661">
        <f t="shared" si="179"/>
        <v>11</v>
      </c>
      <c r="F3661">
        <f t="shared" si="180"/>
        <v>153</v>
      </c>
    </row>
    <row r="3662" spans="1:6" x14ac:dyDescent="0.3">
      <c r="A3662" t="s">
        <v>15</v>
      </c>
      <c r="B3662">
        <v>51600</v>
      </c>
      <c r="C3662">
        <v>51943</v>
      </c>
      <c r="D3662">
        <f t="shared" si="181"/>
        <v>6.6472868217054264E-3</v>
      </c>
      <c r="E3662">
        <f t="shared" si="179"/>
        <v>12</v>
      </c>
      <c r="F3662">
        <f t="shared" si="180"/>
        <v>153</v>
      </c>
    </row>
    <row r="3663" spans="1:6" x14ac:dyDescent="0.3">
      <c r="A3663" t="s">
        <v>16</v>
      </c>
      <c r="B3663">
        <v>51750</v>
      </c>
      <c r="C3663">
        <v>51104</v>
      </c>
      <c r="D3663">
        <f t="shared" si="181"/>
        <v>-1.2483091787439613E-2</v>
      </c>
      <c r="E3663">
        <f t="shared" si="179"/>
        <v>13</v>
      </c>
      <c r="F3663">
        <f t="shared" si="180"/>
        <v>153</v>
      </c>
    </row>
    <row r="3664" spans="1:6" x14ac:dyDescent="0.3">
      <c r="A3664" t="s">
        <v>17</v>
      </c>
      <c r="B3664">
        <v>50150</v>
      </c>
      <c r="C3664">
        <v>50186</v>
      </c>
      <c r="D3664">
        <f t="shared" si="181"/>
        <v>7.1784646061814558E-4</v>
      </c>
      <c r="E3664">
        <f t="shared" si="179"/>
        <v>14</v>
      </c>
      <c r="F3664">
        <f t="shared" si="180"/>
        <v>153</v>
      </c>
    </row>
    <row r="3665" spans="1:6" x14ac:dyDescent="0.3">
      <c r="A3665" t="s">
        <v>18</v>
      </c>
      <c r="B3665">
        <v>48750</v>
      </c>
      <c r="C3665">
        <v>48782</v>
      </c>
      <c r="D3665">
        <f t="shared" si="181"/>
        <v>6.5641025641025637E-4</v>
      </c>
      <c r="E3665">
        <f t="shared" si="179"/>
        <v>15</v>
      </c>
      <c r="F3665">
        <f t="shared" si="180"/>
        <v>153</v>
      </c>
    </row>
    <row r="3666" spans="1:6" x14ac:dyDescent="0.3">
      <c r="A3666" t="s">
        <v>19</v>
      </c>
      <c r="B3666">
        <v>47550</v>
      </c>
      <c r="C3666">
        <v>47545</v>
      </c>
      <c r="D3666">
        <f t="shared" si="181"/>
        <v>-1.0515247108307045E-4</v>
      </c>
      <c r="E3666">
        <f t="shared" si="179"/>
        <v>16</v>
      </c>
      <c r="F3666">
        <f t="shared" si="180"/>
        <v>153</v>
      </c>
    </row>
    <row r="3667" spans="1:6" x14ac:dyDescent="0.3">
      <c r="A3667" t="s">
        <v>20</v>
      </c>
      <c r="B3667">
        <v>46500</v>
      </c>
      <c r="C3667">
        <v>46793</v>
      </c>
      <c r="D3667">
        <f t="shared" si="181"/>
        <v>6.3010752688172043E-3</v>
      </c>
      <c r="E3667">
        <f t="shared" si="179"/>
        <v>17</v>
      </c>
      <c r="F3667">
        <f t="shared" si="180"/>
        <v>153</v>
      </c>
    </row>
    <row r="3668" spans="1:6" x14ac:dyDescent="0.3">
      <c r="A3668" t="s">
        <v>21</v>
      </c>
      <c r="B3668">
        <v>47200</v>
      </c>
      <c r="C3668">
        <v>47663</v>
      </c>
      <c r="D3668">
        <f t="shared" si="181"/>
        <v>9.8093220338983048E-3</v>
      </c>
      <c r="E3668">
        <f t="shared" si="179"/>
        <v>18</v>
      </c>
      <c r="F3668">
        <f t="shared" si="180"/>
        <v>153</v>
      </c>
    </row>
    <row r="3669" spans="1:6" x14ac:dyDescent="0.3">
      <c r="A3669" t="s">
        <v>22</v>
      </c>
      <c r="B3669">
        <v>48600</v>
      </c>
      <c r="C3669">
        <v>48130</v>
      </c>
      <c r="D3669">
        <f t="shared" si="181"/>
        <v>-9.6707818930041149E-3</v>
      </c>
      <c r="E3669">
        <f t="shared" si="179"/>
        <v>19</v>
      </c>
      <c r="F3669">
        <f t="shared" si="180"/>
        <v>153</v>
      </c>
    </row>
    <row r="3670" spans="1:6" x14ac:dyDescent="0.3">
      <c r="A3670" t="s">
        <v>23</v>
      </c>
      <c r="B3670">
        <v>46550</v>
      </c>
      <c r="C3670">
        <v>45663</v>
      </c>
      <c r="D3670">
        <f t="shared" si="181"/>
        <v>-1.9054779806659507E-2</v>
      </c>
      <c r="E3670">
        <f t="shared" si="179"/>
        <v>20</v>
      </c>
      <c r="F3670">
        <f t="shared" si="180"/>
        <v>153</v>
      </c>
    </row>
    <row r="3671" spans="1:6" x14ac:dyDescent="0.3">
      <c r="A3671" t="s">
        <v>24</v>
      </c>
      <c r="B3671">
        <v>44050</v>
      </c>
      <c r="C3671">
        <v>43968</v>
      </c>
      <c r="D3671">
        <f t="shared" si="181"/>
        <v>-1.8615209988649263E-3</v>
      </c>
      <c r="E3671">
        <f t="shared" si="179"/>
        <v>21</v>
      </c>
      <c r="F3671">
        <f t="shared" si="180"/>
        <v>153</v>
      </c>
    </row>
    <row r="3672" spans="1:6" x14ac:dyDescent="0.3">
      <c r="A3672" t="s">
        <v>25</v>
      </c>
      <c r="B3672">
        <v>44550</v>
      </c>
      <c r="C3672">
        <v>45785</v>
      </c>
      <c r="D3672">
        <f t="shared" si="181"/>
        <v>2.7721661054994389E-2</v>
      </c>
      <c r="E3672">
        <f t="shared" si="179"/>
        <v>22</v>
      </c>
      <c r="F3672">
        <f t="shared" si="180"/>
        <v>153</v>
      </c>
    </row>
    <row r="3673" spans="1:6" x14ac:dyDescent="0.3">
      <c r="A3673" t="s">
        <v>26</v>
      </c>
      <c r="B3673">
        <v>47100</v>
      </c>
      <c r="C3673">
        <v>46282</v>
      </c>
      <c r="D3673">
        <f t="shared" si="181"/>
        <v>-1.7367303609341828E-2</v>
      </c>
      <c r="E3673">
        <f t="shared" si="179"/>
        <v>23</v>
      </c>
      <c r="F3673">
        <f t="shared" si="180"/>
        <v>153</v>
      </c>
    </row>
    <row r="3674" spans="1:6" x14ac:dyDescent="0.3">
      <c r="A3674" t="s">
        <v>3</v>
      </c>
      <c r="B3674">
        <v>44050</v>
      </c>
      <c r="C3674">
        <v>42775</v>
      </c>
      <c r="D3674">
        <f t="shared" si="181"/>
        <v>-2.8944381384790011E-2</v>
      </c>
      <c r="E3674">
        <f t="shared" si="179"/>
        <v>0</v>
      </c>
      <c r="F3674">
        <f t="shared" si="180"/>
        <v>154</v>
      </c>
    </row>
    <row r="3675" spans="1:6" x14ac:dyDescent="0.3">
      <c r="A3675" t="s">
        <v>4</v>
      </c>
      <c r="B3675">
        <v>40750</v>
      </c>
      <c r="C3675">
        <v>40435</v>
      </c>
      <c r="D3675">
        <f t="shared" si="181"/>
        <v>-7.7300613496932517E-3</v>
      </c>
      <c r="E3675">
        <f t="shared" si="179"/>
        <v>1</v>
      </c>
      <c r="F3675">
        <f t="shared" si="180"/>
        <v>154</v>
      </c>
    </row>
    <row r="3676" spans="1:6" x14ac:dyDescent="0.3">
      <c r="A3676" t="s">
        <v>5</v>
      </c>
      <c r="B3676">
        <v>39450</v>
      </c>
      <c r="C3676">
        <v>39055</v>
      </c>
      <c r="D3676">
        <f t="shared" si="181"/>
        <v>-1.0012674271229404E-2</v>
      </c>
      <c r="E3676">
        <f t="shared" si="179"/>
        <v>2</v>
      </c>
      <c r="F3676">
        <f t="shared" si="180"/>
        <v>154</v>
      </c>
    </row>
    <row r="3677" spans="1:6" x14ac:dyDescent="0.3">
      <c r="A3677" t="s">
        <v>6</v>
      </c>
      <c r="B3677">
        <v>36950</v>
      </c>
      <c r="C3677">
        <v>37022</v>
      </c>
      <c r="D3677">
        <f t="shared" si="181"/>
        <v>1.9485791610284167E-3</v>
      </c>
      <c r="E3677">
        <f t="shared" si="179"/>
        <v>3</v>
      </c>
      <c r="F3677">
        <f t="shared" si="180"/>
        <v>154</v>
      </c>
    </row>
    <row r="3678" spans="1:6" x14ac:dyDescent="0.3">
      <c r="A3678" t="s">
        <v>7</v>
      </c>
      <c r="B3678">
        <v>35950</v>
      </c>
      <c r="C3678">
        <v>36282</v>
      </c>
      <c r="D3678">
        <f t="shared" si="181"/>
        <v>9.2350486787204453E-3</v>
      </c>
      <c r="E3678">
        <f t="shared" si="179"/>
        <v>4</v>
      </c>
      <c r="F3678">
        <f t="shared" si="180"/>
        <v>154</v>
      </c>
    </row>
    <row r="3679" spans="1:6" x14ac:dyDescent="0.3">
      <c r="A3679" t="s">
        <v>8</v>
      </c>
      <c r="B3679">
        <v>36750</v>
      </c>
      <c r="C3679">
        <v>37488</v>
      </c>
      <c r="D3679">
        <f t="shared" si="181"/>
        <v>2.0081632653061225E-2</v>
      </c>
      <c r="E3679">
        <f t="shared" si="179"/>
        <v>5</v>
      </c>
      <c r="F3679">
        <f t="shared" si="180"/>
        <v>154</v>
      </c>
    </row>
    <row r="3680" spans="1:6" x14ac:dyDescent="0.3">
      <c r="A3680" t="s">
        <v>9</v>
      </c>
      <c r="B3680">
        <v>39150</v>
      </c>
      <c r="C3680">
        <v>40463</v>
      </c>
      <c r="D3680">
        <f t="shared" si="181"/>
        <v>3.3537675606641122E-2</v>
      </c>
      <c r="E3680">
        <f t="shared" si="179"/>
        <v>6</v>
      </c>
      <c r="F3680">
        <f t="shared" si="180"/>
        <v>154</v>
      </c>
    </row>
    <row r="3681" spans="1:6" x14ac:dyDescent="0.3">
      <c r="A3681" t="s">
        <v>10</v>
      </c>
      <c r="B3681">
        <v>43850</v>
      </c>
      <c r="C3681">
        <v>44593</v>
      </c>
      <c r="D3681">
        <f t="shared" si="181"/>
        <v>1.694412770809578E-2</v>
      </c>
      <c r="E3681">
        <f t="shared" si="179"/>
        <v>7</v>
      </c>
      <c r="F3681">
        <f t="shared" si="180"/>
        <v>154</v>
      </c>
    </row>
    <row r="3682" spans="1:6" x14ac:dyDescent="0.3">
      <c r="A3682" t="s">
        <v>11</v>
      </c>
      <c r="B3682">
        <v>47500</v>
      </c>
      <c r="C3682">
        <v>47889</v>
      </c>
      <c r="D3682">
        <f t="shared" si="181"/>
        <v>8.189473684210526E-3</v>
      </c>
      <c r="E3682">
        <f t="shared" ref="E3682:E3745" si="182">MOD(E3681+1,24)</f>
        <v>8</v>
      </c>
      <c r="F3682">
        <f t="shared" ref="F3682:F3745" si="183">IF(E3682=0,F3681+1,F3681)</f>
        <v>154</v>
      </c>
    </row>
    <row r="3683" spans="1:6" x14ac:dyDescent="0.3">
      <c r="A3683" t="s">
        <v>12</v>
      </c>
      <c r="B3683">
        <v>49500</v>
      </c>
      <c r="C3683">
        <v>49664</v>
      </c>
      <c r="D3683">
        <f t="shared" si="181"/>
        <v>3.313131313131313E-3</v>
      </c>
      <c r="E3683">
        <f t="shared" si="182"/>
        <v>9</v>
      </c>
      <c r="F3683">
        <f t="shared" si="183"/>
        <v>154</v>
      </c>
    </row>
    <row r="3684" spans="1:6" x14ac:dyDescent="0.3">
      <c r="A3684" t="s">
        <v>13</v>
      </c>
      <c r="B3684">
        <v>50150</v>
      </c>
      <c r="C3684">
        <v>50360</v>
      </c>
      <c r="D3684">
        <f t="shared" si="181"/>
        <v>4.1874376869391822E-3</v>
      </c>
      <c r="E3684">
        <f t="shared" si="182"/>
        <v>10</v>
      </c>
      <c r="F3684">
        <f t="shared" si="183"/>
        <v>154</v>
      </c>
    </row>
    <row r="3685" spans="1:6" x14ac:dyDescent="0.3">
      <c r="A3685" t="s">
        <v>14</v>
      </c>
      <c r="B3685">
        <v>51000</v>
      </c>
      <c r="C3685">
        <v>51317</v>
      </c>
      <c r="D3685">
        <f t="shared" si="181"/>
        <v>6.2156862745098036E-3</v>
      </c>
      <c r="E3685">
        <f t="shared" si="182"/>
        <v>11</v>
      </c>
      <c r="F3685">
        <f t="shared" si="183"/>
        <v>154</v>
      </c>
    </row>
    <row r="3686" spans="1:6" x14ac:dyDescent="0.3">
      <c r="A3686" t="s">
        <v>15</v>
      </c>
      <c r="B3686">
        <v>52150</v>
      </c>
      <c r="C3686">
        <v>52773</v>
      </c>
      <c r="D3686">
        <f t="shared" si="181"/>
        <v>1.1946308724832214E-2</v>
      </c>
      <c r="E3686">
        <f t="shared" si="182"/>
        <v>12</v>
      </c>
      <c r="F3686">
        <f t="shared" si="183"/>
        <v>154</v>
      </c>
    </row>
    <row r="3687" spans="1:6" x14ac:dyDescent="0.3">
      <c r="A3687" t="s">
        <v>16</v>
      </c>
      <c r="B3687">
        <v>52250</v>
      </c>
      <c r="C3687">
        <v>51838</v>
      </c>
      <c r="D3687">
        <f t="shared" si="181"/>
        <v>-7.8851674641148319E-3</v>
      </c>
      <c r="E3687">
        <f t="shared" si="182"/>
        <v>13</v>
      </c>
      <c r="F3687">
        <f t="shared" si="183"/>
        <v>154</v>
      </c>
    </row>
    <row r="3688" spans="1:6" x14ac:dyDescent="0.3">
      <c r="A3688" t="s">
        <v>17</v>
      </c>
      <c r="B3688">
        <v>50750</v>
      </c>
      <c r="C3688">
        <v>51060</v>
      </c>
      <c r="D3688">
        <f t="shared" si="181"/>
        <v>6.1083743842364532E-3</v>
      </c>
      <c r="E3688">
        <f t="shared" si="182"/>
        <v>14</v>
      </c>
      <c r="F3688">
        <f t="shared" si="183"/>
        <v>154</v>
      </c>
    </row>
    <row r="3689" spans="1:6" x14ac:dyDescent="0.3">
      <c r="A3689" t="s">
        <v>18</v>
      </c>
      <c r="B3689">
        <v>49450</v>
      </c>
      <c r="C3689">
        <v>49728</v>
      </c>
      <c r="D3689">
        <f t="shared" si="181"/>
        <v>5.6218402426693632E-3</v>
      </c>
      <c r="E3689">
        <f t="shared" si="182"/>
        <v>15</v>
      </c>
      <c r="F3689">
        <f t="shared" si="183"/>
        <v>154</v>
      </c>
    </row>
    <row r="3690" spans="1:6" x14ac:dyDescent="0.3">
      <c r="A3690" t="s">
        <v>19</v>
      </c>
      <c r="B3690">
        <v>48500</v>
      </c>
      <c r="C3690">
        <v>48587</v>
      </c>
      <c r="D3690">
        <f t="shared" si="181"/>
        <v>1.7938144329896907E-3</v>
      </c>
      <c r="E3690">
        <f t="shared" si="182"/>
        <v>16</v>
      </c>
      <c r="F3690">
        <f t="shared" si="183"/>
        <v>154</v>
      </c>
    </row>
    <row r="3691" spans="1:6" x14ac:dyDescent="0.3">
      <c r="A3691" t="s">
        <v>20</v>
      </c>
      <c r="B3691">
        <v>47050</v>
      </c>
      <c r="C3691">
        <v>47959</v>
      </c>
      <c r="D3691">
        <f t="shared" si="181"/>
        <v>1.9319872476089267E-2</v>
      </c>
      <c r="E3691">
        <f t="shared" si="182"/>
        <v>17</v>
      </c>
      <c r="F3691">
        <f t="shared" si="183"/>
        <v>154</v>
      </c>
    </row>
    <row r="3692" spans="1:6" x14ac:dyDescent="0.3">
      <c r="A3692" t="s">
        <v>21</v>
      </c>
      <c r="B3692">
        <v>47850</v>
      </c>
      <c r="C3692">
        <v>48589</v>
      </c>
      <c r="D3692">
        <f t="shared" si="181"/>
        <v>1.5444096133751306E-2</v>
      </c>
      <c r="E3692">
        <f t="shared" si="182"/>
        <v>18</v>
      </c>
      <c r="F3692">
        <f t="shared" si="183"/>
        <v>154</v>
      </c>
    </row>
    <row r="3693" spans="1:6" x14ac:dyDescent="0.3">
      <c r="A3693" t="s">
        <v>22</v>
      </c>
      <c r="B3693">
        <v>49200</v>
      </c>
      <c r="C3693">
        <v>49057</v>
      </c>
      <c r="D3693">
        <f t="shared" si="181"/>
        <v>-2.9065040650406502E-3</v>
      </c>
      <c r="E3693">
        <f t="shared" si="182"/>
        <v>19</v>
      </c>
      <c r="F3693">
        <f t="shared" si="183"/>
        <v>154</v>
      </c>
    </row>
    <row r="3694" spans="1:6" x14ac:dyDescent="0.3">
      <c r="A3694" t="s">
        <v>23</v>
      </c>
      <c r="B3694">
        <v>47150</v>
      </c>
      <c r="C3694">
        <v>46584</v>
      </c>
      <c r="D3694">
        <f t="shared" si="181"/>
        <v>-1.200424178154825E-2</v>
      </c>
      <c r="E3694">
        <f t="shared" si="182"/>
        <v>20</v>
      </c>
      <c r="F3694">
        <f t="shared" si="183"/>
        <v>154</v>
      </c>
    </row>
    <row r="3695" spans="1:6" x14ac:dyDescent="0.3">
      <c r="A3695" t="s">
        <v>24</v>
      </c>
      <c r="B3695">
        <v>44950</v>
      </c>
      <c r="C3695">
        <v>44841</v>
      </c>
      <c r="D3695">
        <f t="shared" si="181"/>
        <v>-2.424916573971079E-3</v>
      </c>
      <c r="E3695">
        <f t="shared" si="182"/>
        <v>21</v>
      </c>
      <c r="F3695">
        <f t="shared" si="183"/>
        <v>154</v>
      </c>
    </row>
    <row r="3696" spans="1:6" x14ac:dyDescent="0.3">
      <c r="A3696" t="s">
        <v>25</v>
      </c>
      <c r="B3696">
        <v>45000</v>
      </c>
      <c r="C3696">
        <v>46478</v>
      </c>
      <c r="D3696">
        <f t="shared" si="181"/>
        <v>3.2844444444444447E-2</v>
      </c>
      <c r="E3696">
        <f t="shared" si="182"/>
        <v>22</v>
      </c>
      <c r="F3696">
        <f t="shared" si="183"/>
        <v>154</v>
      </c>
    </row>
    <row r="3697" spans="1:6" x14ac:dyDescent="0.3">
      <c r="A3697" t="s">
        <v>26</v>
      </c>
      <c r="B3697">
        <v>47700</v>
      </c>
      <c r="C3697">
        <v>46965</v>
      </c>
      <c r="D3697">
        <f t="shared" si="181"/>
        <v>-1.5408805031446541E-2</v>
      </c>
      <c r="E3697">
        <f t="shared" si="182"/>
        <v>23</v>
      </c>
      <c r="F3697">
        <f t="shared" si="183"/>
        <v>154</v>
      </c>
    </row>
    <row r="3698" spans="1:6" x14ac:dyDescent="0.3">
      <c r="A3698" t="s">
        <v>3</v>
      </c>
      <c r="B3698">
        <v>44650</v>
      </c>
      <c r="C3698">
        <v>43436</v>
      </c>
      <c r="D3698">
        <f t="shared" si="181"/>
        <v>-2.7189249720044793E-2</v>
      </c>
      <c r="E3698">
        <f t="shared" si="182"/>
        <v>0</v>
      </c>
      <c r="F3698">
        <f t="shared" si="183"/>
        <v>155</v>
      </c>
    </row>
    <row r="3699" spans="1:6" x14ac:dyDescent="0.3">
      <c r="A3699" t="s">
        <v>4</v>
      </c>
      <c r="B3699">
        <v>41950</v>
      </c>
      <c r="C3699">
        <v>41014</v>
      </c>
      <c r="D3699">
        <f t="shared" si="181"/>
        <v>-2.2312276519666271E-2</v>
      </c>
      <c r="E3699">
        <f t="shared" si="182"/>
        <v>1</v>
      </c>
      <c r="F3699">
        <f t="shared" si="183"/>
        <v>155</v>
      </c>
    </row>
    <row r="3700" spans="1:6" x14ac:dyDescent="0.3">
      <c r="A3700" t="s">
        <v>5</v>
      </c>
      <c r="B3700">
        <v>40500</v>
      </c>
      <c r="C3700">
        <v>39536</v>
      </c>
      <c r="D3700">
        <f t="shared" si="181"/>
        <v>-2.380246913580247E-2</v>
      </c>
      <c r="E3700">
        <f t="shared" si="182"/>
        <v>2</v>
      </c>
      <c r="F3700">
        <f t="shared" si="183"/>
        <v>155</v>
      </c>
    </row>
    <row r="3701" spans="1:6" x14ac:dyDescent="0.3">
      <c r="A3701" t="s">
        <v>6</v>
      </c>
      <c r="B3701">
        <v>37900</v>
      </c>
      <c r="C3701">
        <v>37370</v>
      </c>
      <c r="D3701">
        <f t="shared" si="181"/>
        <v>-1.3984168865435357E-2</v>
      </c>
      <c r="E3701">
        <f t="shared" si="182"/>
        <v>3</v>
      </c>
      <c r="F3701">
        <f t="shared" si="183"/>
        <v>155</v>
      </c>
    </row>
    <row r="3702" spans="1:6" x14ac:dyDescent="0.3">
      <c r="A3702" t="s">
        <v>7</v>
      </c>
      <c r="B3702">
        <v>36600</v>
      </c>
      <c r="C3702">
        <v>36477</v>
      </c>
      <c r="D3702">
        <f t="shared" si="181"/>
        <v>-3.3606557377049181E-3</v>
      </c>
      <c r="E3702">
        <f t="shared" si="182"/>
        <v>4</v>
      </c>
      <c r="F3702">
        <f t="shared" si="183"/>
        <v>155</v>
      </c>
    </row>
    <row r="3703" spans="1:6" x14ac:dyDescent="0.3">
      <c r="A3703" t="s">
        <v>8</v>
      </c>
      <c r="B3703">
        <v>37400</v>
      </c>
      <c r="C3703">
        <v>37581</v>
      </c>
      <c r="D3703">
        <f t="shared" si="181"/>
        <v>4.8395721925133693E-3</v>
      </c>
      <c r="E3703">
        <f t="shared" si="182"/>
        <v>5</v>
      </c>
      <c r="F3703">
        <f t="shared" si="183"/>
        <v>155</v>
      </c>
    </row>
    <row r="3704" spans="1:6" x14ac:dyDescent="0.3">
      <c r="A3704" t="s">
        <v>9</v>
      </c>
      <c r="B3704">
        <v>40000</v>
      </c>
      <c r="C3704">
        <v>40779</v>
      </c>
      <c r="D3704">
        <f t="shared" si="181"/>
        <v>1.9474999999999999E-2</v>
      </c>
      <c r="E3704">
        <f t="shared" si="182"/>
        <v>6</v>
      </c>
      <c r="F3704">
        <f t="shared" si="183"/>
        <v>155</v>
      </c>
    </row>
    <row r="3705" spans="1:6" x14ac:dyDescent="0.3">
      <c r="A3705" t="s">
        <v>10</v>
      </c>
      <c r="B3705">
        <v>44600</v>
      </c>
      <c r="C3705">
        <v>45249</v>
      </c>
      <c r="D3705">
        <f t="shared" si="181"/>
        <v>1.4551569506726458E-2</v>
      </c>
      <c r="E3705">
        <f t="shared" si="182"/>
        <v>7</v>
      </c>
      <c r="F3705">
        <f t="shared" si="183"/>
        <v>155</v>
      </c>
    </row>
    <row r="3706" spans="1:6" x14ac:dyDescent="0.3">
      <c r="A3706" t="s">
        <v>11</v>
      </c>
      <c r="B3706">
        <v>48100</v>
      </c>
      <c r="C3706">
        <v>48004</v>
      </c>
      <c r="D3706">
        <f t="shared" ref="D3706:D3769" si="184">(C3706-B3706)/B3706</f>
        <v>-1.995841995841996E-3</v>
      </c>
      <c r="E3706">
        <f t="shared" si="182"/>
        <v>8</v>
      </c>
      <c r="F3706">
        <f t="shared" si="183"/>
        <v>155</v>
      </c>
    </row>
    <row r="3707" spans="1:6" x14ac:dyDescent="0.3">
      <c r="A3707" t="s">
        <v>12</v>
      </c>
      <c r="B3707">
        <v>49950</v>
      </c>
      <c r="C3707">
        <v>49491</v>
      </c>
      <c r="D3707">
        <f t="shared" si="184"/>
        <v>-9.189189189189189E-3</v>
      </c>
      <c r="E3707">
        <f t="shared" si="182"/>
        <v>9</v>
      </c>
      <c r="F3707">
        <f t="shared" si="183"/>
        <v>155</v>
      </c>
    </row>
    <row r="3708" spans="1:6" x14ac:dyDescent="0.3">
      <c r="A3708" t="s">
        <v>13</v>
      </c>
      <c r="B3708">
        <v>50750</v>
      </c>
      <c r="C3708">
        <v>50229</v>
      </c>
      <c r="D3708">
        <f t="shared" si="184"/>
        <v>-1.0266009852216748E-2</v>
      </c>
      <c r="E3708">
        <f t="shared" si="182"/>
        <v>10</v>
      </c>
      <c r="F3708">
        <f t="shared" si="183"/>
        <v>155</v>
      </c>
    </row>
    <row r="3709" spans="1:6" x14ac:dyDescent="0.3">
      <c r="A3709" t="s">
        <v>14</v>
      </c>
      <c r="B3709">
        <v>51150</v>
      </c>
      <c r="C3709">
        <v>51351</v>
      </c>
      <c r="D3709">
        <f t="shared" si="184"/>
        <v>3.9296187683284462E-3</v>
      </c>
      <c r="E3709">
        <f t="shared" si="182"/>
        <v>11</v>
      </c>
      <c r="F3709">
        <f t="shared" si="183"/>
        <v>155</v>
      </c>
    </row>
    <row r="3710" spans="1:6" x14ac:dyDescent="0.3">
      <c r="A3710" t="s">
        <v>15</v>
      </c>
      <c r="B3710">
        <v>52500</v>
      </c>
      <c r="C3710">
        <v>52542</v>
      </c>
      <c r="D3710">
        <f t="shared" si="184"/>
        <v>8.0000000000000004E-4</v>
      </c>
      <c r="E3710">
        <f t="shared" si="182"/>
        <v>12</v>
      </c>
      <c r="F3710">
        <f t="shared" si="183"/>
        <v>155</v>
      </c>
    </row>
    <row r="3711" spans="1:6" x14ac:dyDescent="0.3">
      <c r="A3711" t="s">
        <v>16</v>
      </c>
      <c r="B3711">
        <v>52850</v>
      </c>
      <c r="C3711">
        <v>51789</v>
      </c>
      <c r="D3711">
        <f t="shared" si="184"/>
        <v>-2.0075685903500472E-2</v>
      </c>
      <c r="E3711">
        <f t="shared" si="182"/>
        <v>13</v>
      </c>
      <c r="F3711">
        <f t="shared" si="183"/>
        <v>155</v>
      </c>
    </row>
    <row r="3712" spans="1:6" x14ac:dyDescent="0.3">
      <c r="A3712" t="s">
        <v>17</v>
      </c>
      <c r="B3712">
        <v>51500</v>
      </c>
      <c r="C3712">
        <v>51165</v>
      </c>
      <c r="D3712">
        <f t="shared" si="184"/>
        <v>-6.5048543689320386E-3</v>
      </c>
      <c r="E3712">
        <f t="shared" si="182"/>
        <v>14</v>
      </c>
      <c r="F3712">
        <f t="shared" si="183"/>
        <v>155</v>
      </c>
    </row>
    <row r="3713" spans="1:6" x14ac:dyDescent="0.3">
      <c r="A3713" t="s">
        <v>18</v>
      </c>
      <c r="B3713">
        <v>50150</v>
      </c>
      <c r="C3713">
        <v>49970</v>
      </c>
      <c r="D3713">
        <f t="shared" si="184"/>
        <v>-3.5892323030907278E-3</v>
      </c>
      <c r="E3713">
        <f t="shared" si="182"/>
        <v>15</v>
      </c>
      <c r="F3713">
        <f t="shared" si="183"/>
        <v>155</v>
      </c>
    </row>
    <row r="3714" spans="1:6" x14ac:dyDescent="0.3">
      <c r="A3714" t="s">
        <v>19</v>
      </c>
      <c r="B3714">
        <v>48950</v>
      </c>
      <c r="C3714">
        <v>48620</v>
      </c>
      <c r="D3714">
        <f t="shared" si="184"/>
        <v>-6.7415730337078653E-3</v>
      </c>
      <c r="E3714">
        <f t="shared" si="182"/>
        <v>16</v>
      </c>
      <c r="F3714">
        <f t="shared" si="183"/>
        <v>155</v>
      </c>
    </row>
    <row r="3715" spans="1:6" x14ac:dyDescent="0.3">
      <c r="A3715" t="s">
        <v>20</v>
      </c>
      <c r="B3715">
        <v>47950</v>
      </c>
      <c r="C3715">
        <v>48015</v>
      </c>
      <c r="D3715">
        <f t="shared" si="184"/>
        <v>1.3555787278415016E-3</v>
      </c>
      <c r="E3715">
        <f t="shared" si="182"/>
        <v>17</v>
      </c>
      <c r="F3715">
        <f t="shared" si="183"/>
        <v>155</v>
      </c>
    </row>
    <row r="3716" spans="1:6" x14ac:dyDescent="0.3">
      <c r="A3716" t="s">
        <v>21</v>
      </c>
      <c r="B3716">
        <v>48750</v>
      </c>
      <c r="C3716">
        <v>48757</v>
      </c>
      <c r="D3716">
        <f t="shared" si="184"/>
        <v>1.4358974358974358E-4</v>
      </c>
      <c r="E3716">
        <f t="shared" si="182"/>
        <v>18</v>
      </c>
      <c r="F3716">
        <f t="shared" si="183"/>
        <v>155</v>
      </c>
    </row>
    <row r="3717" spans="1:6" x14ac:dyDescent="0.3">
      <c r="A3717" t="s">
        <v>22</v>
      </c>
      <c r="B3717">
        <v>49900</v>
      </c>
      <c r="C3717">
        <v>48988</v>
      </c>
      <c r="D3717">
        <f t="shared" si="184"/>
        <v>-1.8276553106212425E-2</v>
      </c>
      <c r="E3717">
        <f t="shared" si="182"/>
        <v>19</v>
      </c>
      <c r="F3717">
        <f t="shared" si="183"/>
        <v>155</v>
      </c>
    </row>
    <row r="3718" spans="1:6" x14ac:dyDescent="0.3">
      <c r="A3718" t="s">
        <v>23</v>
      </c>
      <c r="B3718">
        <v>47800</v>
      </c>
      <c r="C3718">
        <v>46481</v>
      </c>
      <c r="D3718">
        <f t="shared" si="184"/>
        <v>-2.7594142259414225E-2</v>
      </c>
      <c r="E3718">
        <f t="shared" si="182"/>
        <v>20</v>
      </c>
      <c r="F3718">
        <f t="shared" si="183"/>
        <v>155</v>
      </c>
    </row>
    <row r="3719" spans="1:6" x14ac:dyDescent="0.3">
      <c r="A3719" t="s">
        <v>24</v>
      </c>
      <c r="B3719">
        <v>45600</v>
      </c>
      <c r="C3719">
        <v>44881</v>
      </c>
      <c r="D3719">
        <f t="shared" si="184"/>
        <v>-1.5767543859649121E-2</v>
      </c>
      <c r="E3719">
        <f t="shared" si="182"/>
        <v>21</v>
      </c>
      <c r="F3719">
        <f t="shared" si="183"/>
        <v>155</v>
      </c>
    </row>
    <row r="3720" spans="1:6" x14ac:dyDescent="0.3">
      <c r="A3720" t="s">
        <v>25</v>
      </c>
      <c r="B3720">
        <v>45650</v>
      </c>
      <c r="C3720">
        <v>46630</v>
      </c>
      <c r="D3720">
        <f t="shared" si="184"/>
        <v>2.1467688937568456E-2</v>
      </c>
      <c r="E3720">
        <f t="shared" si="182"/>
        <v>22</v>
      </c>
      <c r="F3720">
        <f t="shared" si="183"/>
        <v>155</v>
      </c>
    </row>
    <row r="3721" spans="1:6" x14ac:dyDescent="0.3">
      <c r="A3721" t="s">
        <v>26</v>
      </c>
      <c r="B3721">
        <v>48200</v>
      </c>
      <c r="C3721">
        <v>47100</v>
      </c>
      <c r="D3721">
        <f t="shared" si="184"/>
        <v>-2.2821576763485476E-2</v>
      </c>
      <c r="E3721">
        <f t="shared" si="182"/>
        <v>23</v>
      </c>
      <c r="F3721">
        <f t="shared" si="183"/>
        <v>155</v>
      </c>
    </row>
    <row r="3722" spans="1:6" x14ac:dyDescent="0.3">
      <c r="A3722" t="s">
        <v>3</v>
      </c>
      <c r="B3722">
        <v>44800</v>
      </c>
      <c r="C3722">
        <v>43408</v>
      </c>
      <c r="D3722">
        <f t="shared" si="184"/>
        <v>-3.1071428571428573E-2</v>
      </c>
      <c r="E3722">
        <f t="shared" si="182"/>
        <v>0</v>
      </c>
      <c r="F3722">
        <f t="shared" si="183"/>
        <v>156</v>
      </c>
    </row>
    <row r="3723" spans="1:6" x14ac:dyDescent="0.3">
      <c r="A3723" t="s">
        <v>4</v>
      </c>
      <c r="B3723">
        <v>41850</v>
      </c>
      <c r="C3723">
        <v>40727</v>
      </c>
      <c r="D3723">
        <f t="shared" si="184"/>
        <v>-2.6833930704898448E-2</v>
      </c>
      <c r="E3723">
        <f t="shared" si="182"/>
        <v>1</v>
      </c>
      <c r="F3723">
        <f t="shared" si="183"/>
        <v>156</v>
      </c>
    </row>
    <row r="3724" spans="1:6" x14ac:dyDescent="0.3">
      <c r="A3724" t="s">
        <v>5</v>
      </c>
      <c r="B3724">
        <v>40450</v>
      </c>
      <c r="C3724">
        <v>39382</v>
      </c>
      <c r="D3724">
        <f t="shared" si="184"/>
        <v>-2.6402966625463535E-2</v>
      </c>
      <c r="E3724">
        <f t="shared" si="182"/>
        <v>2</v>
      </c>
      <c r="F3724">
        <f t="shared" si="183"/>
        <v>156</v>
      </c>
    </row>
    <row r="3725" spans="1:6" x14ac:dyDescent="0.3">
      <c r="A3725" t="s">
        <v>6</v>
      </c>
      <c r="B3725">
        <v>37800</v>
      </c>
      <c r="C3725">
        <v>37458</v>
      </c>
      <c r="D3725">
        <f t="shared" si="184"/>
        <v>-9.0476190476190474E-3</v>
      </c>
      <c r="E3725">
        <f t="shared" si="182"/>
        <v>3</v>
      </c>
      <c r="F3725">
        <f t="shared" si="183"/>
        <v>156</v>
      </c>
    </row>
    <row r="3726" spans="1:6" x14ac:dyDescent="0.3">
      <c r="A3726" t="s">
        <v>7</v>
      </c>
      <c r="B3726">
        <v>36400</v>
      </c>
      <c r="C3726">
        <v>36956</v>
      </c>
      <c r="D3726">
        <f t="shared" si="184"/>
        <v>1.5274725274725275E-2</v>
      </c>
      <c r="E3726">
        <f t="shared" si="182"/>
        <v>4</v>
      </c>
      <c r="F3726">
        <f t="shared" si="183"/>
        <v>156</v>
      </c>
    </row>
    <row r="3727" spans="1:6" x14ac:dyDescent="0.3">
      <c r="A3727" t="s">
        <v>8</v>
      </c>
      <c r="B3727">
        <v>37200</v>
      </c>
      <c r="C3727">
        <v>38014</v>
      </c>
      <c r="D3727">
        <f t="shared" si="184"/>
        <v>2.1881720430107526E-2</v>
      </c>
      <c r="E3727">
        <f t="shared" si="182"/>
        <v>5</v>
      </c>
      <c r="F3727">
        <f t="shared" si="183"/>
        <v>156</v>
      </c>
    </row>
    <row r="3728" spans="1:6" x14ac:dyDescent="0.3">
      <c r="A3728" t="s">
        <v>9</v>
      </c>
      <c r="B3728">
        <v>39750</v>
      </c>
      <c r="C3728">
        <v>41000</v>
      </c>
      <c r="D3728">
        <f t="shared" si="184"/>
        <v>3.1446540880503145E-2</v>
      </c>
      <c r="E3728">
        <f t="shared" si="182"/>
        <v>6</v>
      </c>
      <c r="F3728">
        <f t="shared" si="183"/>
        <v>156</v>
      </c>
    </row>
    <row r="3729" spans="1:6" x14ac:dyDescent="0.3">
      <c r="A3729" t="s">
        <v>10</v>
      </c>
      <c r="B3729">
        <v>43900</v>
      </c>
      <c r="C3729">
        <v>45334</v>
      </c>
      <c r="D3729">
        <f t="shared" si="184"/>
        <v>3.2665148063781319E-2</v>
      </c>
      <c r="E3729">
        <f t="shared" si="182"/>
        <v>7</v>
      </c>
      <c r="F3729">
        <f t="shared" si="183"/>
        <v>156</v>
      </c>
    </row>
    <row r="3730" spans="1:6" x14ac:dyDescent="0.3">
      <c r="A3730" t="s">
        <v>11</v>
      </c>
      <c r="B3730">
        <v>47850</v>
      </c>
      <c r="C3730">
        <v>48447</v>
      </c>
      <c r="D3730">
        <f t="shared" si="184"/>
        <v>1.2476489028213167E-2</v>
      </c>
      <c r="E3730">
        <f t="shared" si="182"/>
        <v>8</v>
      </c>
      <c r="F3730">
        <f t="shared" si="183"/>
        <v>156</v>
      </c>
    </row>
    <row r="3731" spans="1:6" x14ac:dyDescent="0.3">
      <c r="A3731" t="s">
        <v>12</v>
      </c>
      <c r="B3731">
        <v>49750</v>
      </c>
      <c r="C3731">
        <v>50083</v>
      </c>
      <c r="D3731">
        <f t="shared" si="184"/>
        <v>6.6934673366834171E-3</v>
      </c>
      <c r="E3731">
        <f t="shared" si="182"/>
        <v>9</v>
      </c>
      <c r="F3731">
        <f t="shared" si="183"/>
        <v>156</v>
      </c>
    </row>
    <row r="3732" spans="1:6" x14ac:dyDescent="0.3">
      <c r="A3732" t="s">
        <v>13</v>
      </c>
      <c r="B3732">
        <v>50600</v>
      </c>
      <c r="C3732">
        <v>50689</v>
      </c>
      <c r="D3732">
        <f t="shared" si="184"/>
        <v>1.7588932806324111E-3</v>
      </c>
      <c r="E3732">
        <f t="shared" si="182"/>
        <v>10</v>
      </c>
      <c r="F3732">
        <f t="shared" si="183"/>
        <v>156</v>
      </c>
    </row>
    <row r="3733" spans="1:6" x14ac:dyDescent="0.3">
      <c r="A3733" t="s">
        <v>14</v>
      </c>
      <c r="B3733">
        <v>51200</v>
      </c>
      <c r="C3733">
        <v>51334</v>
      </c>
      <c r="D3733">
        <f t="shared" si="184"/>
        <v>2.6171875000000002E-3</v>
      </c>
      <c r="E3733">
        <f t="shared" si="182"/>
        <v>11</v>
      </c>
      <c r="F3733">
        <f t="shared" si="183"/>
        <v>156</v>
      </c>
    </row>
    <row r="3734" spans="1:6" x14ac:dyDescent="0.3">
      <c r="A3734" t="s">
        <v>15</v>
      </c>
      <c r="B3734">
        <v>52450</v>
      </c>
      <c r="C3734">
        <v>52633</v>
      </c>
      <c r="D3734">
        <f t="shared" si="184"/>
        <v>3.4890371782650142E-3</v>
      </c>
      <c r="E3734">
        <f t="shared" si="182"/>
        <v>12</v>
      </c>
      <c r="F3734">
        <f t="shared" si="183"/>
        <v>156</v>
      </c>
    </row>
    <row r="3735" spans="1:6" x14ac:dyDescent="0.3">
      <c r="A3735" t="s">
        <v>16</v>
      </c>
      <c r="B3735">
        <v>52550</v>
      </c>
      <c r="C3735">
        <v>51767</v>
      </c>
      <c r="D3735">
        <f t="shared" si="184"/>
        <v>-1.4900095147478592E-2</v>
      </c>
      <c r="E3735">
        <f t="shared" si="182"/>
        <v>13</v>
      </c>
      <c r="F3735">
        <f t="shared" si="183"/>
        <v>156</v>
      </c>
    </row>
    <row r="3736" spans="1:6" x14ac:dyDescent="0.3">
      <c r="A3736" t="s">
        <v>17</v>
      </c>
      <c r="B3736">
        <v>51100</v>
      </c>
      <c r="C3736">
        <v>50658</v>
      </c>
      <c r="D3736">
        <f t="shared" si="184"/>
        <v>-8.6497064579256367E-3</v>
      </c>
      <c r="E3736">
        <f t="shared" si="182"/>
        <v>14</v>
      </c>
      <c r="F3736">
        <f t="shared" si="183"/>
        <v>156</v>
      </c>
    </row>
    <row r="3737" spans="1:6" x14ac:dyDescent="0.3">
      <c r="A3737" t="s">
        <v>18</v>
      </c>
      <c r="B3737">
        <v>49700</v>
      </c>
      <c r="C3737">
        <v>49358</v>
      </c>
      <c r="D3737">
        <f t="shared" si="184"/>
        <v>-6.8812877263581488E-3</v>
      </c>
      <c r="E3737">
        <f t="shared" si="182"/>
        <v>15</v>
      </c>
      <c r="F3737">
        <f t="shared" si="183"/>
        <v>156</v>
      </c>
    </row>
    <row r="3738" spans="1:6" x14ac:dyDescent="0.3">
      <c r="A3738" t="s">
        <v>19</v>
      </c>
      <c r="B3738">
        <v>48200</v>
      </c>
      <c r="C3738">
        <v>47956</v>
      </c>
      <c r="D3738">
        <f t="shared" si="184"/>
        <v>-5.0622406639004146E-3</v>
      </c>
      <c r="E3738">
        <f t="shared" si="182"/>
        <v>16</v>
      </c>
      <c r="F3738">
        <f t="shared" si="183"/>
        <v>156</v>
      </c>
    </row>
    <row r="3739" spans="1:6" x14ac:dyDescent="0.3">
      <c r="A3739" t="s">
        <v>20</v>
      </c>
      <c r="B3739">
        <v>47300</v>
      </c>
      <c r="C3739">
        <v>47256</v>
      </c>
      <c r="D3739">
        <f t="shared" si="184"/>
        <v>-9.3023255813953494E-4</v>
      </c>
      <c r="E3739">
        <f t="shared" si="182"/>
        <v>17</v>
      </c>
      <c r="F3739">
        <f t="shared" si="183"/>
        <v>156</v>
      </c>
    </row>
    <row r="3740" spans="1:6" x14ac:dyDescent="0.3">
      <c r="A3740" t="s">
        <v>21</v>
      </c>
      <c r="B3740">
        <v>48000</v>
      </c>
      <c r="C3740">
        <v>47567</v>
      </c>
      <c r="D3740">
        <f t="shared" si="184"/>
        <v>-9.0208333333333338E-3</v>
      </c>
      <c r="E3740">
        <f t="shared" si="182"/>
        <v>18</v>
      </c>
      <c r="F3740">
        <f t="shared" si="183"/>
        <v>156</v>
      </c>
    </row>
    <row r="3741" spans="1:6" x14ac:dyDescent="0.3">
      <c r="A3741" t="s">
        <v>22</v>
      </c>
      <c r="B3741">
        <v>48400</v>
      </c>
      <c r="C3741">
        <v>47199</v>
      </c>
      <c r="D3741">
        <f t="shared" si="184"/>
        <v>-2.4814049586776861E-2</v>
      </c>
      <c r="E3741">
        <f t="shared" si="182"/>
        <v>19</v>
      </c>
      <c r="F3741">
        <f t="shared" si="183"/>
        <v>156</v>
      </c>
    </row>
    <row r="3742" spans="1:6" x14ac:dyDescent="0.3">
      <c r="A3742" t="s">
        <v>23</v>
      </c>
      <c r="B3742">
        <v>46550</v>
      </c>
      <c r="C3742">
        <v>45020</v>
      </c>
      <c r="D3742">
        <f t="shared" si="184"/>
        <v>-3.2867883995703548E-2</v>
      </c>
      <c r="E3742">
        <f t="shared" si="182"/>
        <v>20</v>
      </c>
      <c r="F3742">
        <f t="shared" si="183"/>
        <v>156</v>
      </c>
    </row>
    <row r="3743" spans="1:6" x14ac:dyDescent="0.3">
      <c r="A3743" t="s">
        <v>24</v>
      </c>
      <c r="B3743">
        <v>44450</v>
      </c>
      <c r="C3743">
        <v>43621</v>
      </c>
      <c r="D3743">
        <f t="shared" si="184"/>
        <v>-1.8650168728908886E-2</v>
      </c>
      <c r="E3743">
        <f t="shared" si="182"/>
        <v>21</v>
      </c>
      <c r="F3743">
        <f t="shared" si="183"/>
        <v>156</v>
      </c>
    </row>
    <row r="3744" spans="1:6" x14ac:dyDescent="0.3">
      <c r="A3744" t="s">
        <v>25</v>
      </c>
      <c r="B3744">
        <v>44900</v>
      </c>
      <c r="C3744">
        <v>45743</v>
      </c>
      <c r="D3744">
        <f t="shared" si="184"/>
        <v>1.8775055679287306E-2</v>
      </c>
      <c r="E3744">
        <f t="shared" si="182"/>
        <v>22</v>
      </c>
      <c r="F3744">
        <f t="shared" si="183"/>
        <v>156</v>
      </c>
    </row>
    <row r="3745" spans="1:6" x14ac:dyDescent="0.3">
      <c r="A3745" t="s">
        <v>26</v>
      </c>
      <c r="B3745">
        <v>47550</v>
      </c>
      <c r="C3745">
        <v>46455</v>
      </c>
      <c r="D3745">
        <f t="shared" si="184"/>
        <v>-2.3028391167192429E-2</v>
      </c>
      <c r="E3745">
        <f t="shared" si="182"/>
        <v>23</v>
      </c>
      <c r="F3745">
        <f t="shared" si="183"/>
        <v>156</v>
      </c>
    </row>
    <row r="3746" spans="1:6" x14ac:dyDescent="0.3">
      <c r="A3746" t="s">
        <v>3</v>
      </c>
      <c r="B3746">
        <v>43900</v>
      </c>
      <c r="C3746">
        <v>42678</v>
      </c>
      <c r="D3746">
        <f t="shared" si="184"/>
        <v>-2.7835990888382688E-2</v>
      </c>
      <c r="E3746">
        <f t="shared" ref="E3746:E3809" si="185">MOD(E3745+1,24)</f>
        <v>0</v>
      </c>
      <c r="F3746">
        <f t="shared" ref="F3746:F3809" si="186">IF(E3746=0,F3745+1,F3745)</f>
        <v>157</v>
      </c>
    </row>
    <row r="3747" spans="1:6" x14ac:dyDescent="0.3">
      <c r="A3747" t="s">
        <v>4</v>
      </c>
      <c r="B3747">
        <v>40350</v>
      </c>
      <c r="C3747">
        <v>39738</v>
      </c>
      <c r="D3747">
        <f t="shared" si="184"/>
        <v>-1.516728624535316E-2</v>
      </c>
      <c r="E3747">
        <f t="shared" si="185"/>
        <v>1</v>
      </c>
      <c r="F3747">
        <f t="shared" si="186"/>
        <v>157</v>
      </c>
    </row>
    <row r="3748" spans="1:6" x14ac:dyDescent="0.3">
      <c r="A3748" t="s">
        <v>5</v>
      </c>
      <c r="B3748">
        <v>39000</v>
      </c>
      <c r="C3748">
        <v>37984</v>
      </c>
      <c r="D3748">
        <f t="shared" si="184"/>
        <v>-2.605128205128205E-2</v>
      </c>
      <c r="E3748">
        <f t="shared" si="185"/>
        <v>2</v>
      </c>
      <c r="F3748">
        <f t="shared" si="186"/>
        <v>157</v>
      </c>
    </row>
    <row r="3749" spans="1:6" x14ac:dyDescent="0.3">
      <c r="A3749" t="s">
        <v>6</v>
      </c>
      <c r="B3749">
        <v>35900</v>
      </c>
      <c r="C3749">
        <v>35625</v>
      </c>
      <c r="D3749">
        <f t="shared" si="184"/>
        <v>-7.6601671309192198E-3</v>
      </c>
      <c r="E3749">
        <f t="shared" si="185"/>
        <v>3</v>
      </c>
      <c r="F3749">
        <f t="shared" si="186"/>
        <v>157</v>
      </c>
    </row>
    <row r="3750" spans="1:6" x14ac:dyDescent="0.3">
      <c r="A3750" t="s">
        <v>7</v>
      </c>
      <c r="B3750">
        <v>34450</v>
      </c>
      <c r="C3750">
        <v>34376</v>
      </c>
      <c r="D3750">
        <f t="shared" si="184"/>
        <v>-2.1480406386066762E-3</v>
      </c>
      <c r="E3750">
        <f t="shared" si="185"/>
        <v>4</v>
      </c>
      <c r="F3750">
        <f t="shared" si="186"/>
        <v>157</v>
      </c>
    </row>
    <row r="3751" spans="1:6" x14ac:dyDescent="0.3">
      <c r="A3751" t="s">
        <v>8</v>
      </c>
      <c r="B3751">
        <v>34350</v>
      </c>
      <c r="C3751">
        <v>34163</v>
      </c>
      <c r="D3751">
        <f t="shared" si="184"/>
        <v>-5.4439592430858804E-3</v>
      </c>
      <c r="E3751">
        <f t="shared" si="185"/>
        <v>5</v>
      </c>
      <c r="F3751">
        <f t="shared" si="186"/>
        <v>157</v>
      </c>
    </row>
    <row r="3752" spans="1:6" x14ac:dyDescent="0.3">
      <c r="A3752" t="s">
        <v>9</v>
      </c>
      <c r="B3752">
        <v>34350</v>
      </c>
      <c r="C3752">
        <v>34531</v>
      </c>
      <c r="D3752">
        <f t="shared" si="184"/>
        <v>5.2692867540029111E-3</v>
      </c>
      <c r="E3752">
        <f t="shared" si="185"/>
        <v>6</v>
      </c>
      <c r="F3752">
        <f t="shared" si="186"/>
        <v>157</v>
      </c>
    </row>
    <row r="3753" spans="1:6" x14ac:dyDescent="0.3">
      <c r="A3753" t="s">
        <v>10</v>
      </c>
      <c r="B3753">
        <v>35900</v>
      </c>
      <c r="C3753">
        <v>36338</v>
      </c>
      <c r="D3753">
        <f t="shared" si="184"/>
        <v>1.2200557103064067E-2</v>
      </c>
      <c r="E3753">
        <f t="shared" si="185"/>
        <v>7</v>
      </c>
      <c r="F3753">
        <f t="shared" si="186"/>
        <v>157</v>
      </c>
    </row>
    <row r="3754" spans="1:6" x14ac:dyDescent="0.3">
      <c r="A3754" t="s">
        <v>11</v>
      </c>
      <c r="B3754">
        <v>38750</v>
      </c>
      <c r="C3754">
        <v>39096</v>
      </c>
      <c r="D3754">
        <f t="shared" si="184"/>
        <v>8.9290322580645159E-3</v>
      </c>
      <c r="E3754">
        <f t="shared" si="185"/>
        <v>8</v>
      </c>
      <c r="F3754">
        <f t="shared" si="186"/>
        <v>157</v>
      </c>
    </row>
    <row r="3755" spans="1:6" x14ac:dyDescent="0.3">
      <c r="A3755" t="s">
        <v>12</v>
      </c>
      <c r="B3755">
        <v>41600</v>
      </c>
      <c r="C3755">
        <v>41926</v>
      </c>
      <c r="D3755">
        <f t="shared" si="184"/>
        <v>7.8365384615384608E-3</v>
      </c>
      <c r="E3755">
        <f t="shared" si="185"/>
        <v>9</v>
      </c>
      <c r="F3755">
        <f t="shared" si="186"/>
        <v>157</v>
      </c>
    </row>
    <row r="3756" spans="1:6" x14ac:dyDescent="0.3">
      <c r="A3756" t="s">
        <v>13</v>
      </c>
      <c r="B3756">
        <v>43250</v>
      </c>
      <c r="C3756">
        <v>43276</v>
      </c>
      <c r="D3756">
        <f t="shared" si="184"/>
        <v>6.0115606936416181E-4</v>
      </c>
      <c r="E3756">
        <f t="shared" si="185"/>
        <v>10</v>
      </c>
      <c r="F3756">
        <f t="shared" si="186"/>
        <v>157</v>
      </c>
    </row>
    <row r="3757" spans="1:6" x14ac:dyDescent="0.3">
      <c r="A3757" t="s">
        <v>14</v>
      </c>
      <c r="B3757">
        <v>44050</v>
      </c>
      <c r="C3757">
        <v>44051</v>
      </c>
      <c r="D3757">
        <f t="shared" si="184"/>
        <v>2.2701475595913734E-5</v>
      </c>
      <c r="E3757">
        <f t="shared" si="185"/>
        <v>11</v>
      </c>
      <c r="F3757">
        <f t="shared" si="186"/>
        <v>157</v>
      </c>
    </row>
    <row r="3758" spans="1:6" x14ac:dyDescent="0.3">
      <c r="A3758" t="s">
        <v>15</v>
      </c>
      <c r="B3758">
        <v>45800</v>
      </c>
      <c r="C3758">
        <v>46063</v>
      </c>
      <c r="D3758">
        <f t="shared" si="184"/>
        <v>5.7423580786026204E-3</v>
      </c>
      <c r="E3758">
        <f t="shared" si="185"/>
        <v>12</v>
      </c>
      <c r="F3758">
        <f t="shared" si="186"/>
        <v>157</v>
      </c>
    </row>
    <row r="3759" spans="1:6" x14ac:dyDescent="0.3">
      <c r="A3759" t="s">
        <v>16</v>
      </c>
      <c r="B3759">
        <v>46150</v>
      </c>
      <c r="C3759">
        <v>45044</v>
      </c>
      <c r="D3759">
        <f t="shared" si="184"/>
        <v>-2.3965330444203684E-2</v>
      </c>
      <c r="E3759">
        <f t="shared" si="185"/>
        <v>13</v>
      </c>
      <c r="F3759">
        <f t="shared" si="186"/>
        <v>157</v>
      </c>
    </row>
    <row r="3760" spans="1:6" x14ac:dyDescent="0.3">
      <c r="A3760" t="s">
        <v>17</v>
      </c>
      <c r="B3760">
        <v>44100</v>
      </c>
      <c r="C3760">
        <v>44203</v>
      </c>
      <c r="D3760">
        <f t="shared" si="184"/>
        <v>2.3356009070294786E-3</v>
      </c>
      <c r="E3760">
        <f t="shared" si="185"/>
        <v>14</v>
      </c>
      <c r="F3760">
        <f t="shared" si="186"/>
        <v>157</v>
      </c>
    </row>
    <row r="3761" spans="1:6" x14ac:dyDescent="0.3">
      <c r="A3761" t="s">
        <v>18</v>
      </c>
      <c r="B3761">
        <v>42800</v>
      </c>
      <c r="C3761">
        <v>43045</v>
      </c>
      <c r="D3761">
        <f t="shared" si="184"/>
        <v>5.7242990654205609E-3</v>
      </c>
      <c r="E3761">
        <f t="shared" si="185"/>
        <v>15</v>
      </c>
      <c r="F3761">
        <f t="shared" si="186"/>
        <v>157</v>
      </c>
    </row>
    <row r="3762" spans="1:6" x14ac:dyDescent="0.3">
      <c r="A3762" t="s">
        <v>19</v>
      </c>
      <c r="B3762">
        <v>41600</v>
      </c>
      <c r="C3762">
        <v>42108</v>
      </c>
      <c r="D3762">
        <f t="shared" si="184"/>
        <v>1.2211538461538461E-2</v>
      </c>
      <c r="E3762">
        <f t="shared" si="185"/>
        <v>16</v>
      </c>
      <c r="F3762">
        <f t="shared" si="186"/>
        <v>157</v>
      </c>
    </row>
    <row r="3763" spans="1:6" x14ac:dyDescent="0.3">
      <c r="A3763" t="s">
        <v>20</v>
      </c>
      <c r="B3763">
        <v>41100</v>
      </c>
      <c r="C3763">
        <v>41233</v>
      </c>
      <c r="D3763">
        <f t="shared" si="184"/>
        <v>3.2360097323600972E-3</v>
      </c>
      <c r="E3763">
        <f t="shared" si="185"/>
        <v>17</v>
      </c>
      <c r="F3763">
        <f t="shared" si="186"/>
        <v>157</v>
      </c>
    </row>
    <row r="3764" spans="1:6" x14ac:dyDescent="0.3">
      <c r="A3764" t="s">
        <v>21</v>
      </c>
      <c r="B3764">
        <v>42000</v>
      </c>
      <c r="C3764">
        <v>42183</v>
      </c>
      <c r="D3764">
        <f t="shared" si="184"/>
        <v>4.3571428571428572E-3</v>
      </c>
      <c r="E3764">
        <f t="shared" si="185"/>
        <v>18</v>
      </c>
      <c r="F3764">
        <f t="shared" si="186"/>
        <v>157</v>
      </c>
    </row>
    <row r="3765" spans="1:6" x14ac:dyDescent="0.3">
      <c r="A3765" t="s">
        <v>22</v>
      </c>
      <c r="B3765">
        <v>42750</v>
      </c>
      <c r="C3765">
        <v>42583</v>
      </c>
      <c r="D3765">
        <f t="shared" si="184"/>
        <v>-3.9064327485380116E-3</v>
      </c>
      <c r="E3765">
        <f t="shared" si="185"/>
        <v>19</v>
      </c>
      <c r="F3765">
        <f t="shared" si="186"/>
        <v>157</v>
      </c>
    </row>
    <row r="3766" spans="1:6" x14ac:dyDescent="0.3">
      <c r="A3766" t="s">
        <v>23</v>
      </c>
      <c r="B3766">
        <v>41750</v>
      </c>
      <c r="C3766">
        <v>41279</v>
      </c>
      <c r="D3766">
        <f t="shared" si="184"/>
        <v>-1.1281437125748504E-2</v>
      </c>
      <c r="E3766">
        <f t="shared" si="185"/>
        <v>20</v>
      </c>
      <c r="F3766">
        <f t="shared" si="186"/>
        <v>157</v>
      </c>
    </row>
    <row r="3767" spans="1:6" x14ac:dyDescent="0.3">
      <c r="A3767" t="s">
        <v>24</v>
      </c>
      <c r="B3767">
        <v>40500</v>
      </c>
      <c r="C3767">
        <v>40645</v>
      </c>
      <c r="D3767">
        <f t="shared" si="184"/>
        <v>3.5802469135802471E-3</v>
      </c>
      <c r="E3767">
        <f t="shared" si="185"/>
        <v>21</v>
      </c>
      <c r="F3767">
        <f t="shared" si="186"/>
        <v>157</v>
      </c>
    </row>
    <row r="3768" spans="1:6" x14ac:dyDescent="0.3">
      <c r="A3768" t="s">
        <v>25</v>
      </c>
      <c r="B3768">
        <v>41550</v>
      </c>
      <c r="C3768">
        <v>43153</v>
      </c>
      <c r="D3768">
        <f t="shared" si="184"/>
        <v>3.8580024067388689E-2</v>
      </c>
      <c r="E3768">
        <f t="shared" si="185"/>
        <v>22</v>
      </c>
      <c r="F3768">
        <f t="shared" si="186"/>
        <v>157</v>
      </c>
    </row>
    <row r="3769" spans="1:6" x14ac:dyDescent="0.3">
      <c r="A3769" t="s">
        <v>26</v>
      </c>
      <c r="B3769">
        <v>44800</v>
      </c>
      <c r="C3769">
        <v>44136</v>
      </c>
      <c r="D3769">
        <f t="shared" si="184"/>
        <v>-1.4821428571428572E-2</v>
      </c>
      <c r="E3769">
        <f t="shared" si="185"/>
        <v>23</v>
      </c>
      <c r="F3769">
        <f t="shared" si="186"/>
        <v>157</v>
      </c>
    </row>
    <row r="3770" spans="1:6" x14ac:dyDescent="0.3">
      <c r="A3770" t="s">
        <v>3</v>
      </c>
      <c r="B3770">
        <v>41850</v>
      </c>
      <c r="C3770">
        <v>40563</v>
      </c>
      <c r="D3770">
        <f t="shared" ref="D3770:D3833" si="187">(C3770-B3770)/B3770</f>
        <v>-3.0752688172043012E-2</v>
      </c>
      <c r="E3770">
        <f t="shared" si="185"/>
        <v>0</v>
      </c>
      <c r="F3770">
        <f t="shared" si="186"/>
        <v>158</v>
      </c>
    </row>
    <row r="3771" spans="1:6" x14ac:dyDescent="0.3">
      <c r="A3771" t="s">
        <v>4</v>
      </c>
      <c r="B3771">
        <v>38450</v>
      </c>
      <c r="C3771">
        <v>37802</v>
      </c>
      <c r="D3771">
        <f t="shared" si="187"/>
        <v>-1.6853055916775033E-2</v>
      </c>
      <c r="E3771">
        <f t="shared" si="185"/>
        <v>1</v>
      </c>
      <c r="F3771">
        <f t="shared" si="186"/>
        <v>158</v>
      </c>
    </row>
    <row r="3772" spans="1:6" x14ac:dyDescent="0.3">
      <c r="A3772" t="s">
        <v>5</v>
      </c>
      <c r="B3772">
        <v>36950</v>
      </c>
      <c r="C3772">
        <v>35991</v>
      </c>
      <c r="D3772">
        <f t="shared" si="187"/>
        <v>-2.5953991880920162E-2</v>
      </c>
      <c r="E3772">
        <f t="shared" si="185"/>
        <v>2</v>
      </c>
      <c r="F3772">
        <f t="shared" si="186"/>
        <v>158</v>
      </c>
    </row>
    <row r="3773" spans="1:6" x14ac:dyDescent="0.3">
      <c r="A3773" t="s">
        <v>6</v>
      </c>
      <c r="B3773">
        <v>33850</v>
      </c>
      <c r="C3773">
        <v>33501</v>
      </c>
      <c r="D3773">
        <f t="shared" si="187"/>
        <v>-1.0310192023633678E-2</v>
      </c>
      <c r="E3773">
        <f t="shared" si="185"/>
        <v>3</v>
      </c>
      <c r="F3773">
        <f t="shared" si="186"/>
        <v>158</v>
      </c>
    </row>
    <row r="3774" spans="1:6" x14ac:dyDescent="0.3">
      <c r="A3774" t="s">
        <v>7</v>
      </c>
      <c r="B3774">
        <v>32400</v>
      </c>
      <c r="C3774">
        <v>32366</v>
      </c>
      <c r="D3774">
        <f t="shared" si="187"/>
        <v>-1.0493827160493827E-3</v>
      </c>
      <c r="E3774">
        <f t="shared" si="185"/>
        <v>4</v>
      </c>
      <c r="F3774">
        <f t="shared" si="186"/>
        <v>158</v>
      </c>
    </row>
    <row r="3775" spans="1:6" x14ac:dyDescent="0.3">
      <c r="A3775" t="s">
        <v>8</v>
      </c>
      <c r="B3775">
        <v>31950</v>
      </c>
      <c r="C3775">
        <v>31928</v>
      </c>
      <c r="D3775">
        <f t="shared" si="187"/>
        <v>-6.8857589984350545E-4</v>
      </c>
      <c r="E3775">
        <f t="shared" si="185"/>
        <v>5</v>
      </c>
      <c r="F3775">
        <f t="shared" si="186"/>
        <v>158</v>
      </c>
    </row>
    <row r="3776" spans="1:6" x14ac:dyDescent="0.3">
      <c r="A3776" t="s">
        <v>9</v>
      </c>
      <c r="B3776">
        <v>31350</v>
      </c>
      <c r="C3776">
        <v>31675</v>
      </c>
      <c r="D3776">
        <f t="shared" si="187"/>
        <v>1.036682615629984E-2</v>
      </c>
      <c r="E3776">
        <f t="shared" si="185"/>
        <v>6</v>
      </c>
      <c r="F3776">
        <f t="shared" si="186"/>
        <v>158</v>
      </c>
    </row>
    <row r="3777" spans="1:6" x14ac:dyDescent="0.3">
      <c r="A3777" t="s">
        <v>10</v>
      </c>
      <c r="B3777">
        <v>32700</v>
      </c>
      <c r="C3777">
        <v>33152</v>
      </c>
      <c r="D3777">
        <f t="shared" si="187"/>
        <v>1.382262996941896E-2</v>
      </c>
      <c r="E3777">
        <f t="shared" si="185"/>
        <v>7</v>
      </c>
      <c r="F3777">
        <f t="shared" si="186"/>
        <v>158</v>
      </c>
    </row>
    <row r="3778" spans="1:6" x14ac:dyDescent="0.3">
      <c r="A3778" t="s">
        <v>11</v>
      </c>
      <c r="B3778">
        <v>34950</v>
      </c>
      <c r="C3778">
        <v>35496</v>
      </c>
      <c r="D3778">
        <f t="shared" si="187"/>
        <v>1.5622317596566524E-2</v>
      </c>
      <c r="E3778">
        <f t="shared" si="185"/>
        <v>8</v>
      </c>
      <c r="F3778">
        <f t="shared" si="186"/>
        <v>158</v>
      </c>
    </row>
    <row r="3779" spans="1:6" x14ac:dyDescent="0.3">
      <c r="A3779" t="s">
        <v>12</v>
      </c>
      <c r="B3779">
        <v>38100</v>
      </c>
      <c r="C3779">
        <v>38237</v>
      </c>
      <c r="D3779">
        <f t="shared" si="187"/>
        <v>3.5958005249343834E-3</v>
      </c>
      <c r="E3779">
        <f t="shared" si="185"/>
        <v>9</v>
      </c>
      <c r="F3779">
        <f t="shared" si="186"/>
        <v>158</v>
      </c>
    </row>
    <row r="3780" spans="1:6" x14ac:dyDescent="0.3">
      <c r="A3780" t="s">
        <v>13</v>
      </c>
      <c r="B3780">
        <v>40500</v>
      </c>
      <c r="C3780">
        <v>39983</v>
      </c>
      <c r="D3780">
        <f t="shared" si="187"/>
        <v>-1.2765432098765432E-2</v>
      </c>
      <c r="E3780">
        <f t="shared" si="185"/>
        <v>10</v>
      </c>
      <c r="F3780">
        <f t="shared" si="186"/>
        <v>158</v>
      </c>
    </row>
    <row r="3781" spans="1:6" x14ac:dyDescent="0.3">
      <c r="A3781" t="s">
        <v>14</v>
      </c>
      <c r="B3781">
        <v>42300</v>
      </c>
      <c r="C3781">
        <v>41318</v>
      </c>
      <c r="D3781">
        <f t="shared" si="187"/>
        <v>-2.3215130023640663E-2</v>
      </c>
      <c r="E3781">
        <f t="shared" si="185"/>
        <v>11</v>
      </c>
      <c r="F3781">
        <f t="shared" si="186"/>
        <v>158</v>
      </c>
    </row>
    <row r="3782" spans="1:6" x14ac:dyDescent="0.3">
      <c r="A3782" t="s">
        <v>15</v>
      </c>
      <c r="B3782">
        <v>44450</v>
      </c>
      <c r="C3782">
        <v>44224</v>
      </c>
      <c r="D3782">
        <f t="shared" si="187"/>
        <v>-5.084364454443195E-3</v>
      </c>
      <c r="E3782">
        <f t="shared" si="185"/>
        <v>12</v>
      </c>
      <c r="F3782">
        <f t="shared" si="186"/>
        <v>158</v>
      </c>
    </row>
    <row r="3783" spans="1:6" x14ac:dyDescent="0.3">
      <c r="A3783" t="s">
        <v>16</v>
      </c>
      <c r="B3783">
        <v>45100</v>
      </c>
      <c r="C3783">
        <v>42887</v>
      </c>
      <c r="D3783">
        <f t="shared" si="187"/>
        <v>-4.9068736141906877E-2</v>
      </c>
      <c r="E3783">
        <f t="shared" si="185"/>
        <v>13</v>
      </c>
      <c r="F3783">
        <f t="shared" si="186"/>
        <v>158</v>
      </c>
    </row>
    <row r="3784" spans="1:6" x14ac:dyDescent="0.3">
      <c r="A3784" t="s">
        <v>17</v>
      </c>
      <c r="B3784">
        <v>42700</v>
      </c>
      <c r="C3784">
        <v>41353</v>
      </c>
      <c r="D3784">
        <f t="shared" si="187"/>
        <v>-3.1545667447306788E-2</v>
      </c>
      <c r="E3784">
        <f t="shared" si="185"/>
        <v>14</v>
      </c>
      <c r="F3784">
        <f t="shared" si="186"/>
        <v>158</v>
      </c>
    </row>
    <row r="3785" spans="1:6" x14ac:dyDescent="0.3">
      <c r="A3785" t="s">
        <v>18</v>
      </c>
      <c r="B3785">
        <v>41550</v>
      </c>
      <c r="C3785">
        <v>40197</v>
      </c>
      <c r="D3785">
        <f t="shared" si="187"/>
        <v>-3.2563176895306863E-2</v>
      </c>
      <c r="E3785">
        <f t="shared" si="185"/>
        <v>15</v>
      </c>
      <c r="F3785">
        <f t="shared" si="186"/>
        <v>158</v>
      </c>
    </row>
    <row r="3786" spans="1:6" x14ac:dyDescent="0.3">
      <c r="A3786" t="s">
        <v>19</v>
      </c>
      <c r="B3786">
        <v>40650</v>
      </c>
      <c r="C3786">
        <v>39324</v>
      </c>
      <c r="D3786">
        <f t="shared" si="187"/>
        <v>-3.2619926199261989E-2</v>
      </c>
      <c r="E3786">
        <f t="shared" si="185"/>
        <v>16</v>
      </c>
      <c r="F3786">
        <f t="shared" si="186"/>
        <v>158</v>
      </c>
    </row>
    <row r="3787" spans="1:6" x14ac:dyDescent="0.3">
      <c r="A3787" t="s">
        <v>20</v>
      </c>
      <c r="B3787">
        <v>40300</v>
      </c>
      <c r="C3787">
        <v>38846</v>
      </c>
      <c r="D3787">
        <f t="shared" si="187"/>
        <v>-3.6079404466501243E-2</v>
      </c>
      <c r="E3787">
        <f t="shared" si="185"/>
        <v>17</v>
      </c>
      <c r="F3787">
        <f t="shared" si="186"/>
        <v>158</v>
      </c>
    </row>
    <row r="3788" spans="1:6" x14ac:dyDescent="0.3">
      <c r="A3788" t="s">
        <v>21</v>
      </c>
      <c r="B3788">
        <v>41250</v>
      </c>
      <c r="C3788">
        <v>40425</v>
      </c>
      <c r="D3788">
        <f t="shared" si="187"/>
        <v>-0.02</v>
      </c>
      <c r="E3788">
        <f t="shared" si="185"/>
        <v>18</v>
      </c>
      <c r="F3788">
        <f t="shared" si="186"/>
        <v>158</v>
      </c>
    </row>
    <row r="3789" spans="1:6" x14ac:dyDescent="0.3">
      <c r="A3789" t="s">
        <v>22</v>
      </c>
      <c r="B3789">
        <v>42950</v>
      </c>
      <c r="C3789">
        <v>41984</v>
      </c>
      <c r="D3789">
        <f t="shared" si="187"/>
        <v>-2.249126891734575E-2</v>
      </c>
      <c r="E3789">
        <f t="shared" si="185"/>
        <v>19</v>
      </c>
      <c r="F3789">
        <f t="shared" si="186"/>
        <v>158</v>
      </c>
    </row>
    <row r="3790" spans="1:6" x14ac:dyDescent="0.3">
      <c r="A3790" t="s">
        <v>23</v>
      </c>
      <c r="B3790">
        <v>42600</v>
      </c>
      <c r="C3790">
        <v>41848</v>
      </c>
      <c r="D3790">
        <f t="shared" si="187"/>
        <v>-1.7652582159624414E-2</v>
      </c>
      <c r="E3790">
        <f t="shared" si="185"/>
        <v>20</v>
      </c>
      <c r="F3790">
        <f t="shared" si="186"/>
        <v>158</v>
      </c>
    </row>
    <row r="3791" spans="1:6" x14ac:dyDescent="0.3">
      <c r="A3791" t="s">
        <v>24</v>
      </c>
      <c r="B3791">
        <v>41350</v>
      </c>
      <c r="C3791">
        <v>41652</v>
      </c>
      <c r="D3791">
        <f t="shared" si="187"/>
        <v>7.3035066505441355E-3</v>
      </c>
      <c r="E3791">
        <f t="shared" si="185"/>
        <v>21</v>
      </c>
      <c r="F3791">
        <f t="shared" si="186"/>
        <v>158</v>
      </c>
    </row>
    <row r="3792" spans="1:6" x14ac:dyDescent="0.3">
      <c r="A3792" t="s">
        <v>25</v>
      </c>
      <c r="B3792">
        <v>42300</v>
      </c>
      <c r="C3792">
        <v>43794</v>
      </c>
      <c r="D3792">
        <f t="shared" si="187"/>
        <v>3.5319148936170212E-2</v>
      </c>
      <c r="E3792">
        <f t="shared" si="185"/>
        <v>22</v>
      </c>
      <c r="F3792">
        <f t="shared" si="186"/>
        <v>158</v>
      </c>
    </row>
    <row r="3793" spans="1:6" x14ac:dyDescent="0.3">
      <c r="A3793" t="s">
        <v>26</v>
      </c>
      <c r="B3793">
        <v>44950</v>
      </c>
      <c r="C3793">
        <v>43926</v>
      </c>
      <c r="D3793">
        <f t="shared" si="187"/>
        <v>-2.278086763070078E-2</v>
      </c>
      <c r="E3793">
        <f t="shared" si="185"/>
        <v>23</v>
      </c>
      <c r="F3793">
        <f t="shared" si="186"/>
        <v>158</v>
      </c>
    </row>
    <row r="3794" spans="1:6" x14ac:dyDescent="0.3">
      <c r="A3794" t="s">
        <v>3</v>
      </c>
      <c r="B3794">
        <v>41500</v>
      </c>
      <c r="C3794">
        <v>40304</v>
      </c>
      <c r="D3794">
        <f t="shared" si="187"/>
        <v>-2.8819277108433735E-2</v>
      </c>
      <c r="E3794">
        <f t="shared" si="185"/>
        <v>0</v>
      </c>
      <c r="F3794">
        <f t="shared" si="186"/>
        <v>159</v>
      </c>
    </row>
    <row r="3795" spans="1:6" x14ac:dyDescent="0.3">
      <c r="A3795" t="s">
        <v>4</v>
      </c>
      <c r="B3795">
        <v>38350</v>
      </c>
      <c r="C3795">
        <v>37775</v>
      </c>
      <c r="D3795">
        <f t="shared" si="187"/>
        <v>-1.4993481095176011E-2</v>
      </c>
      <c r="E3795">
        <f t="shared" si="185"/>
        <v>1</v>
      </c>
      <c r="F3795">
        <f t="shared" si="186"/>
        <v>159</v>
      </c>
    </row>
    <row r="3796" spans="1:6" x14ac:dyDescent="0.3">
      <c r="A3796" t="s">
        <v>5</v>
      </c>
      <c r="B3796">
        <v>37150</v>
      </c>
      <c r="C3796">
        <v>36472</v>
      </c>
      <c r="D3796">
        <f t="shared" si="187"/>
        <v>-1.8250336473755048E-2</v>
      </c>
      <c r="E3796">
        <f t="shared" si="185"/>
        <v>2</v>
      </c>
      <c r="F3796">
        <f t="shared" si="186"/>
        <v>159</v>
      </c>
    </row>
    <row r="3797" spans="1:6" x14ac:dyDescent="0.3">
      <c r="A3797" t="s">
        <v>6</v>
      </c>
      <c r="B3797">
        <v>35000</v>
      </c>
      <c r="C3797">
        <v>34518</v>
      </c>
      <c r="D3797">
        <f t="shared" si="187"/>
        <v>-1.3771428571428572E-2</v>
      </c>
      <c r="E3797">
        <f t="shared" si="185"/>
        <v>3</v>
      </c>
      <c r="F3797">
        <f t="shared" si="186"/>
        <v>159</v>
      </c>
    </row>
    <row r="3798" spans="1:6" x14ac:dyDescent="0.3">
      <c r="A3798" t="s">
        <v>7</v>
      </c>
      <c r="B3798">
        <v>34150</v>
      </c>
      <c r="C3798">
        <v>34209</v>
      </c>
      <c r="D3798">
        <f t="shared" si="187"/>
        <v>1.7276720351390921E-3</v>
      </c>
      <c r="E3798">
        <f t="shared" si="185"/>
        <v>4</v>
      </c>
      <c r="F3798">
        <f t="shared" si="186"/>
        <v>159</v>
      </c>
    </row>
    <row r="3799" spans="1:6" x14ac:dyDescent="0.3">
      <c r="A3799" t="s">
        <v>8</v>
      </c>
      <c r="B3799">
        <v>35150</v>
      </c>
      <c r="C3799">
        <v>36060</v>
      </c>
      <c r="D3799">
        <f t="shared" si="187"/>
        <v>2.5889046941678522E-2</v>
      </c>
      <c r="E3799">
        <f t="shared" si="185"/>
        <v>5</v>
      </c>
      <c r="F3799">
        <f t="shared" si="186"/>
        <v>159</v>
      </c>
    </row>
    <row r="3800" spans="1:6" x14ac:dyDescent="0.3">
      <c r="A3800" t="s">
        <v>9</v>
      </c>
      <c r="B3800">
        <v>37700</v>
      </c>
      <c r="C3800">
        <v>39425</v>
      </c>
      <c r="D3800">
        <f t="shared" si="187"/>
        <v>4.5755968169761276E-2</v>
      </c>
      <c r="E3800">
        <f t="shared" si="185"/>
        <v>6</v>
      </c>
      <c r="F3800">
        <f t="shared" si="186"/>
        <v>159</v>
      </c>
    </row>
    <row r="3801" spans="1:6" x14ac:dyDescent="0.3">
      <c r="A3801" t="s">
        <v>10</v>
      </c>
      <c r="B3801">
        <v>42650</v>
      </c>
      <c r="C3801">
        <v>44121</v>
      </c>
      <c r="D3801">
        <f t="shared" si="187"/>
        <v>3.4490035169988276E-2</v>
      </c>
      <c r="E3801">
        <f t="shared" si="185"/>
        <v>7</v>
      </c>
      <c r="F3801">
        <f t="shared" si="186"/>
        <v>159</v>
      </c>
    </row>
    <row r="3802" spans="1:6" x14ac:dyDescent="0.3">
      <c r="A3802" t="s">
        <v>11</v>
      </c>
      <c r="B3802">
        <v>46650</v>
      </c>
      <c r="C3802">
        <v>47209</v>
      </c>
      <c r="D3802">
        <f t="shared" si="187"/>
        <v>1.1982851018220794E-2</v>
      </c>
      <c r="E3802">
        <f t="shared" si="185"/>
        <v>8</v>
      </c>
      <c r="F3802">
        <f t="shared" si="186"/>
        <v>159</v>
      </c>
    </row>
    <row r="3803" spans="1:6" x14ac:dyDescent="0.3">
      <c r="A3803" t="s">
        <v>12</v>
      </c>
      <c r="B3803">
        <v>48750</v>
      </c>
      <c r="C3803">
        <v>49335</v>
      </c>
      <c r="D3803">
        <f t="shared" si="187"/>
        <v>1.2E-2</v>
      </c>
      <c r="E3803">
        <f t="shared" si="185"/>
        <v>9</v>
      </c>
      <c r="F3803">
        <f t="shared" si="186"/>
        <v>159</v>
      </c>
    </row>
    <row r="3804" spans="1:6" x14ac:dyDescent="0.3">
      <c r="A3804" t="s">
        <v>13</v>
      </c>
      <c r="B3804">
        <v>50300</v>
      </c>
      <c r="C3804">
        <v>50533</v>
      </c>
      <c r="D3804">
        <f t="shared" si="187"/>
        <v>4.6322067594433396E-3</v>
      </c>
      <c r="E3804">
        <f t="shared" si="185"/>
        <v>10</v>
      </c>
      <c r="F3804">
        <f t="shared" si="186"/>
        <v>159</v>
      </c>
    </row>
    <row r="3805" spans="1:6" x14ac:dyDescent="0.3">
      <c r="A3805" t="s">
        <v>14</v>
      </c>
      <c r="B3805">
        <v>51150</v>
      </c>
      <c r="C3805">
        <v>51759</v>
      </c>
      <c r="D3805">
        <f t="shared" si="187"/>
        <v>1.1906158357771261E-2</v>
      </c>
      <c r="E3805">
        <f t="shared" si="185"/>
        <v>11</v>
      </c>
      <c r="F3805">
        <f t="shared" si="186"/>
        <v>159</v>
      </c>
    </row>
    <row r="3806" spans="1:6" x14ac:dyDescent="0.3">
      <c r="A3806" t="s">
        <v>15</v>
      </c>
      <c r="B3806">
        <v>53300</v>
      </c>
      <c r="C3806">
        <v>53331</v>
      </c>
      <c r="D3806">
        <f t="shared" si="187"/>
        <v>5.8161350844277673E-4</v>
      </c>
      <c r="E3806">
        <f t="shared" si="185"/>
        <v>12</v>
      </c>
      <c r="F3806">
        <f t="shared" si="186"/>
        <v>159</v>
      </c>
    </row>
    <row r="3807" spans="1:6" x14ac:dyDescent="0.3">
      <c r="A3807" t="s">
        <v>16</v>
      </c>
      <c r="B3807">
        <v>53400</v>
      </c>
      <c r="C3807">
        <v>52781</v>
      </c>
      <c r="D3807">
        <f t="shared" si="187"/>
        <v>-1.1591760299625468E-2</v>
      </c>
      <c r="E3807">
        <f t="shared" si="185"/>
        <v>13</v>
      </c>
      <c r="F3807">
        <f t="shared" si="186"/>
        <v>159</v>
      </c>
    </row>
    <row r="3808" spans="1:6" x14ac:dyDescent="0.3">
      <c r="A3808" t="s">
        <v>17</v>
      </c>
      <c r="B3808">
        <v>52200</v>
      </c>
      <c r="C3808">
        <v>52271</v>
      </c>
      <c r="D3808">
        <f t="shared" si="187"/>
        <v>1.3601532567049809E-3</v>
      </c>
      <c r="E3808">
        <f t="shared" si="185"/>
        <v>14</v>
      </c>
      <c r="F3808">
        <f t="shared" si="186"/>
        <v>159</v>
      </c>
    </row>
    <row r="3809" spans="1:6" x14ac:dyDescent="0.3">
      <c r="A3809" t="s">
        <v>18</v>
      </c>
      <c r="B3809">
        <v>51200</v>
      </c>
      <c r="C3809">
        <v>51057</v>
      </c>
      <c r="D3809">
        <f t="shared" si="187"/>
        <v>-2.7929687499999999E-3</v>
      </c>
      <c r="E3809">
        <f t="shared" si="185"/>
        <v>15</v>
      </c>
      <c r="F3809">
        <f t="shared" si="186"/>
        <v>159</v>
      </c>
    </row>
    <row r="3810" spans="1:6" x14ac:dyDescent="0.3">
      <c r="A3810" t="s">
        <v>19</v>
      </c>
      <c r="B3810">
        <v>50300</v>
      </c>
      <c r="C3810">
        <v>50100</v>
      </c>
      <c r="D3810">
        <f t="shared" si="187"/>
        <v>-3.9761431411530811E-3</v>
      </c>
      <c r="E3810">
        <f t="shared" ref="E3810:E3873" si="188">MOD(E3809+1,24)</f>
        <v>16</v>
      </c>
      <c r="F3810">
        <f t="shared" ref="F3810:F3873" si="189">IF(E3810=0,F3809+1,F3809)</f>
        <v>159</v>
      </c>
    </row>
    <row r="3811" spans="1:6" x14ac:dyDescent="0.3">
      <c r="A3811" t="s">
        <v>20</v>
      </c>
      <c r="B3811">
        <v>49450</v>
      </c>
      <c r="C3811">
        <v>49703</v>
      </c>
      <c r="D3811">
        <f t="shared" si="187"/>
        <v>5.1162790697674414E-3</v>
      </c>
      <c r="E3811">
        <f t="shared" si="188"/>
        <v>17</v>
      </c>
      <c r="F3811">
        <f t="shared" si="189"/>
        <v>159</v>
      </c>
    </row>
    <row r="3812" spans="1:6" x14ac:dyDescent="0.3">
      <c r="A3812" t="s">
        <v>21</v>
      </c>
      <c r="B3812">
        <v>49650</v>
      </c>
      <c r="C3812">
        <v>50492</v>
      </c>
      <c r="D3812">
        <f t="shared" si="187"/>
        <v>1.6958710976837866E-2</v>
      </c>
      <c r="E3812">
        <f t="shared" si="188"/>
        <v>18</v>
      </c>
      <c r="F3812">
        <f t="shared" si="189"/>
        <v>159</v>
      </c>
    </row>
    <row r="3813" spans="1:6" x14ac:dyDescent="0.3">
      <c r="A3813" t="s">
        <v>22</v>
      </c>
      <c r="B3813">
        <v>50550</v>
      </c>
      <c r="C3813">
        <v>50784</v>
      </c>
      <c r="D3813">
        <f t="shared" si="187"/>
        <v>4.6290801186943623E-3</v>
      </c>
      <c r="E3813">
        <f t="shared" si="188"/>
        <v>19</v>
      </c>
      <c r="F3813">
        <f t="shared" si="189"/>
        <v>159</v>
      </c>
    </row>
    <row r="3814" spans="1:6" x14ac:dyDescent="0.3">
      <c r="A3814" t="s">
        <v>23</v>
      </c>
      <c r="B3814">
        <v>47750</v>
      </c>
      <c r="C3814">
        <v>47908</v>
      </c>
      <c r="D3814">
        <f t="shared" si="187"/>
        <v>3.3089005235602095E-3</v>
      </c>
      <c r="E3814">
        <f t="shared" si="188"/>
        <v>20</v>
      </c>
      <c r="F3814">
        <f t="shared" si="189"/>
        <v>159</v>
      </c>
    </row>
    <row r="3815" spans="1:6" x14ac:dyDescent="0.3">
      <c r="A3815" t="s">
        <v>24</v>
      </c>
      <c r="B3815">
        <v>44800</v>
      </c>
      <c r="C3815">
        <v>46097</v>
      </c>
      <c r="D3815">
        <f t="shared" si="187"/>
        <v>2.8950892857142856E-2</v>
      </c>
      <c r="E3815">
        <f t="shared" si="188"/>
        <v>21</v>
      </c>
      <c r="F3815">
        <f t="shared" si="189"/>
        <v>159</v>
      </c>
    </row>
    <row r="3816" spans="1:6" x14ac:dyDescent="0.3">
      <c r="A3816" t="s">
        <v>25</v>
      </c>
      <c r="B3816">
        <v>44700</v>
      </c>
      <c r="C3816">
        <v>47720</v>
      </c>
      <c r="D3816">
        <f t="shared" si="187"/>
        <v>6.7561521252796422E-2</v>
      </c>
      <c r="E3816">
        <f t="shared" si="188"/>
        <v>22</v>
      </c>
      <c r="F3816">
        <f t="shared" si="189"/>
        <v>159</v>
      </c>
    </row>
    <row r="3817" spans="1:6" x14ac:dyDescent="0.3">
      <c r="A3817" t="s">
        <v>26</v>
      </c>
      <c r="B3817">
        <v>47900</v>
      </c>
      <c r="C3817">
        <v>47416</v>
      </c>
      <c r="D3817">
        <f t="shared" si="187"/>
        <v>-1.010438413361169E-2</v>
      </c>
      <c r="E3817">
        <f t="shared" si="188"/>
        <v>23</v>
      </c>
      <c r="F3817">
        <f t="shared" si="189"/>
        <v>159</v>
      </c>
    </row>
    <row r="3818" spans="1:6" x14ac:dyDescent="0.3">
      <c r="A3818" t="s">
        <v>3</v>
      </c>
      <c r="B3818">
        <v>44900</v>
      </c>
      <c r="C3818">
        <v>43472</v>
      </c>
      <c r="D3818">
        <f t="shared" si="187"/>
        <v>-3.1804008908685968E-2</v>
      </c>
      <c r="E3818">
        <f t="shared" si="188"/>
        <v>0</v>
      </c>
      <c r="F3818">
        <f t="shared" si="189"/>
        <v>160</v>
      </c>
    </row>
    <row r="3819" spans="1:6" x14ac:dyDescent="0.3">
      <c r="A3819" t="s">
        <v>4</v>
      </c>
      <c r="B3819">
        <v>41750</v>
      </c>
      <c r="C3819">
        <v>41034</v>
      </c>
      <c r="D3819">
        <f t="shared" si="187"/>
        <v>-1.7149700598802397E-2</v>
      </c>
      <c r="E3819">
        <f t="shared" si="188"/>
        <v>1</v>
      </c>
      <c r="F3819">
        <f t="shared" si="189"/>
        <v>160</v>
      </c>
    </row>
    <row r="3820" spans="1:6" x14ac:dyDescent="0.3">
      <c r="A3820" t="s">
        <v>5</v>
      </c>
      <c r="B3820">
        <v>40350</v>
      </c>
      <c r="C3820">
        <v>39646</v>
      </c>
      <c r="D3820">
        <f t="shared" si="187"/>
        <v>-1.744733581164808E-2</v>
      </c>
      <c r="E3820">
        <f t="shared" si="188"/>
        <v>2</v>
      </c>
      <c r="F3820">
        <f t="shared" si="189"/>
        <v>160</v>
      </c>
    </row>
    <row r="3821" spans="1:6" x14ac:dyDescent="0.3">
      <c r="A3821" t="s">
        <v>6</v>
      </c>
      <c r="B3821">
        <v>37700</v>
      </c>
      <c r="C3821">
        <v>37754</v>
      </c>
      <c r="D3821">
        <f t="shared" si="187"/>
        <v>1.4323607427055704E-3</v>
      </c>
      <c r="E3821">
        <f t="shared" si="188"/>
        <v>3</v>
      </c>
      <c r="F3821">
        <f t="shared" si="189"/>
        <v>160</v>
      </c>
    </row>
    <row r="3822" spans="1:6" x14ac:dyDescent="0.3">
      <c r="A3822" t="s">
        <v>7</v>
      </c>
      <c r="B3822">
        <v>36650</v>
      </c>
      <c r="C3822">
        <v>37120</v>
      </c>
      <c r="D3822">
        <f t="shared" si="187"/>
        <v>1.2824010914051841E-2</v>
      </c>
      <c r="E3822">
        <f t="shared" si="188"/>
        <v>4</v>
      </c>
      <c r="F3822">
        <f t="shared" si="189"/>
        <v>160</v>
      </c>
    </row>
    <row r="3823" spans="1:6" x14ac:dyDescent="0.3">
      <c r="A3823" t="s">
        <v>8</v>
      </c>
      <c r="B3823">
        <v>37500</v>
      </c>
      <c r="C3823">
        <v>38242</v>
      </c>
      <c r="D3823">
        <f t="shared" si="187"/>
        <v>1.9786666666666668E-2</v>
      </c>
      <c r="E3823">
        <f t="shared" si="188"/>
        <v>5</v>
      </c>
      <c r="F3823">
        <f t="shared" si="189"/>
        <v>160</v>
      </c>
    </row>
    <row r="3824" spans="1:6" x14ac:dyDescent="0.3">
      <c r="A3824" t="s">
        <v>9</v>
      </c>
      <c r="B3824">
        <v>40000</v>
      </c>
      <c r="C3824">
        <v>41259</v>
      </c>
      <c r="D3824">
        <f t="shared" si="187"/>
        <v>3.1475000000000003E-2</v>
      </c>
      <c r="E3824">
        <f t="shared" si="188"/>
        <v>6</v>
      </c>
      <c r="F3824">
        <f t="shared" si="189"/>
        <v>160</v>
      </c>
    </row>
    <row r="3825" spans="1:6" x14ac:dyDescent="0.3">
      <c r="A3825" t="s">
        <v>10</v>
      </c>
      <c r="B3825">
        <v>44850</v>
      </c>
      <c r="C3825">
        <v>45699</v>
      </c>
      <c r="D3825">
        <f t="shared" si="187"/>
        <v>1.8929765886287624E-2</v>
      </c>
      <c r="E3825">
        <f t="shared" si="188"/>
        <v>7</v>
      </c>
      <c r="F3825">
        <f t="shared" si="189"/>
        <v>160</v>
      </c>
    </row>
    <row r="3826" spans="1:6" x14ac:dyDescent="0.3">
      <c r="A3826" t="s">
        <v>11</v>
      </c>
      <c r="B3826">
        <v>48550</v>
      </c>
      <c r="C3826">
        <v>48619</v>
      </c>
      <c r="D3826">
        <f t="shared" si="187"/>
        <v>1.4212152420185376E-3</v>
      </c>
      <c r="E3826">
        <f t="shared" si="188"/>
        <v>8</v>
      </c>
      <c r="F3826">
        <f t="shared" si="189"/>
        <v>160</v>
      </c>
    </row>
    <row r="3827" spans="1:6" x14ac:dyDescent="0.3">
      <c r="A3827" t="s">
        <v>12</v>
      </c>
      <c r="B3827">
        <v>50550</v>
      </c>
      <c r="C3827">
        <v>50734</v>
      </c>
      <c r="D3827">
        <f t="shared" si="187"/>
        <v>3.6399604352126609E-3</v>
      </c>
      <c r="E3827">
        <f t="shared" si="188"/>
        <v>9</v>
      </c>
      <c r="F3827">
        <f t="shared" si="189"/>
        <v>160</v>
      </c>
    </row>
    <row r="3828" spans="1:6" x14ac:dyDescent="0.3">
      <c r="A3828" t="s">
        <v>13</v>
      </c>
      <c r="B3828">
        <v>51500</v>
      </c>
      <c r="C3828">
        <v>51789</v>
      </c>
      <c r="D3828">
        <f t="shared" si="187"/>
        <v>5.6116504854368931E-3</v>
      </c>
      <c r="E3828">
        <f t="shared" si="188"/>
        <v>10</v>
      </c>
      <c r="F3828">
        <f t="shared" si="189"/>
        <v>160</v>
      </c>
    </row>
    <row r="3829" spans="1:6" x14ac:dyDescent="0.3">
      <c r="A3829" t="s">
        <v>14</v>
      </c>
      <c r="B3829">
        <v>52050</v>
      </c>
      <c r="C3829">
        <v>52968</v>
      </c>
      <c r="D3829">
        <f t="shared" si="187"/>
        <v>1.7636887608069165E-2</v>
      </c>
      <c r="E3829">
        <f t="shared" si="188"/>
        <v>11</v>
      </c>
      <c r="F3829">
        <f t="shared" si="189"/>
        <v>160</v>
      </c>
    </row>
    <row r="3830" spans="1:6" x14ac:dyDescent="0.3">
      <c r="A3830" t="s">
        <v>15</v>
      </c>
      <c r="B3830">
        <v>53100</v>
      </c>
      <c r="C3830">
        <v>54535</v>
      </c>
      <c r="D3830">
        <f t="shared" si="187"/>
        <v>2.7024482109227872E-2</v>
      </c>
      <c r="E3830">
        <f t="shared" si="188"/>
        <v>12</v>
      </c>
      <c r="F3830">
        <f t="shared" si="189"/>
        <v>160</v>
      </c>
    </row>
    <row r="3831" spans="1:6" x14ac:dyDescent="0.3">
      <c r="A3831" t="s">
        <v>16</v>
      </c>
      <c r="B3831">
        <v>53650</v>
      </c>
      <c r="C3831">
        <v>53724</v>
      </c>
      <c r="D3831">
        <f t="shared" si="187"/>
        <v>1.3793103448275861E-3</v>
      </c>
      <c r="E3831">
        <f t="shared" si="188"/>
        <v>13</v>
      </c>
      <c r="F3831">
        <f t="shared" si="189"/>
        <v>160</v>
      </c>
    </row>
    <row r="3832" spans="1:6" x14ac:dyDescent="0.3">
      <c r="A3832" t="s">
        <v>17</v>
      </c>
      <c r="B3832">
        <v>52750</v>
      </c>
      <c r="C3832">
        <v>53349</v>
      </c>
      <c r="D3832">
        <f t="shared" si="187"/>
        <v>1.1355450236966824E-2</v>
      </c>
      <c r="E3832">
        <f t="shared" si="188"/>
        <v>14</v>
      </c>
      <c r="F3832">
        <f t="shared" si="189"/>
        <v>160</v>
      </c>
    </row>
    <row r="3833" spans="1:6" x14ac:dyDescent="0.3">
      <c r="A3833" t="s">
        <v>18</v>
      </c>
      <c r="B3833">
        <v>51450</v>
      </c>
      <c r="C3833">
        <v>52595</v>
      </c>
      <c r="D3833">
        <f t="shared" si="187"/>
        <v>2.2254616132167154E-2</v>
      </c>
      <c r="E3833">
        <f t="shared" si="188"/>
        <v>15</v>
      </c>
      <c r="F3833">
        <f t="shared" si="189"/>
        <v>160</v>
      </c>
    </row>
    <row r="3834" spans="1:6" x14ac:dyDescent="0.3">
      <c r="A3834" t="s">
        <v>19</v>
      </c>
      <c r="B3834">
        <v>50450</v>
      </c>
      <c r="C3834">
        <v>51644</v>
      </c>
      <c r="D3834">
        <f t="shared" ref="D3834:D3897" si="190">(C3834-B3834)/B3834</f>
        <v>2.3666997026759166E-2</v>
      </c>
      <c r="E3834">
        <f t="shared" si="188"/>
        <v>16</v>
      </c>
      <c r="F3834">
        <f t="shared" si="189"/>
        <v>160</v>
      </c>
    </row>
    <row r="3835" spans="1:6" x14ac:dyDescent="0.3">
      <c r="A3835" t="s">
        <v>20</v>
      </c>
      <c r="B3835">
        <v>49700</v>
      </c>
      <c r="C3835">
        <v>51034</v>
      </c>
      <c r="D3835">
        <f t="shared" si="190"/>
        <v>2.6841046277665995E-2</v>
      </c>
      <c r="E3835">
        <f t="shared" si="188"/>
        <v>17</v>
      </c>
      <c r="F3835">
        <f t="shared" si="189"/>
        <v>160</v>
      </c>
    </row>
    <row r="3836" spans="1:6" x14ac:dyDescent="0.3">
      <c r="A3836" t="s">
        <v>21</v>
      </c>
      <c r="B3836">
        <v>49900</v>
      </c>
      <c r="C3836">
        <v>51472</v>
      </c>
      <c r="D3836">
        <f t="shared" si="190"/>
        <v>3.1503006012024048E-2</v>
      </c>
      <c r="E3836">
        <f t="shared" si="188"/>
        <v>18</v>
      </c>
      <c r="F3836">
        <f t="shared" si="189"/>
        <v>160</v>
      </c>
    </row>
    <row r="3837" spans="1:6" x14ac:dyDescent="0.3">
      <c r="A3837" t="s">
        <v>22</v>
      </c>
      <c r="B3837">
        <v>50950</v>
      </c>
      <c r="C3837">
        <v>51551</v>
      </c>
      <c r="D3837">
        <f t="shared" si="190"/>
        <v>1.1795878312070657E-2</v>
      </c>
      <c r="E3837">
        <f t="shared" si="188"/>
        <v>19</v>
      </c>
      <c r="F3837">
        <f t="shared" si="189"/>
        <v>160</v>
      </c>
    </row>
    <row r="3838" spans="1:6" x14ac:dyDescent="0.3">
      <c r="A3838" t="s">
        <v>23</v>
      </c>
      <c r="B3838">
        <v>48250</v>
      </c>
      <c r="C3838">
        <v>49206</v>
      </c>
      <c r="D3838">
        <f t="shared" si="190"/>
        <v>1.9813471502590673E-2</v>
      </c>
      <c r="E3838">
        <f t="shared" si="188"/>
        <v>20</v>
      </c>
      <c r="F3838">
        <f t="shared" si="189"/>
        <v>160</v>
      </c>
    </row>
    <row r="3839" spans="1:6" x14ac:dyDescent="0.3">
      <c r="A3839" t="s">
        <v>24</v>
      </c>
      <c r="B3839">
        <v>45700</v>
      </c>
      <c r="C3839">
        <v>47009</v>
      </c>
      <c r="D3839">
        <f t="shared" si="190"/>
        <v>2.864332603938731E-2</v>
      </c>
      <c r="E3839">
        <f t="shared" si="188"/>
        <v>21</v>
      </c>
      <c r="F3839">
        <f t="shared" si="189"/>
        <v>160</v>
      </c>
    </row>
    <row r="3840" spans="1:6" x14ac:dyDescent="0.3">
      <c r="A3840" t="s">
        <v>25</v>
      </c>
      <c r="B3840">
        <v>46100</v>
      </c>
      <c r="C3840">
        <v>48537</v>
      </c>
      <c r="D3840">
        <f t="shared" si="190"/>
        <v>5.2863340563991321E-2</v>
      </c>
      <c r="E3840">
        <f t="shared" si="188"/>
        <v>22</v>
      </c>
      <c r="F3840">
        <f t="shared" si="189"/>
        <v>160</v>
      </c>
    </row>
    <row r="3841" spans="1:6" x14ac:dyDescent="0.3">
      <c r="A3841" t="s">
        <v>26</v>
      </c>
      <c r="B3841">
        <v>48750</v>
      </c>
      <c r="C3841">
        <v>48651</v>
      </c>
      <c r="D3841">
        <f t="shared" si="190"/>
        <v>-2.030769230769231E-3</v>
      </c>
      <c r="E3841">
        <f t="shared" si="188"/>
        <v>23</v>
      </c>
      <c r="F3841">
        <f t="shared" si="189"/>
        <v>160</v>
      </c>
    </row>
    <row r="3842" spans="1:6" x14ac:dyDescent="0.3">
      <c r="A3842" t="s">
        <v>3</v>
      </c>
      <c r="B3842">
        <v>45350</v>
      </c>
      <c r="C3842">
        <v>44262</v>
      </c>
      <c r="D3842">
        <f t="shared" si="190"/>
        <v>-2.3991179713340683E-2</v>
      </c>
      <c r="E3842">
        <f t="shared" si="188"/>
        <v>0</v>
      </c>
      <c r="F3842">
        <f t="shared" si="189"/>
        <v>161</v>
      </c>
    </row>
    <row r="3843" spans="1:6" x14ac:dyDescent="0.3">
      <c r="A3843" t="s">
        <v>4</v>
      </c>
      <c r="B3843">
        <v>41300</v>
      </c>
      <c r="C3843">
        <v>41515</v>
      </c>
      <c r="D3843">
        <f t="shared" si="190"/>
        <v>5.2058111380145281E-3</v>
      </c>
      <c r="E3843">
        <f t="shared" si="188"/>
        <v>1</v>
      </c>
      <c r="F3843">
        <f t="shared" si="189"/>
        <v>161</v>
      </c>
    </row>
    <row r="3844" spans="1:6" x14ac:dyDescent="0.3">
      <c r="A3844" t="s">
        <v>5</v>
      </c>
      <c r="B3844">
        <v>40150</v>
      </c>
      <c r="C3844">
        <v>40104</v>
      </c>
      <c r="D3844">
        <f t="shared" si="190"/>
        <v>-1.1457036114570361E-3</v>
      </c>
      <c r="E3844">
        <f t="shared" si="188"/>
        <v>2</v>
      </c>
      <c r="F3844">
        <f t="shared" si="189"/>
        <v>161</v>
      </c>
    </row>
    <row r="3845" spans="1:6" x14ac:dyDescent="0.3">
      <c r="A3845" t="s">
        <v>6</v>
      </c>
      <c r="B3845">
        <v>37700</v>
      </c>
      <c r="C3845">
        <v>38020</v>
      </c>
      <c r="D3845">
        <f t="shared" si="190"/>
        <v>8.4880636604774528E-3</v>
      </c>
      <c r="E3845">
        <f t="shared" si="188"/>
        <v>3</v>
      </c>
      <c r="F3845">
        <f t="shared" si="189"/>
        <v>161</v>
      </c>
    </row>
    <row r="3846" spans="1:6" x14ac:dyDescent="0.3">
      <c r="A3846" t="s">
        <v>7</v>
      </c>
      <c r="B3846">
        <v>36750</v>
      </c>
      <c r="C3846">
        <v>37431</v>
      </c>
      <c r="D3846">
        <f t="shared" si="190"/>
        <v>1.8530612244897958E-2</v>
      </c>
      <c r="E3846">
        <f t="shared" si="188"/>
        <v>4</v>
      </c>
      <c r="F3846">
        <f t="shared" si="189"/>
        <v>161</v>
      </c>
    </row>
    <row r="3847" spans="1:6" x14ac:dyDescent="0.3">
      <c r="A3847" t="s">
        <v>8</v>
      </c>
      <c r="B3847">
        <v>37600</v>
      </c>
      <c r="C3847">
        <v>38570</v>
      </c>
      <c r="D3847">
        <f t="shared" si="190"/>
        <v>2.5797872340425531E-2</v>
      </c>
      <c r="E3847">
        <f t="shared" si="188"/>
        <v>5</v>
      </c>
      <c r="F3847">
        <f t="shared" si="189"/>
        <v>161</v>
      </c>
    </row>
    <row r="3848" spans="1:6" x14ac:dyDescent="0.3">
      <c r="A3848" t="s">
        <v>9</v>
      </c>
      <c r="B3848">
        <v>39850</v>
      </c>
      <c r="C3848">
        <v>41353</v>
      </c>
      <c r="D3848">
        <f t="shared" si="190"/>
        <v>3.7716436637390216E-2</v>
      </c>
      <c r="E3848">
        <f t="shared" si="188"/>
        <v>6</v>
      </c>
      <c r="F3848">
        <f t="shared" si="189"/>
        <v>161</v>
      </c>
    </row>
    <row r="3849" spans="1:6" x14ac:dyDescent="0.3">
      <c r="A3849" t="s">
        <v>10</v>
      </c>
      <c r="B3849">
        <v>44450</v>
      </c>
      <c r="C3849">
        <v>45388</v>
      </c>
      <c r="D3849">
        <f t="shared" si="190"/>
        <v>2.1102362204724411E-2</v>
      </c>
      <c r="E3849">
        <f t="shared" si="188"/>
        <v>7</v>
      </c>
      <c r="F3849">
        <f t="shared" si="189"/>
        <v>161</v>
      </c>
    </row>
    <row r="3850" spans="1:6" x14ac:dyDescent="0.3">
      <c r="A3850" t="s">
        <v>11</v>
      </c>
      <c r="B3850">
        <v>48400</v>
      </c>
      <c r="C3850">
        <v>48944</v>
      </c>
      <c r="D3850">
        <f t="shared" si="190"/>
        <v>1.1239669421487603E-2</v>
      </c>
      <c r="E3850">
        <f t="shared" si="188"/>
        <v>8</v>
      </c>
      <c r="F3850">
        <f t="shared" si="189"/>
        <v>161</v>
      </c>
    </row>
    <row r="3851" spans="1:6" x14ac:dyDescent="0.3">
      <c r="A3851" t="s">
        <v>12</v>
      </c>
      <c r="B3851">
        <v>51150</v>
      </c>
      <c r="C3851">
        <v>51413</v>
      </c>
      <c r="D3851">
        <f t="shared" si="190"/>
        <v>5.1417399804496583E-3</v>
      </c>
      <c r="E3851">
        <f t="shared" si="188"/>
        <v>9</v>
      </c>
      <c r="F3851">
        <f t="shared" si="189"/>
        <v>161</v>
      </c>
    </row>
    <row r="3852" spans="1:6" x14ac:dyDescent="0.3">
      <c r="A3852" t="s">
        <v>13</v>
      </c>
      <c r="B3852">
        <v>52750</v>
      </c>
      <c r="C3852">
        <v>52792</v>
      </c>
      <c r="D3852">
        <f t="shared" si="190"/>
        <v>7.9620853080568724E-4</v>
      </c>
      <c r="E3852">
        <f t="shared" si="188"/>
        <v>10</v>
      </c>
      <c r="F3852">
        <f t="shared" si="189"/>
        <v>161</v>
      </c>
    </row>
    <row r="3853" spans="1:6" x14ac:dyDescent="0.3">
      <c r="A3853" t="s">
        <v>14</v>
      </c>
      <c r="B3853">
        <v>53950</v>
      </c>
      <c r="C3853">
        <v>54258</v>
      </c>
      <c r="D3853">
        <f t="shared" si="190"/>
        <v>5.7089898053753474E-3</v>
      </c>
      <c r="E3853">
        <f t="shared" si="188"/>
        <v>11</v>
      </c>
      <c r="F3853">
        <f t="shared" si="189"/>
        <v>161</v>
      </c>
    </row>
    <row r="3854" spans="1:6" x14ac:dyDescent="0.3">
      <c r="A3854" t="s">
        <v>15</v>
      </c>
      <c r="B3854">
        <v>55000</v>
      </c>
      <c r="C3854">
        <v>56052</v>
      </c>
      <c r="D3854">
        <f t="shared" si="190"/>
        <v>1.9127272727272729E-2</v>
      </c>
      <c r="E3854">
        <f t="shared" si="188"/>
        <v>12</v>
      </c>
      <c r="F3854">
        <f t="shared" si="189"/>
        <v>161</v>
      </c>
    </row>
    <row r="3855" spans="1:6" x14ac:dyDescent="0.3">
      <c r="A3855" t="s">
        <v>16</v>
      </c>
      <c r="B3855">
        <v>55350</v>
      </c>
      <c r="C3855">
        <v>55106</v>
      </c>
      <c r="D3855">
        <f t="shared" si="190"/>
        <v>-4.4083107497741641E-3</v>
      </c>
      <c r="E3855">
        <f t="shared" si="188"/>
        <v>13</v>
      </c>
      <c r="F3855">
        <f t="shared" si="189"/>
        <v>161</v>
      </c>
    </row>
    <row r="3856" spans="1:6" x14ac:dyDescent="0.3">
      <c r="A3856" t="s">
        <v>17</v>
      </c>
      <c r="B3856">
        <v>54550</v>
      </c>
      <c r="C3856">
        <v>54385</v>
      </c>
      <c r="D3856">
        <f t="shared" si="190"/>
        <v>-3.0247479376718607E-3</v>
      </c>
      <c r="E3856">
        <f t="shared" si="188"/>
        <v>14</v>
      </c>
      <c r="F3856">
        <f t="shared" si="189"/>
        <v>161</v>
      </c>
    </row>
    <row r="3857" spans="1:6" x14ac:dyDescent="0.3">
      <c r="A3857" t="s">
        <v>18</v>
      </c>
      <c r="B3857">
        <v>53400</v>
      </c>
      <c r="C3857">
        <v>53357</v>
      </c>
      <c r="D3857">
        <f t="shared" si="190"/>
        <v>-8.0524344569288394E-4</v>
      </c>
      <c r="E3857">
        <f t="shared" si="188"/>
        <v>15</v>
      </c>
      <c r="F3857">
        <f t="shared" si="189"/>
        <v>161</v>
      </c>
    </row>
    <row r="3858" spans="1:6" x14ac:dyDescent="0.3">
      <c r="A3858" t="s">
        <v>19</v>
      </c>
      <c r="B3858">
        <v>52350</v>
      </c>
      <c r="C3858">
        <v>52443</v>
      </c>
      <c r="D3858">
        <f t="shared" si="190"/>
        <v>1.7765042979942694E-3</v>
      </c>
      <c r="E3858">
        <f t="shared" si="188"/>
        <v>16</v>
      </c>
      <c r="F3858">
        <f t="shared" si="189"/>
        <v>161</v>
      </c>
    </row>
    <row r="3859" spans="1:6" x14ac:dyDescent="0.3">
      <c r="A3859" t="s">
        <v>20</v>
      </c>
      <c r="B3859">
        <v>51250</v>
      </c>
      <c r="C3859">
        <v>51801</v>
      </c>
      <c r="D3859">
        <f t="shared" si="190"/>
        <v>1.0751219512195122E-2</v>
      </c>
      <c r="E3859">
        <f t="shared" si="188"/>
        <v>17</v>
      </c>
      <c r="F3859">
        <f t="shared" si="189"/>
        <v>161</v>
      </c>
    </row>
    <row r="3860" spans="1:6" x14ac:dyDescent="0.3">
      <c r="A3860" t="s">
        <v>21</v>
      </c>
      <c r="B3860">
        <v>51400</v>
      </c>
      <c r="C3860">
        <v>52229</v>
      </c>
      <c r="D3860">
        <f t="shared" si="190"/>
        <v>1.6128404669260701E-2</v>
      </c>
      <c r="E3860">
        <f t="shared" si="188"/>
        <v>18</v>
      </c>
      <c r="F3860">
        <f t="shared" si="189"/>
        <v>161</v>
      </c>
    </row>
    <row r="3861" spans="1:6" x14ac:dyDescent="0.3">
      <c r="A3861" t="s">
        <v>22</v>
      </c>
      <c r="B3861">
        <v>51950</v>
      </c>
      <c r="C3861">
        <v>52009</v>
      </c>
      <c r="D3861">
        <f t="shared" si="190"/>
        <v>1.1357074109720885E-3</v>
      </c>
      <c r="E3861">
        <f t="shared" si="188"/>
        <v>19</v>
      </c>
      <c r="F3861">
        <f t="shared" si="189"/>
        <v>161</v>
      </c>
    </row>
    <row r="3862" spans="1:6" x14ac:dyDescent="0.3">
      <c r="A3862" t="s">
        <v>23</v>
      </c>
      <c r="B3862">
        <v>49450</v>
      </c>
      <c r="C3862">
        <v>49249</v>
      </c>
      <c r="D3862">
        <f t="shared" si="190"/>
        <v>-4.0647118301314457E-3</v>
      </c>
      <c r="E3862">
        <f t="shared" si="188"/>
        <v>20</v>
      </c>
      <c r="F3862">
        <f t="shared" si="189"/>
        <v>161</v>
      </c>
    </row>
    <row r="3863" spans="1:6" x14ac:dyDescent="0.3">
      <c r="A3863" t="s">
        <v>24</v>
      </c>
      <c r="B3863">
        <v>46900</v>
      </c>
      <c r="C3863">
        <v>47191</v>
      </c>
      <c r="D3863">
        <f t="shared" si="190"/>
        <v>6.204690831556503E-3</v>
      </c>
      <c r="E3863">
        <f t="shared" si="188"/>
        <v>21</v>
      </c>
      <c r="F3863">
        <f t="shared" si="189"/>
        <v>161</v>
      </c>
    </row>
    <row r="3864" spans="1:6" x14ac:dyDescent="0.3">
      <c r="A3864" t="s">
        <v>25</v>
      </c>
      <c r="B3864">
        <v>47400</v>
      </c>
      <c r="C3864">
        <v>48514</v>
      </c>
      <c r="D3864">
        <f t="shared" si="190"/>
        <v>2.3502109704641349E-2</v>
      </c>
      <c r="E3864">
        <f t="shared" si="188"/>
        <v>22</v>
      </c>
      <c r="F3864">
        <f t="shared" si="189"/>
        <v>161</v>
      </c>
    </row>
    <row r="3865" spans="1:6" x14ac:dyDescent="0.3">
      <c r="A3865" t="s">
        <v>26</v>
      </c>
      <c r="B3865">
        <v>50300</v>
      </c>
      <c r="C3865">
        <v>48185</v>
      </c>
      <c r="D3865">
        <f t="shared" si="190"/>
        <v>-4.2047713717693835E-2</v>
      </c>
      <c r="E3865">
        <f t="shared" si="188"/>
        <v>23</v>
      </c>
      <c r="F3865">
        <f t="shared" si="189"/>
        <v>161</v>
      </c>
    </row>
    <row r="3866" spans="1:6" x14ac:dyDescent="0.3">
      <c r="A3866" t="s">
        <v>3</v>
      </c>
      <c r="B3866">
        <v>46200</v>
      </c>
      <c r="C3866">
        <v>43876</v>
      </c>
      <c r="D3866">
        <f t="shared" si="190"/>
        <v>-5.0303030303030301E-2</v>
      </c>
      <c r="E3866">
        <f t="shared" si="188"/>
        <v>0</v>
      </c>
      <c r="F3866">
        <f t="shared" si="189"/>
        <v>162</v>
      </c>
    </row>
    <row r="3867" spans="1:6" x14ac:dyDescent="0.3">
      <c r="A3867" t="s">
        <v>4</v>
      </c>
      <c r="B3867">
        <v>42350</v>
      </c>
      <c r="C3867">
        <v>41352</v>
      </c>
      <c r="D3867">
        <f t="shared" si="190"/>
        <v>-2.3565525383707202E-2</v>
      </c>
      <c r="E3867">
        <f t="shared" si="188"/>
        <v>1</v>
      </c>
      <c r="F3867">
        <f t="shared" si="189"/>
        <v>162</v>
      </c>
    </row>
    <row r="3868" spans="1:6" x14ac:dyDescent="0.3">
      <c r="A3868" t="s">
        <v>5</v>
      </c>
      <c r="B3868">
        <v>40900</v>
      </c>
      <c r="C3868">
        <v>39940</v>
      </c>
      <c r="D3868">
        <f t="shared" si="190"/>
        <v>-2.3471882640586798E-2</v>
      </c>
      <c r="E3868">
        <f t="shared" si="188"/>
        <v>2</v>
      </c>
      <c r="F3868">
        <f t="shared" si="189"/>
        <v>162</v>
      </c>
    </row>
    <row r="3869" spans="1:6" x14ac:dyDescent="0.3">
      <c r="A3869" t="s">
        <v>6</v>
      </c>
      <c r="B3869">
        <v>38450</v>
      </c>
      <c r="C3869">
        <v>37729</v>
      </c>
      <c r="D3869">
        <f t="shared" si="190"/>
        <v>-1.8751625487646292E-2</v>
      </c>
      <c r="E3869">
        <f t="shared" si="188"/>
        <v>3</v>
      </c>
      <c r="F3869">
        <f t="shared" si="189"/>
        <v>162</v>
      </c>
    </row>
    <row r="3870" spans="1:6" x14ac:dyDescent="0.3">
      <c r="A3870" t="s">
        <v>7</v>
      </c>
      <c r="B3870">
        <v>37400</v>
      </c>
      <c r="C3870">
        <v>36927</v>
      </c>
      <c r="D3870">
        <f t="shared" si="190"/>
        <v>-1.2647058823529412E-2</v>
      </c>
      <c r="E3870">
        <f t="shared" si="188"/>
        <v>4</v>
      </c>
      <c r="F3870">
        <f t="shared" si="189"/>
        <v>162</v>
      </c>
    </row>
    <row r="3871" spans="1:6" x14ac:dyDescent="0.3">
      <c r="A3871" t="s">
        <v>8</v>
      </c>
      <c r="B3871">
        <v>38350</v>
      </c>
      <c r="C3871">
        <v>37781</v>
      </c>
      <c r="D3871">
        <f t="shared" si="190"/>
        <v>-1.483702737940026E-2</v>
      </c>
      <c r="E3871">
        <f t="shared" si="188"/>
        <v>5</v>
      </c>
      <c r="F3871">
        <f t="shared" si="189"/>
        <v>162</v>
      </c>
    </row>
    <row r="3872" spans="1:6" x14ac:dyDescent="0.3">
      <c r="A3872" t="s">
        <v>9</v>
      </c>
      <c r="B3872">
        <v>40800</v>
      </c>
      <c r="C3872">
        <v>41730</v>
      </c>
      <c r="D3872">
        <f t="shared" si="190"/>
        <v>2.2794117647058822E-2</v>
      </c>
      <c r="E3872">
        <f t="shared" si="188"/>
        <v>6</v>
      </c>
      <c r="F3872">
        <f t="shared" si="189"/>
        <v>162</v>
      </c>
    </row>
    <row r="3873" spans="1:6" x14ac:dyDescent="0.3">
      <c r="A3873" t="s">
        <v>10</v>
      </c>
      <c r="B3873">
        <v>45800</v>
      </c>
      <c r="C3873">
        <v>45945</v>
      </c>
      <c r="D3873">
        <f t="shared" si="190"/>
        <v>3.1659388646288209E-3</v>
      </c>
      <c r="E3873">
        <f t="shared" si="188"/>
        <v>7</v>
      </c>
      <c r="F3873">
        <f t="shared" si="189"/>
        <v>162</v>
      </c>
    </row>
    <row r="3874" spans="1:6" x14ac:dyDescent="0.3">
      <c r="A3874" t="s">
        <v>11</v>
      </c>
      <c r="B3874">
        <v>49650</v>
      </c>
      <c r="C3874">
        <v>48959</v>
      </c>
      <c r="D3874">
        <f t="shared" si="190"/>
        <v>-1.391742195367573E-2</v>
      </c>
      <c r="E3874">
        <f t="shared" ref="E3874:E3937" si="191">MOD(E3873+1,24)</f>
        <v>8</v>
      </c>
      <c r="F3874">
        <f t="shared" ref="F3874:F3937" si="192">IF(E3874=0,F3873+1,F3873)</f>
        <v>162</v>
      </c>
    </row>
    <row r="3875" spans="1:6" x14ac:dyDescent="0.3">
      <c r="A3875" t="s">
        <v>12</v>
      </c>
      <c r="B3875">
        <v>52100</v>
      </c>
      <c r="C3875">
        <v>50703</v>
      </c>
      <c r="D3875">
        <f t="shared" si="190"/>
        <v>-2.6813819577735126E-2</v>
      </c>
      <c r="E3875">
        <f t="shared" si="191"/>
        <v>9</v>
      </c>
      <c r="F3875">
        <f t="shared" si="192"/>
        <v>162</v>
      </c>
    </row>
    <row r="3876" spans="1:6" x14ac:dyDescent="0.3">
      <c r="A3876" t="s">
        <v>13</v>
      </c>
      <c r="B3876">
        <v>53400</v>
      </c>
      <c r="C3876">
        <v>51815</v>
      </c>
      <c r="D3876">
        <f t="shared" si="190"/>
        <v>-2.9681647940074905E-2</v>
      </c>
      <c r="E3876">
        <f t="shared" si="191"/>
        <v>10</v>
      </c>
      <c r="F3876">
        <f t="shared" si="192"/>
        <v>162</v>
      </c>
    </row>
    <row r="3877" spans="1:6" x14ac:dyDescent="0.3">
      <c r="A3877" t="s">
        <v>14</v>
      </c>
      <c r="B3877">
        <v>54300</v>
      </c>
      <c r="C3877">
        <v>52811</v>
      </c>
      <c r="D3877">
        <f t="shared" si="190"/>
        <v>-2.7421731123388582E-2</v>
      </c>
      <c r="E3877">
        <f t="shared" si="191"/>
        <v>11</v>
      </c>
      <c r="F3877">
        <f t="shared" si="192"/>
        <v>162</v>
      </c>
    </row>
    <row r="3878" spans="1:6" x14ac:dyDescent="0.3">
      <c r="A3878" t="s">
        <v>15</v>
      </c>
      <c r="B3878">
        <v>55300</v>
      </c>
      <c r="C3878">
        <v>53909</v>
      </c>
      <c r="D3878">
        <f t="shared" si="190"/>
        <v>-2.5153707052441229E-2</v>
      </c>
      <c r="E3878">
        <f t="shared" si="191"/>
        <v>12</v>
      </c>
      <c r="F3878">
        <f t="shared" si="192"/>
        <v>162</v>
      </c>
    </row>
    <row r="3879" spans="1:6" x14ac:dyDescent="0.3">
      <c r="A3879" t="s">
        <v>16</v>
      </c>
      <c r="B3879">
        <v>55500</v>
      </c>
      <c r="C3879">
        <v>53052</v>
      </c>
      <c r="D3879">
        <f t="shared" si="190"/>
        <v>-4.4108108108108106E-2</v>
      </c>
      <c r="E3879">
        <f t="shared" si="191"/>
        <v>13</v>
      </c>
      <c r="F3879">
        <f t="shared" si="192"/>
        <v>162</v>
      </c>
    </row>
    <row r="3880" spans="1:6" x14ac:dyDescent="0.3">
      <c r="A3880" t="s">
        <v>17</v>
      </c>
      <c r="B3880">
        <v>54550</v>
      </c>
      <c r="C3880">
        <v>52728</v>
      </c>
      <c r="D3880">
        <f t="shared" si="190"/>
        <v>-3.3400549954170487E-2</v>
      </c>
      <c r="E3880">
        <f t="shared" si="191"/>
        <v>14</v>
      </c>
      <c r="F3880">
        <f t="shared" si="192"/>
        <v>162</v>
      </c>
    </row>
    <row r="3881" spans="1:6" x14ac:dyDescent="0.3">
      <c r="A3881" t="s">
        <v>18</v>
      </c>
      <c r="B3881">
        <v>53400</v>
      </c>
      <c r="C3881">
        <v>51840</v>
      </c>
      <c r="D3881">
        <f t="shared" si="190"/>
        <v>-2.9213483146067417E-2</v>
      </c>
      <c r="E3881">
        <f t="shared" si="191"/>
        <v>15</v>
      </c>
      <c r="F3881">
        <f t="shared" si="192"/>
        <v>162</v>
      </c>
    </row>
    <row r="3882" spans="1:6" x14ac:dyDescent="0.3">
      <c r="A3882" t="s">
        <v>19</v>
      </c>
      <c r="B3882">
        <v>52250</v>
      </c>
      <c r="C3882">
        <v>50865</v>
      </c>
      <c r="D3882">
        <f t="shared" si="190"/>
        <v>-2.6507177033492823E-2</v>
      </c>
      <c r="E3882">
        <f t="shared" si="191"/>
        <v>16</v>
      </c>
      <c r="F3882">
        <f t="shared" si="192"/>
        <v>162</v>
      </c>
    </row>
    <row r="3883" spans="1:6" x14ac:dyDescent="0.3">
      <c r="A3883" t="s">
        <v>20</v>
      </c>
      <c r="B3883">
        <v>51150</v>
      </c>
      <c r="C3883">
        <v>50133</v>
      </c>
      <c r="D3883">
        <f t="shared" si="190"/>
        <v>-1.9882697947214076E-2</v>
      </c>
      <c r="E3883">
        <f t="shared" si="191"/>
        <v>17</v>
      </c>
      <c r="F3883">
        <f t="shared" si="192"/>
        <v>162</v>
      </c>
    </row>
    <row r="3884" spans="1:6" x14ac:dyDescent="0.3">
      <c r="A3884" t="s">
        <v>21</v>
      </c>
      <c r="B3884">
        <v>51100</v>
      </c>
      <c r="C3884">
        <v>50709</v>
      </c>
      <c r="D3884">
        <f t="shared" si="190"/>
        <v>-7.6516634050880624E-3</v>
      </c>
      <c r="E3884">
        <f t="shared" si="191"/>
        <v>18</v>
      </c>
      <c r="F3884">
        <f t="shared" si="192"/>
        <v>162</v>
      </c>
    </row>
    <row r="3885" spans="1:6" x14ac:dyDescent="0.3">
      <c r="A3885" t="s">
        <v>22</v>
      </c>
      <c r="B3885">
        <v>51600</v>
      </c>
      <c r="C3885">
        <v>50913</v>
      </c>
      <c r="D3885">
        <f t="shared" si="190"/>
        <v>-1.3313953488372093E-2</v>
      </c>
      <c r="E3885">
        <f t="shared" si="191"/>
        <v>19</v>
      </c>
      <c r="F3885">
        <f t="shared" si="192"/>
        <v>162</v>
      </c>
    </row>
    <row r="3886" spans="1:6" x14ac:dyDescent="0.3">
      <c r="A3886" t="s">
        <v>23</v>
      </c>
      <c r="B3886">
        <v>48950</v>
      </c>
      <c r="C3886">
        <v>47988</v>
      </c>
      <c r="D3886">
        <f t="shared" si="190"/>
        <v>-1.965270684371808E-2</v>
      </c>
      <c r="E3886">
        <f t="shared" si="191"/>
        <v>20</v>
      </c>
      <c r="F3886">
        <f t="shared" si="192"/>
        <v>162</v>
      </c>
    </row>
    <row r="3887" spans="1:6" x14ac:dyDescent="0.3">
      <c r="A3887" t="s">
        <v>24</v>
      </c>
      <c r="B3887">
        <v>46550</v>
      </c>
      <c r="C3887">
        <v>45839</v>
      </c>
      <c r="D3887">
        <f t="shared" si="190"/>
        <v>-1.527389903329753E-2</v>
      </c>
      <c r="E3887">
        <f t="shared" si="191"/>
        <v>21</v>
      </c>
      <c r="F3887">
        <f t="shared" si="192"/>
        <v>162</v>
      </c>
    </row>
    <row r="3888" spans="1:6" x14ac:dyDescent="0.3">
      <c r="A3888" t="s">
        <v>25</v>
      </c>
      <c r="B3888">
        <v>47200</v>
      </c>
      <c r="C3888">
        <v>46932</v>
      </c>
      <c r="D3888">
        <f t="shared" si="190"/>
        <v>-5.6779661016949151E-3</v>
      </c>
      <c r="E3888">
        <f t="shared" si="191"/>
        <v>22</v>
      </c>
      <c r="F3888">
        <f t="shared" si="192"/>
        <v>162</v>
      </c>
    </row>
    <row r="3889" spans="1:6" x14ac:dyDescent="0.3">
      <c r="A3889" t="s">
        <v>26</v>
      </c>
      <c r="B3889">
        <v>50050</v>
      </c>
      <c r="C3889">
        <v>47051</v>
      </c>
      <c r="D3889">
        <f t="shared" si="190"/>
        <v>-5.9920079920079923E-2</v>
      </c>
      <c r="E3889">
        <f t="shared" si="191"/>
        <v>23</v>
      </c>
      <c r="F3889">
        <f t="shared" si="192"/>
        <v>162</v>
      </c>
    </row>
    <row r="3890" spans="1:6" x14ac:dyDescent="0.3">
      <c r="A3890" t="s">
        <v>3</v>
      </c>
      <c r="B3890">
        <v>44650</v>
      </c>
      <c r="C3890">
        <v>43051</v>
      </c>
      <c r="D3890">
        <f t="shared" si="190"/>
        <v>-3.5811870100783877E-2</v>
      </c>
      <c r="E3890">
        <f t="shared" si="191"/>
        <v>0</v>
      </c>
      <c r="F3890">
        <f t="shared" si="192"/>
        <v>163</v>
      </c>
    </row>
    <row r="3891" spans="1:6" x14ac:dyDescent="0.3">
      <c r="A3891" t="s">
        <v>4</v>
      </c>
      <c r="B3891">
        <v>41050</v>
      </c>
      <c r="C3891">
        <v>40480</v>
      </c>
      <c r="D3891">
        <f t="shared" si="190"/>
        <v>-1.3885505481120585E-2</v>
      </c>
      <c r="E3891">
        <f t="shared" si="191"/>
        <v>1</v>
      </c>
      <c r="F3891">
        <f t="shared" si="192"/>
        <v>163</v>
      </c>
    </row>
    <row r="3892" spans="1:6" x14ac:dyDescent="0.3">
      <c r="A3892" t="s">
        <v>5</v>
      </c>
      <c r="B3892">
        <v>39750</v>
      </c>
      <c r="C3892">
        <v>39208</v>
      </c>
      <c r="D3892">
        <f t="shared" si="190"/>
        <v>-1.3635220125786163E-2</v>
      </c>
      <c r="E3892">
        <f t="shared" si="191"/>
        <v>2</v>
      </c>
      <c r="F3892">
        <f t="shared" si="192"/>
        <v>163</v>
      </c>
    </row>
    <row r="3893" spans="1:6" x14ac:dyDescent="0.3">
      <c r="A3893" t="s">
        <v>6</v>
      </c>
      <c r="B3893">
        <v>37250</v>
      </c>
      <c r="C3893">
        <v>37238</v>
      </c>
      <c r="D3893">
        <f t="shared" si="190"/>
        <v>-3.2214765100671143E-4</v>
      </c>
      <c r="E3893">
        <f t="shared" si="191"/>
        <v>3</v>
      </c>
      <c r="F3893">
        <f t="shared" si="192"/>
        <v>163</v>
      </c>
    </row>
    <row r="3894" spans="1:6" x14ac:dyDescent="0.3">
      <c r="A3894" t="s">
        <v>7</v>
      </c>
      <c r="B3894">
        <v>36200</v>
      </c>
      <c r="C3894">
        <v>36643</v>
      </c>
      <c r="D3894">
        <f t="shared" si="190"/>
        <v>1.223756906077348E-2</v>
      </c>
      <c r="E3894">
        <f t="shared" si="191"/>
        <v>4</v>
      </c>
      <c r="F3894">
        <f t="shared" si="192"/>
        <v>163</v>
      </c>
    </row>
    <row r="3895" spans="1:6" x14ac:dyDescent="0.3">
      <c r="A3895" t="s">
        <v>8</v>
      </c>
      <c r="B3895">
        <v>37050</v>
      </c>
      <c r="C3895">
        <v>37870</v>
      </c>
      <c r="D3895">
        <f t="shared" si="190"/>
        <v>2.2132253711201078E-2</v>
      </c>
      <c r="E3895">
        <f t="shared" si="191"/>
        <v>5</v>
      </c>
      <c r="F3895">
        <f t="shared" si="192"/>
        <v>163</v>
      </c>
    </row>
    <row r="3896" spans="1:6" x14ac:dyDescent="0.3">
      <c r="A3896" t="s">
        <v>9</v>
      </c>
      <c r="B3896">
        <v>39250</v>
      </c>
      <c r="C3896">
        <v>40824</v>
      </c>
      <c r="D3896">
        <f t="shared" si="190"/>
        <v>4.0101910828025479E-2</v>
      </c>
      <c r="E3896">
        <f t="shared" si="191"/>
        <v>6</v>
      </c>
      <c r="F3896">
        <f t="shared" si="192"/>
        <v>163</v>
      </c>
    </row>
    <row r="3897" spans="1:6" x14ac:dyDescent="0.3">
      <c r="A3897" t="s">
        <v>10</v>
      </c>
      <c r="B3897">
        <v>43900</v>
      </c>
      <c r="C3897">
        <v>45203</v>
      </c>
      <c r="D3897">
        <f t="shared" si="190"/>
        <v>2.968109339407745E-2</v>
      </c>
      <c r="E3897">
        <f t="shared" si="191"/>
        <v>7</v>
      </c>
      <c r="F3897">
        <f t="shared" si="192"/>
        <v>163</v>
      </c>
    </row>
    <row r="3898" spans="1:6" x14ac:dyDescent="0.3">
      <c r="A3898" t="s">
        <v>11</v>
      </c>
      <c r="B3898">
        <v>47800</v>
      </c>
      <c r="C3898">
        <v>48446</v>
      </c>
      <c r="D3898">
        <f t="shared" ref="D3898:D3961" si="193">(C3898-B3898)/B3898</f>
        <v>1.3514644351464435E-2</v>
      </c>
      <c r="E3898">
        <f t="shared" si="191"/>
        <v>8</v>
      </c>
      <c r="F3898">
        <f t="shared" si="192"/>
        <v>163</v>
      </c>
    </row>
    <row r="3899" spans="1:6" x14ac:dyDescent="0.3">
      <c r="A3899" t="s">
        <v>12</v>
      </c>
      <c r="B3899">
        <v>50250</v>
      </c>
      <c r="C3899">
        <v>50139</v>
      </c>
      <c r="D3899">
        <f t="shared" si="193"/>
        <v>-2.2089552238805971E-3</v>
      </c>
      <c r="E3899">
        <f t="shared" si="191"/>
        <v>9</v>
      </c>
      <c r="F3899">
        <f t="shared" si="192"/>
        <v>163</v>
      </c>
    </row>
    <row r="3900" spans="1:6" x14ac:dyDescent="0.3">
      <c r="A3900" t="s">
        <v>13</v>
      </c>
      <c r="B3900">
        <v>51650</v>
      </c>
      <c r="C3900">
        <v>50914</v>
      </c>
      <c r="D3900">
        <f t="shared" si="193"/>
        <v>-1.4249757986447242E-2</v>
      </c>
      <c r="E3900">
        <f t="shared" si="191"/>
        <v>10</v>
      </c>
      <c r="F3900">
        <f t="shared" si="192"/>
        <v>163</v>
      </c>
    </row>
    <row r="3901" spans="1:6" x14ac:dyDescent="0.3">
      <c r="A3901" t="s">
        <v>14</v>
      </c>
      <c r="B3901">
        <v>52150</v>
      </c>
      <c r="C3901">
        <v>51749</v>
      </c>
      <c r="D3901">
        <f t="shared" si="193"/>
        <v>-7.6893576222435284E-3</v>
      </c>
      <c r="E3901">
        <f t="shared" si="191"/>
        <v>11</v>
      </c>
      <c r="F3901">
        <f t="shared" si="192"/>
        <v>163</v>
      </c>
    </row>
    <row r="3902" spans="1:6" x14ac:dyDescent="0.3">
      <c r="A3902" t="s">
        <v>15</v>
      </c>
      <c r="B3902">
        <v>52750</v>
      </c>
      <c r="C3902">
        <v>53041</v>
      </c>
      <c r="D3902">
        <f t="shared" si="193"/>
        <v>5.5165876777251181E-3</v>
      </c>
      <c r="E3902">
        <f t="shared" si="191"/>
        <v>12</v>
      </c>
      <c r="F3902">
        <f t="shared" si="192"/>
        <v>163</v>
      </c>
    </row>
    <row r="3903" spans="1:6" x14ac:dyDescent="0.3">
      <c r="A3903" t="s">
        <v>16</v>
      </c>
      <c r="B3903">
        <v>52750</v>
      </c>
      <c r="C3903">
        <v>51642</v>
      </c>
      <c r="D3903">
        <f t="shared" si="193"/>
        <v>-2.1004739336492891E-2</v>
      </c>
      <c r="E3903">
        <f t="shared" si="191"/>
        <v>13</v>
      </c>
      <c r="F3903">
        <f t="shared" si="192"/>
        <v>163</v>
      </c>
    </row>
    <row r="3904" spans="1:6" x14ac:dyDescent="0.3">
      <c r="A3904" t="s">
        <v>17</v>
      </c>
      <c r="B3904">
        <v>51700</v>
      </c>
      <c r="C3904">
        <v>50616</v>
      </c>
      <c r="D3904">
        <f t="shared" si="193"/>
        <v>-2.0967117988394585E-2</v>
      </c>
      <c r="E3904">
        <f t="shared" si="191"/>
        <v>14</v>
      </c>
      <c r="F3904">
        <f t="shared" si="192"/>
        <v>163</v>
      </c>
    </row>
    <row r="3905" spans="1:6" x14ac:dyDescent="0.3">
      <c r="A3905" t="s">
        <v>18</v>
      </c>
      <c r="B3905">
        <v>50100</v>
      </c>
      <c r="C3905">
        <v>49494</v>
      </c>
      <c r="D3905">
        <f t="shared" si="193"/>
        <v>-1.2095808383233533E-2</v>
      </c>
      <c r="E3905">
        <f t="shared" si="191"/>
        <v>15</v>
      </c>
      <c r="F3905">
        <f t="shared" si="192"/>
        <v>163</v>
      </c>
    </row>
    <row r="3906" spans="1:6" x14ac:dyDescent="0.3">
      <c r="A3906" t="s">
        <v>19</v>
      </c>
      <c r="B3906">
        <v>48550</v>
      </c>
      <c r="C3906">
        <v>48305</v>
      </c>
      <c r="D3906">
        <f t="shared" si="193"/>
        <v>-5.0463439752832136E-3</v>
      </c>
      <c r="E3906">
        <f t="shared" si="191"/>
        <v>16</v>
      </c>
      <c r="F3906">
        <f t="shared" si="192"/>
        <v>163</v>
      </c>
    </row>
    <row r="3907" spans="1:6" x14ac:dyDescent="0.3">
      <c r="A3907" t="s">
        <v>20</v>
      </c>
      <c r="B3907">
        <v>47600</v>
      </c>
      <c r="C3907">
        <v>48027</v>
      </c>
      <c r="D3907">
        <f t="shared" si="193"/>
        <v>8.9705882352941173E-3</v>
      </c>
      <c r="E3907">
        <f t="shared" si="191"/>
        <v>17</v>
      </c>
      <c r="F3907">
        <f t="shared" si="192"/>
        <v>163</v>
      </c>
    </row>
    <row r="3908" spans="1:6" x14ac:dyDescent="0.3">
      <c r="A3908" t="s">
        <v>21</v>
      </c>
      <c r="B3908">
        <v>47600</v>
      </c>
      <c r="C3908">
        <v>48247</v>
      </c>
      <c r="D3908">
        <f t="shared" si="193"/>
        <v>1.3592436974789917E-2</v>
      </c>
      <c r="E3908">
        <f t="shared" si="191"/>
        <v>18</v>
      </c>
      <c r="F3908">
        <f t="shared" si="192"/>
        <v>163</v>
      </c>
    </row>
    <row r="3909" spans="1:6" x14ac:dyDescent="0.3">
      <c r="A3909" t="s">
        <v>22</v>
      </c>
      <c r="B3909">
        <v>47500</v>
      </c>
      <c r="C3909">
        <v>48072</v>
      </c>
      <c r="D3909">
        <f t="shared" si="193"/>
        <v>1.2042105263157894E-2</v>
      </c>
      <c r="E3909">
        <f t="shared" si="191"/>
        <v>19</v>
      </c>
      <c r="F3909">
        <f t="shared" si="192"/>
        <v>163</v>
      </c>
    </row>
    <row r="3910" spans="1:6" x14ac:dyDescent="0.3">
      <c r="A3910" t="s">
        <v>23</v>
      </c>
      <c r="B3910">
        <v>45200</v>
      </c>
      <c r="C3910">
        <v>45990</v>
      </c>
      <c r="D3910">
        <f t="shared" si="193"/>
        <v>1.7477876106194692E-2</v>
      </c>
      <c r="E3910">
        <f t="shared" si="191"/>
        <v>20</v>
      </c>
      <c r="F3910">
        <f t="shared" si="192"/>
        <v>163</v>
      </c>
    </row>
    <row r="3911" spans="1:6" x14ac:dyDescent="0.3">
      <c r="A3911" t="s">
        <v>24</v>
      </c>
      <c r="B3911">
        <v>43250</v>
      </c>
      <c r="C3911">
        <v>44582</v>
      </c>
      <c r="D3911">
        <f t="shared" si="193"/>
        <v>3.0797687861271676E-2</v>
      </c>
      <c r="E3911">
        <f t="shared" si="191"/>
        <v>21</v>
      </c>
      <c r="F3911">
        <f t="shared" si="192"/>
        <v>163</v>
      </c>
    </row>
    <row r="3912" spans="1:6" x14ac:dyDescent="0.3">
      <c r="A3912" t="s">
        <v>25</v>
      </c>
      <c r="B3912">
        <v>44350</v>
      </c>
      <c r="C3912">
        <v>46597</v>
      </c>
      <c r="D3912">
        <f t="shared" si="193"/>
        <v>5.0665163472378802E-2</v>
      </c>
      <c r="E3912">
        <f t="shared" si="191"/>
        <v>22</v>
      </c>
      <c r="F3912">
        <f t="shared" si="192"/>
        <v>163</v>
      </c>
    </row>
    <row r="3913" spans="1:6" x14ac:dyDescent="0.3">
      <c r="A3913" t="s">
        <v>26</v>
      </c>
      <c r="B3913">
        <v>47650</v>
      </c>
      <c r="C3913">
        <v>46643</v>
      </c>
      <c r="D3913">
        <f t="shared" si="193"/>
        <v>-2.1133263378803776E-2</v>
      </c>
      <c r="E3913">
        <f t="shared" si="191"/>
        <v>23</v>
      </c>
      <c r="F3913">
        <f t="shared" si="192"/>
        <v>163</v>
      </c>
    </row>
    <row r="3914" spans="1:6" x14ac:dyDescent="0.3">
      <c r="A3914" t="s">
        <v>3</v>
      </c>
      <c r="B3914">
        <v>43600</v>
      </c>
      <c r="C3914">
        <v>42928</v>
      </c>
      <c r="D3914">
        <f t="shared" si="193"/>
        <v>-1.5412844036697248E-2</v>
      </c>
      <c r="E3914">
        <f t="shared" si="191"/>
        <v>0</v>
      </c>
      <c r="F3914">
        <f t="shared" si="192"/>
        <v>164</v>
      </c>
    </row>
    <row r="3915" spans="1:6" x14ac:dyDescent="0.3">
      <c r="A3915" t="s">
        <v>4</v>
      </c>
      <c r="B3915">
        <v>40050</v>
      </c>
      <c r="C3915">
        <v>40119</v>
      </c>
      <c r="D3915">
        <f t="shared" si="193"/>
        <v>1.7228464419475654E-3</v>
      </c>
      <c r="E3915">
        <f t="shared" si="191"/>
        <v>1</v>
      </c>
      <c r="F3915">
        <f t="shared" si="192"/>
        <v>164</v>
      </c>
    </row>
    <row r="3916" spans="1:6" x14ac:dyDescent="0.3">
      <c r="A3916" t="s">
        <v>5</v>
      </c>
      <c r="B3916">
        <v>38600</v>
      </c>
      <c r="C3916">
        <v>38456</v>
      </c>
      <c r="D3916">
        <f t="shared" si="193"/>
        <v>-3.7305699481865284E-3</v>
      </c>
      <c r="E3916">
        <f t="shared" si="191"/>
        <v>2</v>
      </c>
      <c r="F3916">
        <f t="shared" si="192"/>
        <v>164</v>
      </c>
    </row>
    <row r="3917" spans="1:6" x14ac:dyDescent="0.3">
      <c r="A3917" t="s">
        <v>6</v>
      </c>
      <c r="B3917">
        <v>35700</v>
      </c>
      <c r="C3917">
        <v>36309</v>
      </c>
      <c r="D3917">
        <f t="shared" si="193"/>
        <v>1.7058823529411765E-2</v>
      </c>
      <c r="E3917">
        <f t="shared" si="191"/>
        <v>3</v>
      </c>
      <c r="F3917">
        <f t="shared" si="192"/>
        <v>164</v>
      </c>
    </row>
    <row r="3918" spans="1:6" x14ac:dyDescent="0.3">
      <c r="A3918" t="s">
        <v>7</v>
      </c>
      <c r="B3918">
        <v>34350</v>
      </c>
      <c r="C3918">
        <v>35216</v>
      </c>
      <c r="D3918">
        <f t="shared" si="193"/>
        <v>2.5211062590975254E-2</v>
      </c>
      <c r="E3918">
        <f t="shared" si="191"/>
        <v>4</v>
      </c>
      <c r="F3918">
        <f t="shared" si="192"/>
        <v>164</v>
      </c>
    </row>
    <row r="3919" spans="1:6" x14ac:dyDescent="0.3">
      <c r="A3919" t="s">
        <v>8</v>
      </c>
      <c r="B3919">
        <v>34000</v>
      </c>
      <c r="C3919">
        <v>35016</v>
      </c>
      <c r="D3919">
        <f t="shared" si="193"/>
        <v>2.9882352941176471E-2</v>
      </c>
      <c r="E3919">
        <f t="shared" si="191"/>
        <v>5</v>
      </c>
      <c r="F3919">
        <f t="shared" si="192"/>
        <v>164</v>
      </c>
    </row>
    <row r="3920" spans="1:6" x14ac:dyDescent="0.3">
      <c r="A3920" t="s">
        <v>9</v>
      </c>
      <c r="B3920">
        <v>34050</v>
      </c>
      <c r="C3920">
        <v>35582</v>
      </c>
      <c r="D3920">
        <f t="shared" si="193"/>
        <v>4.4992657856093979E-2</v>
      </c>
      <c r="E3920">
        <f t="shared" si="191"/>
        <v>6</v>
      </c>
      <c r="F3920">
        <f t="shared" si="192"/>
        <v>164</v>
      </c>
    </row>
    <row r="3921" spans="1:6" x14ac:dyDescent="0.3">
      <c r="A3921" t="s">
        <v>10</v>
      </c>
      <c r="B3921">
        <v>35950</v>
      </c>
      <c r="C3921">
        <v>37169</v>
      </c>
      <c r="D3921">
        <f t="shared" si="193"/>
        <v>3.3908205841446451E-2</v>
      </c>
      <c r="E3921">
        <f t="shared" si="191"/>
        <v>7</v>
      </c>
      <c r="F3921">
        <f t="shared" si="192"/>
        <v>164</v>
      </c>
    </row>
    <row r="3922" spans="1:6" x14ac:dyDescent="0.3">
      <c r="A3922" t="s">
        <v>11</v>
      </c>
      <c r="B3922">
        <v>38700</v>
      </c>
      <c r="C3922">
        <v>39884</v>
      </c>
      <c r="D3922">
        <f t="shared" si="193"/>
        <v>3.0594315245478038E-2</v>
      </c>
      <c r="E3922">
        <f t="shared" si="191"/>
        <v>8</v>
      </c>
      <c r="F3922">
        <f t="shared" si="192"/>
        <v>164</v>
      </c>
    </row>
    <row r="3923" spans="1:6" x14ac:dyDescent="0.3">
      <c r="A3923" t="s">
        <v>12</v>
      </c>
      <c r="B3923">
        <v>41550</v>
      </c>
      <c r="C3923">
        <v>42600</v>
      </c>
      <c r="D3923">
        <f t="shared" si="193"/>
        <v>2.5270758122743681E-2</v>
      </c>
      <c r="E3923">
        <f t="shared" si="191"/>
        <v>9</v>
      </c>
      <c r="F3923">
        <f t="shared" si="192"/>
        <v>164</v>
      </c>
    </row>
    <row r="3924" spans="1:6" x14ac:dyDescent="0.3">
      <c r="A3924" t="s">
        <v>13</v>
      </c>
      <c r="B3924">
        <v>43400</v>
      </c>
      <c r="C3924">
        <v>44081</v>
      </c>
      <c r="D3924">
        <f t="shared" si="193"/>
        <v>1.5691244239631336E-2</v>
      </c>
      <c r="E3924">
        <f t="shared" si="191"/>
        <v>10</v>
      </c>
      <c r="F3924">
        <f t="shared" si="192"/>
        <v>164</v>
      </c>
    </row>
    <row r="3925" spans="1:6" x14ac:dyDescent="0.3">
      <c r="A3925" t="s">
        <v>14</v>
      </c>
      <c r="B3925">
        <v>44100</v>
      </c>
      <c r="C3925">
        <v>45383</v>
      </c>
      <c r="D3925">
        <f t="shared" si="193"/>
        <v>2.9092970521541951E-2</v>
      </c>
      <c r="E3925">
        <f t="shared" si="191"/>
        <v>11</v>
      </c>
      <c r="F3925">
        <f t="shared" si="192"/>
        <v>164</v>
      </c>
    </row>
    <row r="3926" spans="1:6" x14ac:dyDescent="0.3">
      <c r="A3926" t="s">
        <v>15</v>
      </c>
      <c r="B3926">
        <v>45800</v>
      </c>
      <c r="C3926">
        <v>47773</v>
      </c>
      <c r="D3926">
        <f t="shared" si="193"/>
        <v>4.3078602620087336E-2</v>
      </c>
      <c r="E3926">
        <f t="shared" si="191"/>
        <v>12</v>
      </c>
      <c r="F3926">
        <f t="shared" si="192"/>
        <v>164</v>
      </c>
    </row>
    <row r="3927" spans="1:6" x14ac:dyDescent="0.3">
      <c r="A3927" t="s">
        <v>16</v>
      </c>
      <c r="B3927">
        <v>45900</v>
      </c>
      <c r="C3927">
        <v>46620</v>
      </c>
      <c r="D3927">
        <f t="shared" si="193"/>
        <v>1.5686274509803921E-2</v>
      </c>
      <c r="E3927">
        <f t="shared" si="191"/>
        <v>13</v>
      </c>
      <c r="F3927">
        <f t="shared" si="192"/>
        <v>164</v>
      </c>
    </row>
    <row r="3928" spans="1:6" x14ac:dyDescent="0.3">
      <c r="A3928" t="s">
        <v>17</v>
      </c>
      <c r="B3928">
        <v>44450</v>
      </c>
      <c r="C3928">
        <v>45095</v>
      </c>
      <c r="D3928">
        <f t="shared" si="193"/>
        <v>1.4510686164229472E-2</v>
      </c>
      <c r="E3928">
        <f t="shared" si="191"/>
        <v>14</v>
      </c>
      <c r="F3928">
        <f t="shared" si="192"/>
        <v>164</v>
      </c>
    </row>
    <row r="3929" spans="1:6" x14ac:dyDescent="0.3">
      <c r="A3929" t="s">
        <v>18</v>
      </c>
      <c r="B3929">
        <v>43200</v>
      </c>
      <c r="C3929">
        <v>43832</v>
      </c>
      <c r="D3929">
        <f t="shared" si="193"/>
        <v>1.462962962962963E-2</v>
      </c>
      <c r="E3929">
        <f t="shared" si="191"/>
        <v>15</v>
      </c>
      <c r="F3929">
        <f t="shared" si="192"/>
        <v>164</v>
      </c>
    </row>
    <row r="3930" spans="1:6" x14ac:dyDescent="0.3">
      <c r="A3930" t="s">
        <v>19</v>
      </c>
      <c r="B3930">
        <v>42150</v>
      </c>
      <c r="C3930">
        <v>42730</v>
      </c>
      <c r="D3930">
        <f t="shared" si="193"/>
        <v>1.3760379596678529E-2</v>
      </c>
      <c r="E3930">
        <f t="shared" si="191"/>
        <v>16</v>
      </c>
      <c r="F3930">
        <f t="shared" si="192"/>
        <v>164</v>
      </c>
    </row>
    <row r="3931" spans="1:6" x14ac:dyDescent="0.3">
      <c r="A3931" t="s">
        <v>20</v>
      </c>
      <c r="B3931">
        <v>41600</v>
      </c>
      <c r="C3931">
        <v>42733</v>
      </c>
      <c r="D3931">
        <f t="shared" si="193"/>
        <v>2.7235576923076921E-2</v>
      </c>
      <c r="E3931">
        <f t="shared" si="191"/>
        <v>17</v>
      </c>
      <c r="F3931">
        <f t="shared" si="192"/>
        <v>164</v>
      </c>
    </row>
    <row r="3932" spans="1:6" x14ac:dyDescent="0.3">
      <c r="A3932" t="s">
        <v>21</v>
      </c>
      <c r="B3932">
        <v>42100</v>
      </c>
      <c r="C3932">
        <v>43133</v>
      </c>
      <c r="D3932">
        <f t="shared" si="193"/>
        <v>2.4536817102137766E-2</v>
      </c>
      <c r="E3932">
        <f t="shared" si="191"/>
        <v>18</v>
      </c>
      <c r="F3932">
        <f t="shared" si="192"/>
        <v>164</v>
      </c>
    </row>
    <row r="3933" spans="1:6" x14ac:dyDescent="0.3">
      <c r="A3933" t="s">
        <v>22</v>
      </c>
      <c r="B3933">
        <v>42900</v>
      </c>
      <c r="C3933">
        <v>43130</v>
      </c>
      <c r="D3933">
        <f t="shared" si="193"/>
        <v>5.3613053613053617E-3</v>
      </c>
      <c r="E3933">
        <f t="shared" si="191"/>
        <v>19</v>
      </c>
      <c r="F3933">
        <f t="shared" si="192"/>
        <v>164</v>
      </c>
    </row>
    <row r="3934" spans="1:6" x14ac:dyDescent="0.3">
      <c r="A3934" t="s">
        <v>23</v>
      </c>
      <c r="B3934">
        <v>41350</v>
      </c>
      <c r="C3934">
        <v>41354</v>
      </c>
      <c r="D3934">
        <f t="shared" si="193"/>
        <v>9.6735187424425631E-5</v>
      </c>
      <c r="E3934">
        <f t="shared" si="191"/>
        <v>20</v>
      </c>
      <c r="F3934">
        <f t="shared" si="192"/>
        <v>164</v>
      </c>
    </row>
    <row r="3935" spans="1:6" x14ac:dyDescent="0.3">
      <c r="A3935" t="s">
        <v>24</v>
      </c>
      <c r="B3935">
        <v>40150</v>
      </c>
      <c r="C3935">
        <v>40796</v>
      </c>
      <c r="D3935">
        <f t="shared" si="193"/>
        <v>1.6089663760896638E-2</v>
      </c>
      <c r="E3935">
        <f t="shared" si="191"/>
        <v>21</v>
      </c>
      <c r="F3935">
        <f t="shared" si="192"/>
        <v>164</v>
      </c>
    </row>
    <row r="3936" spans="1:6" x14ac:dyDescent="0.3">
      <c r="A3936" t="s">
        <v>25</v>
      </c>
      <c r="B3936">
        <v>41450</v>
      </c>
      <c r="C3936">
        <v>43149</v>
      </c>
      <c r="D3936">
        <f t="shared" si="193"/>
        <v>4.0989143546441495E-2</v>
      </c>
      <c r="E3936">
        <f t="shared" si="191"/>
        <v>22</v>
      </c>
      <c r="F3936">
        <f t="shared" si="192"/>
        <v>164</v>
      </c>
    </row>
    <row r="3937" spans="1:6" x14ac:dyDescent="0.3">
      <c r="A3937" t="s">
        <v>26</v>
      </c>
      <c r="B3937">
        <v>44800</v>
      </c>
      <c r="C3937">
        <v>43920</v>
      </c>
      <c r="D3937">
        <f t="shared" si="193"/>
        <v>-1.9642857142857142E-2</v>
      </c>
      <c r="E3937">
        <f t="shared" si="191"/>
        <v>23</v>
      </c>
      <c r="F3937">
        <f t="shared" si="192"/>
        <v>164</v>
      </c>
    </row>
    <row r="3938" spans="1:6" x14ac:dyDescent="0.3">
      <c r="A3938" t="s">
        <v>3</v>
      </c>
      <c r="B3938">
        <v>41850</v>
      </c>
      <c r="C3938">
        <v>40405</v>
      </c>
      <c r="D3938">
        <f t="shared" si="193"/>
        <v>-3.4528076463560334E-2</v>
      </c>
      <c r="E3938">
        <f t="shared" ref="E3938:E4001" si="194">MOD(E3937+1,24)</f>
        <v>0</v>
      </c>
      <c r="F3938">
        <f t="shared" ref="F3938:F4001" si="195">IF(E3938=0,F3937+1,F3937)</f>
        <v>165</v>
      </c>
    </row>
    <row r="3939" spans="1:6" x14ac:dyDescent="0.3">
      <c r="A3939" t="s">
        <v>4</v>
      </c>
      <c r="B3939">
        <v>38650</v>
      </c>
      <c r="C3939">
        <v>37782</v>
      </c>
      <c r="D3939">
        <f t="shared" si="193"/>
        <v>-2.2457956015523934E-2</v>
      </c>
      <c r="E3939">
        <f t="shared" si="194"/>
        <v>1</v>
      </c>
      <c r="F3939">
        <f t="shared" si="195"/>
        <v>165</v>
      </c>
    </row>
    <row r="3940" spans="1:6" x14ac:dyDescent="0.3">
      <c r="A3940" t="s">
        <v>5</v>
      </c>
      <c r="B3940">
        <v>37200</v>
      </c>
      <c r="C3940">
        <v>36145</v>
      </c>
      <c r="D3940">
        <f t="shared" si="193"/>
        <v>-2.8360215053763439E-2</v>
      </c>
      <c r="E3940">
        <f t="shared" si="194"/>
        <v>2</v>
      </c>
      <c r="F3940">
        <f t="shared" si="195"/>
        <v>165</v>
      </c>
    </row>
    <row r="3941" spans="1:6" x14ac:dyDescent="0.3">
      <c r="A3941" t="s">
        <v>6</v>
      </c>
      <c r="B3941">
        <v>34350</v>
      </c>
      <c r="C3941">
        <v>33822</v>
      </c>
      <c r="D3941">
        <f t="shared" si="193"/>
        <v>-1.5371179039301311E-2</v>
      </c>
      <c r="E3941">
        <f t="shared" si="194"/>
        <v>3</v>
      </c>
      <c r="F3941">
        <f t="shared" si="195"/>
        <v>165</v>
      </c>
    </row>
    <row r="3942" spans="1:6" x14ac:dyDescent="0.3">
      <c r="A3942" t="s">
        <v>7</v>
      </c>
      <c r="B3942">
        <v>32800</v>
      </c>
      <c r="C3942">
        <v>32772</v>
      </c>
      <c r="D3942">
        <f t="shared" si="193"/>
        <v>-8.5365853658536585E-4</v>
      </c>
      <c r="E3942">
        <f t="shared" si="194"/>
        <v>4</v>
      </c>
      <c r="F3942">
        <f t="shared" si="195"/>
        <v>165</v>
      </c>
    </row>
    <row r="3943" spans="1:6" x14ac:dyDescent="0.3">
      <c r="A3943" t="s">
        <v>8</v>
      </c>
      <c r="B3943">
        <v>32300</v>
      </c>
      <c r="C3943">
        <v>32296</v>
      </c>
      <c r="D3943">
        <f t="shared" si="193"/>
        <v>-1.238390092879257E-4</v>
      </c>
      <c r="E3943">
        <f t="shared" si="194"/>
        <v>5</v>
      </c>
      <c r="F3943">
        <f t="shared" si="195"/>
        <v>165</v>
      </c>
    </row>
    <row r="3944" spans="1:6" x14ac:dyDescent="0.3">
      <c r="A3944" t="s">
        <v>9</v>
      </c>
      <c r="B3944">
        <v>31900</v>
      </c>
      <c r="C3944">
        <v>32330</v>
      </c>
      <c r="D3944">
        <f t="shared" si="193"/>
        <v>1.3479623824451411E-2</v>
      </c>
      <c r="E3944">
        <f t="shared" si="194"/>
        <v>6</v>
      </c>
      <c r="F3944">
        <f t="shared" si="195"/>
        <v>165</v>
      </c>
    </row>
    <row r="3945" spans="1:6" x14ac:dyDescent="0.3">
      <c r="A3945" t="s">
        <v>10</v>
      </c>
      <c r="B3945">
        <v>32900</v>
      </c>
      <c r="C3945">
        <v>33658</v>
      </c>
      <c r="D3945">
        <f t="shared" si="193"/>
        <v>2.3039513677811551E-2</v>
      </c>
      <c r="E3945">
        <f t="shared" si="194"/>
        <v>7</v>
      </c>
      <c r="F3945">
        <f t="shared" si="195"/>
        <v>165</v>
      </c>
    </row>
    <row r="3946" spans="1:6" x14ac:dyDescent="0.3">
      <c r="A3946" t="s">
        <v>11</v>
      </c>
      <c r="B3946">
        <v>35100</v>
      </c>
      <c r="C3946">
        <v>35916</v>
      </c>
      <c r="D3946">
        <f t="shared" si="193"/>
        <v>2.3247863247863248E-2</v>
      </c>
      <c r="E3946">
        <f t="shared" si="194"/>
        <v>8</v>
      </c>
      <c r="F3946">
        <f t="shared" si="195"/>
        <v>165</v>
      </c>
    </row>
    <row r="3947" spans="1:6" x14ac:dyDescent="0.3">
      <c r="A3947" t="s">
        <v>12</v>
      </c>
      <c r="B3947">
        <v>37900</v>
      </c>
      <c r="C3947">
        <v>38733</v>
      </c>
      <c r="D3947">
        <f t="shared" si="193"/>
        <v>2.1978891820580475E-2</v>
      </c>
      <c r="E3947">
        <f t="shared" si="194"/>
        <v>9</v>
      </c>
      <c r="F3947">
        <f t="shared" si="195"/>
        <v>165</v>
      </c>
    </row>
    <row r="3948" spans="1:6" x14ac:dyDescent="0.3">
      <c r="A3948" t="s">
        <v>13</v>
      </c>
      <c r="B3948">
        <v>40000</v>
      </c>
      <c r="C3948">
        <v>40793</v>
      </c>
      <c r="D3948">
        <f t="shared" si="193"/>
        <v>1.9824999999999999E-2</v>
      </c>
      <c r="E3948">
        <f t="shared" si="194"/>
        <v>10</v>
      </c>
      <c r="F3948">
        <f t="shared" si="195"/>
        <v>165</v>
      </c>
    </row>
    <row r="3949" spans="1:6" x14ac:dyDescent="0.3">
      <c r="A3949" t="s">
        <v>14</v>
      </c>
      <c r="B3949">
        <v>41500</v>
      </c>
      <c r="C3949">
        <v>42421</v>
      </c>
      <c r="D3949">
        <f t="shared" si="193"/>
        <v>2.219277108433735E-2</v>
      </c>
      <c r="E3949">
        <f t="shared" si="194"/>
        <v>11</v>
      </c>
      <c r="F3949">
        <f t="shared" si="195"/>
        <v>165</v>
      </c>
    </row>
    <row r="3950" spans="1:6" x14ac:dyDescent="0.3">
      <c r="A3950" t="s">
        <v>15</v>
      </c>
      <c r="B3950">
        <v>43800</v>
      </c>
      <c r="C3950">
        <v>44514</v>
      </c>
      <c r="D3950">
        <f t="shared" si="193"/>
        <v>1.6301369863013698E-2</v>
      </c>
      <c r="E3950">
        <f t="shared" si="194"/>
        <v>12</v>
      </c>
      <c r="F3950">
        <f t="shared" si="195"/>
        <v>165</v>
      </c>
    </row>
    <row r="3951" spans="1:6" x14ac:dyDescent="0.3">
      <c r="A3951" t="s">
        <v>16</v>
      </c>
      <c r="B3951">
        <v>44300</v>
      </c>
      <c r="C3951">
        <v>42886</v>
      </c>
      <c r="D3951">
        <f t="shared" si="193"/>
        <v>-3.1918735891647856E-2</v>
      </c>
      <c r="E3951">
        <f t="shared" si="194"/>
        <v>13</v>
      </c>
      <c r="F3951">
        <f t="shared" si="195"/>
        <v>165</v>
      </c>
    </row>
    <row r="3952" spans="1:6" x14ac:dyDescent="0.3">
      <c r="A3952" t="s">
        <v>17</v>
      </c>
      <c r="B3952">
        <v>41800</v>
      </c>
      <c r="C3952">
        <v>40768</v>
      </c>
      <c r="D3952">
        <f t="shared" si="193"/>
        <v>-2.4688995215311003E-2</v>
      </c>
      <c r="E3952">
        <f t="shared" si="194"/>
        <v>14</v>
      </c>
      <c r="F3952">
        <f t="shared" si="195"/>
        <v>165</v>
      </c>
    </row>
    <row r="3953" spans="1:6" x14ac:dyDescent="0.3">
      <c r="A3953" t="s">
        <v>18</v>
      </c>
      <c r="B3953">
        <v>40300</v>
      </c>
      <c r="C3953">
        <v>39705</v>
      </c>
      <c r="D3953">
        <f t="shared" si="193"/>
        <v>-1.4764267990074442E-2</v>
      </c>
      <c r="E3953">
        <f t="shared" si="194"/>
        <v>15</v>
      </c>
      <c r="F3953">
        <f t="shared" si="195"/>
        <v>165</v>
      </c>
    </row>
    <row r="3954" spans="1:6" x14ac:dyDescent="0.3">
      <c r="A3954" t="s">
        <v>19</v>
      </c>
      <c r="B3954">
        <v>39300</v>
      </c>
      <c r="C3954">
        <v>39003</v>
      </c>
      <c r="D3954">
        <f t="shared" si="193"/>
        <v>-7.5572519083969463E-3</v>
      </c>
      <c r="E3954">
        <f t="shared" si="194"/>
        <v>16</v>
      </c>
      <c r="F3954">
        <f t="shared" si="195"/>
        <v>165</v>
      </c>
    </row>
    <row r="3955" spans="1:6" x14ac:dyDescent="0.3">
      <c r="A3955" t="s">
        <v>20</v>
      </c>
      <c r="B3955">
        <v>39000</v>
      </c>
      <c r="C3955">
        <v>39108</v>
      </c>
      <c r="D3955">
        <f t="shared" si="193"/>
        <v>2.7692307692307691E-3</v>
      </c>
      <c r="E3955">
        <f t="shared" si="194"/>
        <v>17</v>
      </c>
      <c r="F3955">
        <f t="shared" si="195"/>
        <v>165</v>
      </c>
    </row>
    <row r="3956" spans="1:6" x14ac:dyDescent="0.3">
      <c r="A3956" t="s">
        <v>21</v>
      </c>
      <c r="B3956">
        <v>39950</v>
      </c>
      <c r="C3956">
        <v>40141</v>
      </c>
      <c r="D3956">
        <f t="shared" si="193"/>
        <v>4.7809762202753441E-3</v>
      </c>
      <c r="E3956">
        <f t="shared" si="194"/>
        <v>18</v>
      </c>
      <c r="F3956">
        <f t="shared" si="195"/>
        <v>165</v>
      </c>
    </row>
    <row r="3957" spans="1:6" x14ac:dyDescent="0.3">
      <c r="A3957" t="s">
        <v>22</v>
      </c>
      <c r="B3957">
        <v>41850</v>
      </c>
      <c r="C3957">
        <v>41405</v>
      </c>
      <c r="D3957">
        <f t="shared" si="193"/>
        <v>-1.063321385902031E-2</v>
      </c>
      <c r="E3957">
        <f t="shared" si="194"/>
        <v>19</v>
      </c>
      <c r="F3957">
        <f t="shared" si="195"/>
        <v>165</v>
      </c>
    </row>
    <row r="3958" spans="1:6" x14ac:dyDescent="0.3">
      <c r="A3958" t="s">
        <v>23</v>
      </c>
      <c r="B3958">
        <v>41750</v>
      </c>
      <c r="C3958">
        <v>40898</v>
      </c>
      <c r="D3958">
        <f t="shared" si="193"/>
        <v>-2.0407185628742514E-2</v>
      </c>
      <c r="E3958">
        <f t="shared" si="194"/>
        <v>20</v>
      </c>
      <c r="F3958">
        <f t="shared" si="195"/>
        <v>165</v>
      </c>
    </row>
    <row r="3959" spans="1:6" x14ac:dyDescent="0.3">
      <c r="A3959" t="s">
        <v>24</v>
      </c>
      <c r="B3959">
        <v>41250</v>
      </c>
      <c r="C3959">
        <v>40268</v>
      </c>
      <c r="D3959">
        <f t="shared" si="193"/>
        <v>-2.3806060606060605E-2</v>
      </c>
      <c r="E3959">
        <f t="shared" si="194"/>
        <v>21</v>
      </c>
      <c r="F3959">
        <f t="shared" si="195"/>
        <v>165</v>
      </c>
    </row>
    <row r="3960" spans="1:6" x14ac:dyDescent="0.3">
      <c r="A3960" t="s">
        <v>25</v>
      </c>
      <c r="B3960">
        <v>41850</v>
      </c>
      <c r="C3960">
        <v>42205</v>
      </c>
      <c r="D3960">
        <f t="shared" si="193"/>
        <v>8.4826762246117092E-3</v>
      </c>
      <c r="E3960">
        <f t="shared" si="194"/>
        <v>22</v>
      </c>
      <c r="F3960">
        <f t="shared" si="195"/>
        <v>165</v>
      </c>
    </row>
    <row r="3961" spans="1:6" x14ac:dyDescent="0.3">
      <c r="A3961" t="s">
        <v>26</v>
      </c>
      <c r="B3961">
        <v>44450</v>
      </c>
      <c r="C3961">
        <v>42784</v>
      </c>
      <c r="D3961">
        <f t="shared" si="193"/>
        <v>-3.7480314960629924E-2</v>
      </c>
      <c r="E3961">
        <f t="shared" si="194"/>
        <v>23</v>
      </c>
      <c r="F3961">
        <f t="shared" si="195"/>
        <v>165</v>
      </c>
    </row>
    <row r="3962" spans="1:6" x14ac:dyDescent="0.3">
      <c r="A3962" t="s">
        <v>3</v>
      </c>
      <c r="B3962">
        <v>40900</v>
      </c>
      <c r="C3962">
        <v>39647</v>
      </c>
      <c r="D3962">
        <f t="shared" ref="D3962:D4025" si="196">(C3962-B3962)/B3962</f>
        <v>-3.0635696821515894E-2</v>
      </c>
      <c r="E3962">
        <f t="shared" si="194"/>
        <v>0</v>
      </c>
      <c r="F3962">
        <f t="shared" si="195"/>
        <v>166</v>
      </c>
    </row>
    <row r="3963" spans="1:6" x14ac:dyDescent="0.3">
      <c r="A3963" t="s">
        <v>4</v>
      </c>
      <c r="B3963">
        <v>37700</v>
      </c>
      <c r="C3963">
        <v>37549</v>
      </c>
      <c r="D3963">
        <f t="shared" si="196"/>
        <v>-4.0053050397877987E-3</v>
      </c>
      <c r="E3963">
        <f t="shared" si="194"/>
        <v>1</v>
      </c>
      <c r="F3963">
        <f t="shared" si="195"/>
        <v>166</v>
      </c>
    </row>
    <row r="3964" spans="1:6" x14ac:dyDescent="0.3">
      <c r="A3964" t="s">
        <v>5</v>
      </c>
      <c r="B3964">
        <v>36550</v>
      </c>
      <c r="C3964">
        <v>36105</v>
      </c>
      <c r="D3964">
        <f t="shared" si="196"/>
        <v>-1.2175102599179206E-2</v>
      </c>
      <c r="E3964">
        <f t="shared" si="194"/>
        <v>2</v>
      </c>
      <c r="F3964">
        <f t="shared" si="195"/>
        <v>166</v>
      </c>
    </row>
    <row r="3965" spans="1:6" x14ac:dyDescent="0.3">
      <c r="A3965" t="s">
        <v>6</v>
      </c>
      <c r="B3965">
        <v>34600</v>
      </c>
      <c r="C3965">
        <v>34253</v>
      </c>
      <c r="D3965">
        <f t="shared" si="196"/>
        <v>-1.0028901734104046E-2</v>
      </c>
      <c r="E3965">
        <f t="shared" si="194"/>
        <v>3</v>
      </c>
      <c r="F3965">
        <f t="shared" si="195"/>
        <v>166</v>
      </c>
    </row>
    <row r="3966" spans="1:6" x14ac:dyDescent="0.3">
      <c r="A3966" t="s">
        <v>7</v>
      </c>
      <c r="B3966">
        <v>33650</v>
      </c>
      <c r="C3966">
        <v>33946</v>
      </c>
      <c r="D3966">
        <f t="shared" si="196"/>
        <v>8.7964338781575044E-3</v>
      </c>
      <c r="E3966">
        <f t="shared" si="194"/>
        <v>4</v>
      </c>
      <c r="F3966">
        <f t="shared" si="195"/>
        <v>166</v>
      </c>
    </row>
    <row r="3967" spans="1:6" x14ac:dyDescent="0.3">
      <c r="A3967" t="s">
        <v>8</v>
      </c>
      <c r="B3967">
        <v>34800</v>
      </c>
      <c r="C3967">
        <v>35714</v>
      </c>
      <c r="D3967">
        <f t="shared" si="196"/>
        <v>2.6264367816091955E-2</v>
      </c>
      <c r="E3967">
        <f t="shared" si="194"/>
        <v>5</v>
      </c>
      <c r="F3967">
        <f t="shared" si="195"/>
        <v>166</v>
      </c>
    </row>
    <row r="3968" spans="1:6" x14ac:dyDescent="0.3">
      <c r="A3968" t="s">
        <v>9</v>
      </c>
      <c r="B3968">
        <v>37850</v>
      </c>
      <c r="C3968">
        <v>39205</v>
      </c>
      <c r="D3968">
        <f t="shared" si="196"/>
        <v>3.5799207397622192E-2</v>
      </c>
      <c r="E3968">
        <f t="shared" si="194"/>
        <v>6</v>
      </c>
      <c r="F3968">
        <f t="shared" si="195"/>
        <v>166</v>
      </c>
    </row>
    <row r="3969" spans="1:6" x14ac:dyDescent="0.3">
      <c r="A3969" t="s">
        <v>10</v>
      </c>
      <c r="B3969">
        <v>42700</v>
      </c>
      <c r="C3969">
        <v>43751</v>
      </c>
      <c r="D3969">
        <f t="shared" si="196"/>
        <v>2.4613583138173301E-2</v>
      </c>
      <c r="E3969">
        <f t="shared" si="194"/>
        <v>7</v>
      </c>
      <c r="F3969">
        <f t="shared" si="195"/>
        <v>166</v>
      </c>
    </row>
    <row r="3970" spans="1:6" x14ac:dyDescent="0.3">
      <c r="A3970" t="s">
        <v>11</v>
      </c>
      <c r="B3970">
        <v>46200</v>
      </c>
      <c r="C3970">
        <v>47007</v>
      </c>
      <c r="D3970">
        <f t="shared" si="196"/>
        <v>1.7467532467532468E-2</v>
      </c>
      <c r="E3970">
        <f t="shared" si="194"/>
        <v>8</v>
      </c>
      <c r="F3970">
        <f t="shared" si="195"/>
        <v>166</v>
      </c>
    </row>
    <row r="3971" spans="1:6" x14ac:dyDescent="0.3">
      <c r="A3971" t="s">
        <v>12</v>
      </c>
      <c r="B3971">
        <v>48400</v>
      </c>
      <c r="C3971">
        <v>49010</v>
      </c>
      <c r="D3971">
        <f t="shared" si="196"/>
        <v>1.2603305785123966E-2</v>
      </c>
      <c r="E3971">
        <f t="shared" si="194"/>
        <v>9</v>
      </c>
      <c r="F3971">
        <f t="shared" si="195"/>
        <v>166</v>
      </c>
    </row>
    <row r="3972" spans="1:6" x14ac:dyDescent="0.3">
      <c r="A3972" t="s">
        <v>13</v>
      </c>
      <c r="B3972">
        <v>49700</v>
      </c>
      <c r="C3972">
        <v>50242</v>
      </c>
      <c r="D3972">
        <f t="shared" si="196"/>
        <v>1.0905432595573441E-2</v>
      </c>
      <c r="E3972">
        <f t="shared" si="194"/>
        <v>10</v>
      </c>
      <c r="F3972">
        <f t="shared" si="195"/>
        <v>166</v>
      </c>
    </row>
    <row r="3973" spans="1:6" x14ac:dyDescent="0.3">
      <c r="A3973" t="s">
        <v>14</v>
      </c>
      <c r="B3973">
        <v>50500</v>
      </c>
      <c r="C3973">
        <v>51330</v>
      </c>
      <c r="D3973">
        <f t="shared" si="196"/>
        <v>1.6435643564356436E-2</v>
      </c>
      <c r="E3973">
        <f t="shared" si="194"/>
        <v>11</v>
      </c>
      <c r="F3973">
        <f t="shared" si="195"/>
        <v>166</v>
      </c>
    </row>
    <row r="3974" spans="1:6" x14ac:dyDescent="0.3">
      <c r="A3974" t="s">
        <v>15</v>
      </c>
      <c r="B3974">
        <v>51800</v>
      </c>
      <c r="C3974">
        <v>52783</v>
      </c>
      <c r="D3974">
        <f t="shared" si="196"/>
        <v>1.8976833976833977E-2</v>
      </c>
      <c r="E3974">
        <f t="shared" si="194"/>
        <v>12</v>
      </c>
      <c r="F3974">
        <f t="shared" si="195"/>
        <v>166</v>
      </c>
    </row>
    <row r="3975" spans="1:6" x14ac:dyDescent="0.3">
      <c r="A3975" t="s">
        <v>16</v>
      </c>
      <c r="B3975">
        <v>52250</v>
      </c>
      <c r="C3975">
        <v>52000</v>
      </c>
      <c r="D3975">
        <f t="shared" si="196"/>
        <v>-4.7846889952153108E-3</v>
      </c>
      <c r="E3975">
        <f t="shared" si="194"/>
        <v>13</v>
      </c>
      <c r="F3975">
        <f t="shared" si="195"/>
        <v>166</v>
      </c>
    </row>
    <row r="3976" spans="1:6" x14ac:dyDescent="0.3">
      <c r="A3976" t="s">
        <v>17</v>
      </c>
      <c r="B3976">
        <v>51000</v>
      </c>
      <c r="C3976">
        <v>51426</v>
      </c>
      <c r="D3976">
        <f t="shared" si="196"/>
        <v>8.352941176470589E-3</v>
      </c>
      <c r="E3976">
        <f t="shared" si="194"/>
        <v>14</v>
      </c>
      <c r="F3976">
        <f t="shared" si="195"/>
        <v>166</v>
      </c>
    </row>
    <row r="3977" spans="1:6" x14ac:dyDescent="0.3">
      <c r="A3977" t="s">
        <v>18</v>
      </c>
      <c r="B3977">
        <v>50050</v>
      </c>
      <c r="C3977">
        <v>49952</v>
      </c>
      <c r="D3977">
        <f t="shared" si="196"/>
        <v>-1.958041958041958E-3</v>
      </c>
      <c r="E3977">
        <f t="shared" si="194"/>
        <v>15</v>
      </c>
      <c r="F3977">
        <f t="shared" si="195"/>
        <v>166</v>
      </c>
    </row>
    <row r="3978" spans="1:6" x14ac:dyDescent="0.3">
      <c r="A3978" t="s">
        <v>19</v>
      </c>
      <c r="B3978">
        <v>49000</v>
      </c>
      <c r="C3978">
        <v>48514</v>
      </c>
      <c r="D3978">
        <f t="shared" si="196"/>
        <v>-9.9183673469387754E-3</v>
      </c>
      <c r="E3978">
        <f t="shared" si="194"/>
        <v>16</v>
      </c>
      <c r="F3978">
        <f t="shared" si="195"/>
        <v>166</v>
      </c>
    </row>
    <row r="3979" spans="1:6" x14ac:dyDescent="0.3">
      <c r="A3979" t="s">
        <v>20</v>
      </c>
      <c r="B3979">
        <v>48000</v>
      </c>
      <c r="C3979">
        <v>47825</v>
      </c>
      <c r="D3979">
        <f t="shared" si="196"/>
        <v>-3.6458333333333334E-3</v>
      </c>
      <c r="E3979">
        <f t="shared" si="194"/>
        <v>17</v>
      </c>
      <c r="F3979">
        <f t="shared" si="195"/>
        <v>166</v>
      </c>
    </row>
    <row r="3980" spans="1:6" x14ac:dyDescent="0.3">
      <c r="A3980" t="s">
        <v>21</v>
      </c>
      <c r="B3980">
        <v>48250</v>
      </c>
      <c r="C3980">
        <v>48791</v>
      </c>
      <c r="D3980">
        <f t="shared" si="196"/>
        <v>1.1212435233160623E-2</v>
      </c>
      <c r="E3980">
        <f t="shared" si="194"/>
        <v>18</v>
      </c>
      <c r="F3980">
        <f t="shared" si="195"/>
        <v>166</v>
      </c>
    </row>
    <row r="3981" spans="1:6" x14ac:dyDescent="0.3">
      <c r="A3981" t="s">
        <v>22</v>
      </c>
      <c r="B3981">
        <v>49200</v>
      </c>
      <c r="C3981">
        <v>48908</v>
      </c>
      <c r="D3981">
        <f t="shared" si="196"/>
        <v>-5.9349593495934957E-3</v>
      </c>
      <c r="E3981">
        <f t="shared" si="194"/>
        <v>19</v>
      </c>
      <c r="F3981">
        <f t="shared" si="195"/>
        <v>166</v>
      </c>
    </row>
    <row r="3982" spans="1:6" x14ac:dyDescent="0.3">
      <c r="A3982" t="s">
        <v>23</v>
      </c>
      <c r="B3982">
        <v>46850</v>
      </c>
      <c r="C3982">
        <v>46027</v>
      </c>
      <c r="D3982">
        <f t="shared" si="196"/>
        <v>-1.7566702241195303E-2</v>
      </c>
      <c r="E3982">
        <f t="shared" si="194"/>
        <v>20</v>
      </c>
      <c r="F3982">
        <f t="shared" si="195"/>
        <v>166</v>
      </c>
    </row>
    <row r="3983" spans="1:6" x14ac:dyDescent="0.3">
      <c r="A3983" t="s">
        <v>24</v>
      </c>
      <c r="B3983">
        <v>44200</v>
      </c>
      <c r="C3983">
        <v>44179</v>
      </c>
      <c r="D3983">
        <f t="shared" si="196"/>
        <v>-4.7511312217194573E-4</v>
      </c>
      <c r="E3983">
        <f t="shared" si="194"/>
        <v>21</v>
      </c>
      <c r="F3983">
        <f t="shared" si="195"/>
        <v>166</v>
      </c>
    </row>
    <row r="3984" spans="1:6" x14ac:dyDescent="0.3">
      <c r="A3984" t="s">
        <v>25</v>
      </c>
      <c r="B3984">
        <v>44550</v>
      </c>
      <c r="C3984">
        <v>45899</v>
      </c>
      <c r="D3984">
        <f t="shared" si="196"/>
        <v>3.0280583613916948E-2</v>
      </c>
      <c r="E3984">
        <f t="shared" si="194"/>
        <v>22</v>
      </c>
      <c r="F3984">
        <f t="shared" si="195"/>
        <v>166</v>
      </c>
    </row>
    <row r="3985" spans="1:6" x14ac:dyDescent="0.3">
      <c r="A3985" t="s">
        <v>26</v>
      </c>
      <c r="B3985">
        <v>47150</v>
      </c>
      <c r="C3985">
        <v>46253</v>
      </c>
      <c r="D3985">
        <f t="shared" si="196"/>
        <v>-1.9024390243902439E-2</v>
      </c>
      <c r="E3985">
        <f t="shared" si="194"/>
        <v>23</v>
      </c>
      <c r="F3985">
        <f t="shared" si="195"/>
        <v>166</v>
      </c>
    </row>
    <row r="3986" spans="1:6" x14ac:dyDescent="0.3">
      <c r="A3986" t="s">
        <v>3</v>
      </c>
      <c r="B3986">
        <v>43200</v>
      </c>
      <c r="C3986">
        <v>42533</v>
      </c>
      <c r="D3986">
        <f t="shared" si="196"/>
        <v>-1.5439814814814814E-2</v>
      </c>
      <c r="E3986">
        <f t="shared" si="194"/>
        <v>0</v>
      </c>
      <c r="F3986">
        <f t="shared" si="195"/>
        <v>167</v>
      </c>
    </row>
    <row r="3987" spans="1:6" x14ac:dyDescent="0.3">
      <c r="A3987" t="s">
        <v>4</v>
      </c>
      <c r="B3987">
        <v>39950</v>
      </c>
      <c r="C3987">
        <v>40169</v>
      </c>
      <c r="D3987">
        <f t="shared" si="196"/>
        <v>5.4818523153942426E-3</v>
      </c>
      <c r="E3987">
        <f t="shared" si="194"/>
        <v>1</v>
      </c>
      <c r="F3987">
        <f t="shared" si="195"/>
        <v>167</v>
      </c>
    </row>
    <row r="3988" spans="1:6" x14ac:dyDescent="0.3">
      <c r="A3988" t="s">
        <v>5</v>
      </c>
      <c r="B3988">
        <v>39000</v>
      </c>
      <c r="C3988">
        <v>38781</v>
      </c>
      <c r="D3988">
        <f t="shared" si="196"/>
        <v>-5.615384615384615E-3</v>
      </c>
      <c r="E3988">
        <f t="shared" si="194"/>
        <v>2</v>
      </c>
      <c r="F3988">
        <f t="shared" si="195"/>
        <v>167</v>
      </c>
    </row>
    <row r="3989" spans="1:6" x14ac:dyDescent="0.3">
      <c r="A3989" t="s">
        <v>6</v>
      </c>
      <c r="B3989">
        <v>36800</v>
      </c>
      <c r="C3989">
        <v>36896</v>
      </c>
      <c r="D3989">
        <f t="shared" si="196"/>
        <v>2.6086956521739132E-3</v>
      </c>
      <c r="E3989">
        <f t="shared" si="194"/>
        <v>3</v>
      </c>
      <c r="F3989">
        <f t="shared" si="195"/>
        <v>167</v>
      </c>
    </row>
    <row r="3990" spans="1:6" x14ac:dyDescent="0.3">
      <c r="A3990" t="s">
        <v>7</v>
      </c>
      <c r="B3990">
        <v>36100</v>
      </c>
      <c r="C3990">
        <v>36362</v>
      </c>
      <c r="D3990">
        <f t="shared" si="196"/>
        <v>7.2576177285318556E-3</v>
      </c>
      <c r="E3990">
        <f t="shared" si="194"/>
        <v>4</v>
      </c>
      <c r="F3990">
        <f t="shared" si="195"/>
        <v>167</v>
      </c>
    </row>
    <row r="3991" spans="1:6" x14ac:dyDescent="0.3">
      <c r="A3991" t="s">
        <v>8</v>
      </c>
      <c r="B3991">
        <v>36950</v>
      </c>
      <c r="C3991">
        <v>37639</v>
      </c>
      <c r="D3991">
        <f t="shared" si="196"/>
        <v>1.8646820027063599E-2</v>
      </c>
      <c r="E3991">
        <f t="shared" si="194"/>
        <v>5</v>
      </c>
      <c r="F3991">
        <f t="shared" si="195"/>
        <v>167</v>
      </c>
    </row>
    <row r="3992" spans="1:6" x14ac:dyDescent="0.3">
      <c r="A3992" t="s">
        <v>9</v>
      </c>
      <c r="B3992">
        <v>39850</v>
      </c>
      <c r="C3992">
        <v>40534</v>
      </c>
      <c r="D3992">
        <f t="shared" si="196"/>
        <v>1.7164366373902132E-2</v>
      </c>
      <c r="E3992">
        <f t="shared" si="194"/>
        <v>6</v>
      </c>
      <c r="F3992">
        <f t="shared" si="195"/>
        <v>167</v>
      </c>
    </row>
    <row r="3993" spans="1:6" x14ac:dyDescent="0.3">
      <c r="A3993" t="s">
        <v>10</v>
      </c>
      <c r="B3993">
        <v>44300</v>
      </c>
      <c r="C3993">
        <v>44765</v>
      </c>
      <c r="D3993">
        <f t="shared" si="196"/>
        <v>1.0496613995485328E-2</v>
      </c>
      <c r="E3993">
        <f t="shared" si="194"/>
        <v>7</v>
      </c>
      <c r="F3993">
        <f t="shared" si="195"/>
        <v>167</v>
      </c>
    </row>
    <row r="3994" spans="1:6" x14ac:dyDescent="0.3">
      <c r="A3994" t="s">
        <v>11</v>
      </c>
      <c r="B3994">
        <v>47600</v>
      </c>
      <c r="C3994">
        <v>47719</v>
      </c>
      <c r="D3994">
        <f t="shared" si="196"/>
        <v>2.5000000000000001E-3</v>
      </c>
      <c r="E3994">
        <f t="shared" si="194"/>
        <v>8</v>
      </c>
      <c r="F3994">
        <f t="shared" si="195"/>
        <v>167</v>
      </c>
    </row>
    <row r="3995" spans="1:6" x14ac:dyDescent="0.3">
      <c r="A3995" t="s">
        <v>12</v>
      </c>
      <c r="B3995">
        <v>49650</v>
      </c>
      <c r="C3995">
        <v>49630</v>
      </c>
      <c r="D3995">
        <f t="shared" si="196"/>
        <v>-4.0281973816717019E-4</v>
      </c>
      <c r="E3995">
        <f t="shared" si="194"/>
        <v>9</v>
      </c>
      <c r="F3995">
        <f t="shared" si="195"/>
        <v>167</v>
      </c>
    </row>
    <row r="3996" spans="1:6" x14ac:dyDescent="0.3">
      <c r="A3996" t="s">
        <v>13</v>
      </c>
      <c r="B3996">
        <v>50750</v>
      </c>
      <c r="C3996">
        <v>50611</v>
      </c>
      <c r="D3996">
        <f t="shared" si="196"/>
        <v>-2.7389162561576356E-3</v>
      </c>
      <c r="E3996">
        <f t="shared" si="194"/>
        <v>10</v>
      </c>
      <c r="F3996">
        <f t="shared" si="195"/>
        <v>167</v>
      </c>
    </row>
    <row r="3997" spans="1:6" x14ac:dyDescent="0.3">
      <c r="A3997" t="s">
        <v>14</v>
      </c>
      <c r="B3997">
        <v>51600</v>
      </c>
      <c r="C3997">
        <v>51653</v>
      </c>
      <c r="D3997">
        <f t="shared" si="196"/>
        <v>1.0271317829457364E-3</v>
      </c>
      <c r="E3997">
        <f t="shared" si="194"/>
        <v>11</v>
      </c>
      <c r="F3997">
        <f t="shared" si="195"/>
        <v>167</v>
      </c>
    </row>
    <row r="3998" spans="1:6" x14ac:dyDescent="0.3">
      <c r="A3998" t="s">
        <v>15</v>
      </c>
      <c r="B3998">
        <v>52800</v>
      </c>
      <c r="C3998">
        <v>52892</v>
      </c>
      <c r="D3998">
        <f t="shared" si="196"/>
        <v>1.7424242424242424E-3</v>
      </c>
      <c r="E3998">
        <f t="shared" si="194"/>
        <v>12</v>
      </c>
      <c r="F3998">
        <f t="shared" si="195"/>
        <v>167</v>
      </c>
    </row>
    <row r="3999" spans="1:6" x14ac:dyDescent="0.3">
      <c r="A3999" t="s">
        <v>16</v>
      </c>
      <c r="B3999">
        <v>52850</v>
      </c>
      <c r="C3999">
        <v>52010</v>
      </c>
      <c r="D3999">
        <f t="shared" si="196"/>
        <v>-1.5894039735099338E-2</v>
      </c>
      <c r="E3999">
        <f t="shared" si="194"/>
        <v>13</v>
      </c>
      <c r="F3999">
        <f t="shared" si="195"/>
        <v>167</v>
      </c>
    </row>
    <row r="4000" spans="1:6" x14ac:dyDescent="0.3">
      <c r="A4000" t="s">
        <v>17</v>
      </c>
      <c r="B4000">
        <v>51600</v>
      </c>
      <c r="C4000">
        <v>51096</v>
      </c>
      <c r="D4000">
        <f t="shared" si="196"/>
        <v>-9.7674418604651158E-3</v>
      </c>
      <c r="E4000">
        <f t="shared" si="194"/>
        <v>14</v>
      </c>
      <c r="F4000">
        <f t="shared" si="195"/>
        <v>167</v>
      </c>
    </row>
    <row r="4001" spans="1:6" x14ac:dyDescent="0.3">
      <c r="A4001" t="s">
        <v>18</v>
      </c>
      <c r="B4001">
        <v>50300</v>
      </c>
      <c r="C4001">
        <v>49571</v>
      </c>
      <c r="D4001">
        <f t="shared" si="196"/>
        <v>-1.4493041749502982E-2</v>
      </c>
      <c r="E4001">
        <f t="shared" si="194"/>
        <v>15</v>
      </c>
      <c r="F4001">
        <f t="shared" si="195"/>
        <v>167</v>
      </c>
    </row>
    <row r="4002" spans="1:6" x14ac:dyDescent="0.3">
      <c r="A4002" t="s">
        <v>19</v>
      </c>
      <c r="B4002">
        <v>49000</v>
      </c>
      <c r="C4002">
        <v>48347</v>
      </c>
      <c r="D4002">
        <f t="shared" si="196"/>
        <v>-1.3326530612244899E-2</v>
      </c>
      <c r="E4002">
        <f t="shared" ref="E4002:E4065" si="197">MOD(E4001+1,24)</f>
        <v>16</v>
      </c>
      <c r="F4002">
        <f t="shared" ref="F4002:F4065" si="198">IF(E4002=0,F4001+1,F4001)</f>
        <v>167</v>
      </c>
    </row>
    <row r="4003" spans="1:6" x14ac:dyDescent="0.3">
      <c r="A4003" t="s">
        <v>20</v>
      </c>
      <c r="B4003">
        <v>47800</v>
      </c>
      <c r="C4003">
        <v>47689</v>
      </c>
      <c r="D4003">
        <f t="shared" si="196"/>
        <v>-2.3221757322175731E-3</v>
      </c>
      <c r="E4003">
        <f t="shared" si="197"/>
        <v>17</v>
      </c>
      <c r="F4003">
        <f t="shared" si="198"/>
        <v>167</v>
      </c>
    </row>
    <row r="4004" spans="1:6" x14ac:dyDescent="0.3">
      <c r="A4004" t="s">
        <v>21</v>
      </c>
      <c r="B4004">
        <v>47850</v>
      </c>
      <c r="C4004">
        <v>48543</v>
      </c>
      <c r="D4004">
        <f t="shared" si="196"/>
        <v>1.4482758620689656E-2</v>
      </c>
      <c r="E4004">
        <f t="shared" si="197"/>
        <v>18</v>
      </c>
      <c r="F4004">
        <f t="shared" si="198"/>
        <v>167</v>
      </c>
    </row>
    <row r="4005" spans="1:6" x14ac:dyDescent="0.3">
      <c r="A4005" t="s">
        <v>22</v>
      </c>
      <c r="B4005">
        <v>48700</v>
      </c>
      <c r="C4005">
        <v>49122</v>
      </c>
      <c r="D4005">
        <f t="shared" si="196"/>
        <v>8.6652977412731008E-3</v>
      </c>
      <c r="E4005">
        <f t="shared" si="197"/>
        <v>19</v>
      </c>
      <c r="F4005">
        <f t="shared" si="198"/>
        <v>167</v>
      </c>
    </row>
    <row r="4006" spans="1:6" x14ac:dyDescent="0.3">
      <c r="A4006" t="s">
        <v>23</v>
      </c>
      <c r="B4006">
        <v>46450</v>
      </c>
      <c r="C4006">
        <v>46391</v>
      </c>
      <c r="D4006">
        <f t="shared" si="196"/>
        <v>-1.2701829924650161E-3</v>
      </c>
      <c r="E4006">
        <f t="shared" si="197"/>
        <v>20</v>
      </c>
      <c r="F4006">
        <f t="shared" si="198"/>
        <v>167</v>
      </c>
    </row>
    <row r="4007" spans="1:6" x14ac:dyDescent="0.3">
      <c r="A4007" t="s">
        <v>24</v>
      </c>
      <c r="B4007">
        <v>43800</v>
      </c>
      <c r="C4007">
        <v>44560</v>
      </c>
      <c r="D4007">
        <f t="shared" si="196"/>
        <v>1.7351598173515982E-2</v>
      </c>
      <c r="E4007">
        <f t="shared" si="197"/>
        <v>21</v>
      </c>
      <c r="F4007">
        <f t="shared" si="198"/>
        <v>167</v>
      </c>
    </row>
    <row r="4008" spans="1:6" x14ac:dyDescent="0.3">
      <c r="A4008" t="s">
        <v>25</v>
      </c>
      <c r="B4008">
        <v>44200</v>
      </c>
      <c r="C4008">
        <v>46003</v>
      </c>
      <c r="D4008">
        <f t="shared" si="196"/>
        <v>4.0791855203619908E-2</v>
      </c>
      <c r="E4008">
        <f t="shared" si="197"/>
        <v>22</v>
      </c>
      <c r="F4008">
        <f t="shared" si="198"/>
        <v>167</v>
      </c>
    </row>
    <row r="4009" spans="1:6" x14ac:dyDescent="0.3">
      <c r="A4009" t="s">
        <v>26</v>
      </c>
      <c r="B4009">
        <v>46750</v>
      </c>
      <c r="C4009">
        <v>46218</v>
      </c>
      <c r="D4009">
        <f t="shared" si="196"/>
        <v>-1.1379679144385027E-2</v>
      </c>
      <c r="E4009">
        <f t="shared" si="197"/>
        <v>23</v>
      </c>
      <c r="F4009">
        <f t="shared" si="198"/>
        <v>167</v>
      </c>
    </row>
    <row r="4010" spans="1:6" x14ac:dyDescent="0.3">
      <c r="A4010" t="s">
        <v>3</v>
      </c>
      <c r="B4010">
        <v>43800</v>
      </c>
      <c r="C4010">
        <v>42552</v>
      </c>
      <c r="D4010">
        <f t="shared" si="196"/>
        <v>-2.8493150684931506E-2</v>
      </c>
      <c r="E4010">
        <f t="shared" si="197"/>
        <v>0</v>
      </c>
      <c r="F4010">
        <f t="shared" si="198"/>
        <v>168</v>
      </c>
    </row>
    <row r="4011" spans="1:6" x14ac:dyDescent="0.3">
      <c r="A4011" t="s">
        <v>4</v>
      </c>
      <c r="B4011">
        <v>39850</v>
      </c>
      <c r="C4011">
        <v>40271</v>
      </c>
      <c r="D4011">
        <f t="shared" si="196"/>
        <v>1.0564617314930991E-2</v>
      </c>
      <c r="E4011">
        <f t="shared" si="197"/>
        <v>1</v>
      </c>
      <c r="F4011">
        <f t="shared" si="198"/>
        <v>168</v>
      </c>
    </row>
    <row r="4012" spans="1:6" x14ac:dyDescent="0.3">
      <c r="A4012" t="s">
        <v>5</v>
      </c>
      <c r="B4012">
        <v>38800</v>
      </c>
      <c r="C4012">
        <v>38879</v>
      </c>
      <c r="D4012">
        <f t="shared" si="196"/>
        <v>2.0360824742268039E-3</v>
      </c>
      <c r="E4012">
        <f t="shared" si="197"/>
        <v>2</v>
      </c>
      <c r="F4012">
        <f t="shared" si="198"/>
        <v>168</v>
      </c>
    </row>
    <row r="4013" spans="1:6" x14ac:dyDescent="0.3">
      <c r="A4013" t="s">
        <v>6</v>
      </c>
      <c r="B4013">
        <v>36800</v>
      </c>
      <c r="C4013">
        <v>36897</v>
      </c>
      <c r="D4013">
        <f t="shared" si="196"/>
        <v>2.6358695652173914E-3</v>
      </c>
      <c r="E4013">
        <f t="shared" si="197"/>
        <v>3</v>
      </c>
      <c r="F4013">
        <f t="shared" si="198"/>
        <v>168</v>
      </c>
    </row>
    <row r="4014" spans="1:6" x14ac:dyDescent="0.3">
      <c r="A4014" t="s">
        <v>7</v>
      </c>
      <c r="B4014">
        <v>36000</v>
      </c>
      <c r="C4014">
        <v>36258</v>
      </c>
      <c r="D4014">
        <f t="shared" si="196"/>
        <v>7.1666666666666667E-3</v>
      </c>
      <c r="E4014">
        <f t="shared" si="197"/>
        <v>4</v>
      </c>
      <c r="F4014">
        <f t="shared" si="198"/>
        <v>168</v>
      </c>
    </row>
    <row r="4015" spans="1:6" x14ac:dyDescent="0.3">
      <c r="A4015" t="s">
        <v>8</v>
      </c>
      <c r="B4015">
        <v>36900</v>
      </c>
      <c r="C4015">
        <v>37691</v>
      </c>
      <c r="D4015">
        <f t="shared" si="196"/>
        <v>2.1436314363143631E-2</v>
      </c>
      <c r="E4015">
        <f t="shared" si="197"/>
        <v>5</v>
      </c>
      <c r="F4015">
        <f t="shared" si="198"/>
        <v>168</v>
      </c>
    </row>
    <row r="4016" spans="1:6" x14ac:dyDescent="0.3">
      <c r="A4016" t="s">
        <v>9</v>
      </c>
      <c r="B4016">
        <v>39400</v>
      </c>
      <c r="C4016">
        <v>40445</v>
      </c>
      <c r="D4016">
        <f t="shared" si="196"/>
        <v>2.6522842639593907E-2</v>
      </c>
      <c r="E4016">
        <f t="shared" si="197"/>
        <v>6</v>
      </c>
      <c r="F4016">
        <f t="shared" si="198"/>
        <v>168</v>
      </c>
    </row>
    <row r="4017" spans="1:6" x14ac:dyDescent="0.3">
      <c r="A4017" t="s">
        <v>10</v>
      </c>
      <c r="B4017">
        <v>44250</v>
      </c>
      <c r="C4017">
        <v>44446</v>
      </c>
      <c r="D4017">
        <f t="shared" si="196"/>
        <v>4.4293785310734459E-3</v>
      </c>
      <c r="E4017">
        <f t="shared" si="197"/>
        <v>7</v>
      </c>
      <c r="F4017">
        <f t="shared" si="198"/>
        <v>168</v>
      </c>
    </row>
    <row r="4018" spans="1:6" x14ac:dyDescent="0.3">
      <c r="A4018" t="s">
        <v>11</v>
      </c>
      <c r="B4018">
        <v>48200</v>
      </c>
      <c r="C4018">
        <v>47944</v>
      </c>
      <c r="D4018">
        <f t="shared" si="196"/>
        <v>-5.3112033195020746E-3</v>
      </c>
      <c r="E4018">
        <f t="shared" si="197"/>
        <v>8</v>
      </c>
      <c r="F4018">
        <f t="shared" si="198"/>
        <v>168</v>
      </c>
    </row>
    <row r="4019" spans="1:6" x14ac:dyDescent="0.3">
      <c r="A4019" t="s">
        <v>12</v>
      </c>
      <c r="B4019">
        <v>50400</v>
      </c>
      <c r="C4019">
        <v>50117</v>
      </c>
      <c r="D4019">
        <f t="shared" si="196"/>
        <v>-5.6150793650793654E-3</v>
      </c>
      <c r="E4019">
        <f t="shared" si="197"/>
        <v>9</v>
      </c>
      <c r="F4019">
        <f t="shared" si="198"/>
        <v>168</v>
      </c>
    </row>
    <row r="4020" spans="1:6" x14ac:dyDescent="0.3">
      <c r="A4020" t="s">
        <v>13</v>
      </c>
      <c r="B4020">
        <v>51550</v>
      </c>
      <c r="C4020">
        <v>51112</v>
      </c>
      <c r="D4020">
        <f t="shared" si="196"/>
        <v>-8.4966052376333652E-3</v>
      </c>
      <c r="E4020">
        <f t="shared" si="197"/>
        <v>10</v>
      </c>
      <c r="F4020">
        <f t="shared" si="198"/>
        <v>168</v>
      </c>
    </row>
    <row r="4021" spans="1:6" x14ac:dyDescent="0.3">
      <c r="A4021" t="s">
        <v>14</v>
      </c>
      <c r="B4021">
        <v>52050</v>
      </c>
      <c r="C4021">
        <v>52054</v>
      </c>
      <c r="D4021">
        <f t="shared" si="196"/>
        <v>7.684918347742555E-5</v>
      </c>
      <c r="E4021">
        <f t="shared" si="197"/>
        <v>11</v>
      </c>
      <c r="F4021">
        <f t="shared" si="198"/>
        <v>168</v>
      </c>
    </row>
    <row r="4022" spans="1:6" x14ac:dyDescent="0.3">
      <c r="A4022" t="s">
        <v>15</v>
      </c>
      <c r="B4022">
        <v>52650</v>
      </c>
      <c r="C4022">
        <v>53294</v>
      </c>
      <c r="D4022">
        <f t="shared" si="196"/>
        <v>1.2231718898385565E-2</v>
      </c>
      <c r="E4022">
        <f t="shared" si="197"/>
        <v>12</v>
      </c>
      <c r="F4022">
        <f t="shared" si="198"/>
        <v>168</v>
      </c>
    </row>
    <row r="4023" spans="1:6" x14ac:dyDescent="0.3">
      <c r="A4023" t="s">
        <v>16</v>
      </c>
      <c r="B4023">
        <v>52800</v>
      </c>
      <c r="C4023">
        <v>51990</v>
      </c>
      <c r="D4023">
        <f t="shared" si="196"/>
        <v>-1.5340909090909091E-2</v>
      </c>
      <c r="E4023">
        <f t="shared" si="197"/>
        <v>13</v>
      </c>
      <c r="F4023">
        <f t="shared" si="198"/>
        <v>168</v>
      </c>
    </row>
    <row r="4024" spans="1:6" x14ac:dyDescent="0.3">
      <c r="A4024" t="s">
        <v>17</v>
      </c>
      <c r="B4024">
        <v>51950</v>
      </c>
      <c r="C4024">
        <v>50836</v>
      </c>
      <c r="D4024">
        <f t="shared" si="196"/>
        <v>-2.1443695861405196E-2</v>
      </c>
      <c r="E4024">
        <f t="shared" si="197"/>
        <v>14</v>
      </c>
      <c r="F4024">
        <f t="shared" si="198"/>
        <v>168</v>
      </c>
    </row>
    <row r="4025" spans="1:6" x14ac:dyDescent="0.3">
      <c r="A4025" t="s">
        <v>18</v>
      </c>
      <c r="B4025">
        <v>50300</v>
      </c>
      <c r="C4025">
        <v>49573</v>
      </c>
      <c r="D4025">
        <f t="shared" si="196"/>
        <v>-1.4453280318091451E-2</v>
      </c>
      <c r="E4025">
        <f t="shared" si="197"/>
        <v>15</v>
      </c>
      <c r="F4025">
        <f t="shared" si="198"/>
        <v>168</v>
      </c>
    </row>
    <row r="4026" spans="1:6" x14ac:dyDescent="0.3">
      <c r="A4026" t="s">
        <v>19</v>
      </c>
      <c r="B4026">
        <v>49250</v>
      </c>
      <c r="C4026">
        <v>48220</v>
      </c>
      <c r="D4026">
        <f t="shared" ref="D4026:D4089" si="199">(C4026-B4026)/B4026</f>
        <v>-2.0913705583756347E-2</v>
      </c>
      <c r="E4026">
        <f t="shared" si="197"/>
        <v>16</v>
      </c>
      <c r="F4026">
        <f t="shared" si="198"/>
        <v>168</v>
      </c>
    </row>
    <row r="4027" spans="1:6" x14ac:dyDescent="0.3">
      <c r="A4027" t="s">
        <v>20</v>
      </c>
      <c r="B4027">
        <v>47950</v>
      </c>
      <c r="C4027">
        <v>47572</v>
      </c>
      <c r="D4027">
        <f t="shared" si="199"/>
        <v>-7.8832116788321166E-3</v>
      </c>
      <c r="E4027">
        <f t="shared" si="197"/>
        <v>17</v>
      </c>
      <c r="F4027">
        <f t="shared" si="198"/>
        <v>168</v>
      </c>
    </row>
    <row r="4028" spans="1:6" x14ac:dyDescent="0.3">
      <c r="A4028" t="s">
        <v>21</v>
      </c>
      <c r="B4028">
        <v>48250</v>
      </c>
      <c r="C4028">
        <v>48633</v>
      </c>
      <c r="D4028">
        <f t="shared" si="199"/>
        <v>7.9378238341968905E-3</v>
      </c>
      <c r="E4028">
        <f t="shared" si="197"/>
        <v>18</v>
      </c>
      <c r="F4028">
        <f t="shared" si="198"/>
        <v>168</v>
      </c>
    </row>
    <row r="4029" spans="1:6" x14ac:dyDescent="0.3">
      <c r="A4029" t="s">
        <v>22</v>
      </c>
      <c r="B4029">
        <v>49050</v>
      </c>
      <c r="C4029">
        <v>49013</v>
      </c>
      <c r="D4029">
        <f t="shared" si="199"/>
        <v>-7.5433231396534149E-4</v>
      </c>
      <c r="E4029">
        <f t="shared" si="197"/>
        <v>19</v>
      </c>
      <c r="F4029">
        <f t="shared" si="198"/>
        <v>168</v>
      </c>
    </row>
    <row r="4030" spans="1:6" x14ac:dyDescent="0.3">
      <c r="A4030" t="s">
        <v>23</v>
      </c>
      <c r="B4030">
        <v>46650</v>
      </c>
      <c r="C4030">
        <v>46430</v>
      </c>
      <c r="D4030">
        <f t="shared" si="199"/>
        <v>-4.715969989281886E-3</v>
      </c>
      <c r="E4030">
        <f t="shared" si="197"/>
        <v>20</v>
      </c>
      <c r="F4030">
        <f t="shared" si="198"/>
        <v>168</v>
      </c>
    </row>
    <row r="4031" spans="1:6" x14ac:dyDescent="0.3">
      <c r="A4031" t="s">
        <v>24</v>
      </c>
      <c r="B4031">
        <v>44000</v>
      </c>
      <c r="C4031">
        <v>44363</v>
      </c>
      <c r="D4031">
        <f t="shared" si="199"/>
        <v>8.2500000000000004E-3</v>
      </c>
      <c r="E4031">
        <f t="shared" si="197"/>
        <v>21</v>
      </c>
      <c r="F4031">
        <f t="shared" si="198"/>
        <v>168</v>
      </c>
    </row>
    <row r="4032" spans="1:6" x14ac:dyDescent="0.3">
      <c r="A4032" t="s">
        <v>25</v>
      </c>
      <c r="B4032">
        <v>44300</v>
      </c>
      <c r="C4032">
        <v>46088</v>
      </c>
      <c r="D4032">
        <f t="shared" si="199"/>
        <v>4.036117381489842E-2</v>
      </c>
      <c r="E4032">
        <f t="shared" si="197"/>
        <v>22</v>
      </c>
      <c r="F4032">
        <f t="shared" si="198"/>
        <v>168</v>
      </c>
    </row>
    <row r="4033" spans="1:6" x14ac:dyDescent="0.3">
      <c r="A4033" t="s">
        <v>26</v>
      </c>
      <c r="B4033">
        <v>47300</v>
      </c>
      <c r="C4033">
        <v>46711</v>
      </c>
      <c r="D4033">
        <f t="shared" si="199"/>
        <v>-1.2452431289640593E-2</v>
      </c>
      <c r="E4033">
        <f t="shared" si="197"/>
        <v>23</v>
      </c>
      <c r="F4033">
        <f t="shared" si="198"/>
        <v>168</v>
      </c>
    </row>
    <row r="4034" spans="1:6" x14ac:dyDescent="0.3">
      <c r="A4034" t="s">
        <v>3</v>
      </c>
      <c r="B4034">
        <v>43800</v>
      </c>
      <c r="C4034">
        <v>43262</v>
      </c>
      <c r="D4034">
        <f t="shared" si="199"/>
        <v>-1.228310502283105E-2</v>
      </c>
      <c r="E4034">
        <f t="shared" si="197"/>
        <v>0</v>
      </c>
      <c r="F4034">
        <f t="shared" si="198"/>
        <v>169</v>
      </c>
    </row>
    <row r="4035" spans="1:6" x14ac:dyDescent="0.3">
      <c r="A4035" t="s">
        <v>4</v>
      </c>
      <c r="B4035">
        <v>40500</v>
      </c>
      <c r="C4035">
        <v>40829</v>
      </c>
      <c r="D4035">
        <f t="shared" si="199"/>
        <v>8.1234567901234574E-3</v>
      </c>
      <c r="E4035">
        <f t="shared" si="197"/>
        <v>1</v>
      </c>
      <c r="F4035">
        <f t="shared" si="198"/>
        <v>169</v>
      </c>
    </row>
    <row r="4036" spans="1:6" x14ac:dyDescent="0.3">
      <c r="A4036" t="s">
        <v>5</v>
      </c>
      <c r="B4036">
        <v>39350</v>
      </c>
      <c r="C4036">
        <v>39400</v>
      </c>
      <c r="D4036">
        <f t="shared" si="199"/>
        <v>1.2706480304955528E-3</v>
      </c>
      <c r="E4036">
        <f t="shared" si="197"/>
        <v>2</v>
      </c>
      <c r="F4036">
        <f t="shared" si="198"/>
        <v>169</v>
      </c>
    </row>
    <row r="4037" spans="1:6" x14ac:dyDescent="0.3">
      <c r="A4037" t="s">
        <v>6</v>
      </c>
      <c r="B4037">
        <v>37200</v>
      </c>
      <c r="C4037">
        <v>37246</v>
      </c>
      <c r="D4037">
        <f t="shared" si="199"/>
        <v>1.2365591397849463E-3</v>
      </c>
      <c r="E4037">
        <f t="shared" si="197"/>
        <v>3</v>
      </c>
      <c r="F4037">
        <f t="shared" si="198"/>
        <v>169</v>
      </c>
    </row>
    <row r="4038" spans="1:6" x14ac:dyDescent="0.3">
      <c r="A4038" t="s">
        <v>7</v>
      </c>
      <c r="B4038">
        <v>36000</v>
      </c>
      <c r="C4038">
        <v>36524</v>
      </c>
      <c r="D4038">
        <f t="shared" si="199"/>
        <v>1.4555555555555556E-2</v>
      </c>
      <c r="E4038">
        <f t="shared" si="197"/>
        <v>4</v>
      </c>
      <c r="F4038">
        <f t="shared" si="198"/>
        <v>169</v>
      </c>
    </row>
    <row r="4039" spans="1:6" x14ac:dyDescent="0.3">
      <c r="A4039" t="s">
        <v>8</v>
      </c>
      <c r="B4039">
        <v>36800</v>
      </c>
      <c r="C4039">
        <v>37754</v>
      </c>
      <c r="D4039">
        <f t="shared" si="199"/>
        <v>2.5923913043478262E-2</v>
      </c>
      <c r="E4039">
        <f t="shared" si="197"/>
        <v>5</v>
      </c>
      <c r="F4039">
        <f t="shared" si="198"/>
        <v>169</v>
      </c>
    </row>
    <row r="4040" spans="1:6" x14ac:dyDescent="0.3">
      <c r="A4040" t="s">
        <v>9</v>
      </c>
      <c r="B4040">
        <v>39600</v>
      </c>
      <c r="C4040">
        <v>40879</v>
      </c>
      <c r="D4040">
        <f t="shared" si="199"/>
        <v>3.2297979797979798E-2</v>
      </c>
      <c r="E4040">
        <f t="shared" si="197"/>
        <v>6</v>
      </c>
      <c r="F4040">
        <f t="shared" si="198"/>
        <v>169</v>
      </c>
    </row>
    <row r="4041" spans="1:6" x14ac:dyDescent="0.3">
      <c r="A4041" t="s">
        <v>10</v>
      </c>
      <c r="B4041">
        <v>43950</v>
      </c>
      <c r="C4041">
        <v>45326</v>
      </c>
      <c r="D4041">
        <f t="shared" si="199"/>
        <v>3.1308304891922642E-2</v>
      </c>
      <c r="E4041">
        <f t="shared" si="197"/>
        <v>7</v>
      </c>
      <c r="F4041">
        <f t="shared" si="198"/>
        <v>169</v>
      </c>
    </row>
    <row r="4042" spans="1:6" x14ac:dyDescent="0.3">
      <c r="A4042" t="s">
        <v>11</v>
      </c>
      <c r="B4042">
        <v>47250</v>
      </c>
      <c r="C4042">
        <v>48312</v>
      </c>
      <c r="D4042">
        <f t="shared" si="199"/>
        <v>2.2476190476190476E-2</v>
      </c>
      <c r="E4042">
        <f t="shared" si="197"/>
        <v>8</v>
      </c>
      <c r="F4042">
        <f t="shared" si="198"/>
        <v>169</v>
      </c>
    </row>
    <row r="4043" spans="1:6" x14ac:dyDescent="0.3">
      <c r="A4043" t="s">
        <v>12</v>
      </c>
      <c r="B4043">
        <v>49350</v>
      </c>
      <c r="C4043">
        <v>49873</v>
      </c>
      <c r="D4043">
        <f t="shared" si="199"/>
        <v>1.0597771023302938E-2</v>
      </c>
      <c r="E4043">
        <f t="shared" si="197"/>
        <v>9</v>
      </c>
      <c r="F4043">
        <f t="shared" si="198"/>
        <v>169</v>
      </c>
    </row>
    <row r="4044" spans="1:6" x14ac:dyDescent="0.3">
      <c r="A4044" t="s">
        <v>13</v>
      </c>
      <c r="B4044">
        <v>50550</v>
      </c>
      <c r="C4044">
        <v>50508</v>
      </c>
      <c r="D4044">
        <f t="shared" si="199"/>
        <v>-8.3086053412462907E-4</v>
      </c>
      <c r="E4044">
        <f t="shared" si="197"/>
        <v>10</v>
      </c>
      <c r="F4044">
        <f t="shared" si="198"/>
        <v>169</v>
      </c>
    </row>
    <row r="4045" spans="1:6" x14ac:dyDescent="0.3">
      <c r="A4045" t="s">
        <v>14</v>
      </c>
      <c r="B4045">
        <v>51350</v>
      </c>
      <c r="C4045">
        <v>51311</v>
      </c>
      <c r="D4045">
        <f t="shared" si="199"/>
        <v>-7.5949367088607594E-4</v>
      </c>
      <c r="E4045">
        <f t="shared" si="197"/>
        <v>11</v>
      </c>
      <c r="F4045">
        <f t="shared" si="198"/>
        <v>169</v>
      </c>
    </row>
    <row r="4046" spans="1:6" x14ac:dyDescent="0.3">
      <c r="A4046" t="s">
        <v>15</v>
      </c>
      <c r="B4046">
        <v>52450</v>
      </c>
      <c r="C4046">
        <v>52305</v>
      </c>
      <c r="D4046">
        <f t="shared" si="199"/>
        <v>-2.7645376549094375E-3</v>
      </c>
      <c r="E4046">
        <f t="shared" si="197"/>
        <v>12</v>
      </c>
      <c r="F4046">
        <f t="shared" si="198"/>
        <v>169</v>
      </c>
    </row>
    <row r="4047" spans="1:6" x14ac:dyDescent="0.3">
      <c r="A4047" t="s">
        <v>16</v>
      </c>
      <c r="B4047">
        <v>52400</v>
      </c>
      <c r="C4047">
        <v>50943</v>
      </c>
      <c r="D4047">
        <f t="shared" si="199"/>
        <v>-2.7805343511450382E-2</v>
      </c>
      <c r="E4047">
        <f t="shared" si="197"/>
        <v>13</v>
      </c>
      <c r="F4047">
        <f t="shared" si="198"/>
        <v>169</v>
      </c>
    </row>
    <row r="4048" spans="1:6" x14ac:dyDescent="0.3">
      <c r="A4048" t="s">
        <v>17</v>
      </c>
      <c r="B4048">
        <v>51050</v>
      </c>
      <c r="C4048">
        <v>49921</v>
      </c>
      <c r="D4048">
        <f t="shared" si="199"/>
        <v>-2.2115572967678746E-2</v>
      </c>
      <c r="E4048">
        <f t="shared" si="197"/>
        <v>14</v>
      </c>
      <c r="F4048">
        <f t="shared" si="198"/>
        <v>169</v>
      </c>
    </row>
    <row r="4049" spans="1:6" x14ac:dyDescent="0.3">
      <c r="A4049" t="s">
        <v>18</v>
      </c>
      <c r="B4049">
        <v>49600</v>
      </c>
      <c r="C4049">
        <v>48508</v>
      </c>
      <c r="D4049">
        <f t="shared" si="199"/>
        <v>-2.2016129032258063E-2</v>
      </c>
      <c r="E4049">
        <f t="shared" si="197"/>
        <v>15</v>
      </c>
      <c r="F4049">
        <f t="shared" si="198"/>
        <v>169</v>
      </c>
    </row>
    <row r="4050" spans="1:6" x14ac:dyDescent="0.3">
      <c r="A4050" t="s">
        <v>19</v>
      </c>
      <c r="B4050">
        <v>48250</v>
      </c>
      <c r="C4050">
        <v>46743</v>
      </c>
      <c r="D4050">
        <f t="shared" si="199"/>
        <v>-3.1233160621761659E-2</v>
      </c>
      <c r="E4050">
        <f t="shared" si="197"/>
        <v>16</v>
      </c>
      <c r="F4050">
        <f t="shared" si="198"/>
        <v>169</v>
      </c>
    </row>
    <row r="4051" spans="1:6" x14ac:dyDescent="0.3">
      <c r="A4051" t="s">
        <v>20</v>
      </c>
      <c r="B4051">
        <v>46750</v>
      </c>
      <c r="C4051">
        <v>46312</v>
      </c>
      <c r="D4051">
        <f t="shared" si="199"/>
        <v>-9.3689839572192509E-3</v>
      </c>
      <c r="E4051">
        <f t="shared" si="197"/>
        <v>17</v>
      </c>
      <c r="F4051">
        <f t="shared" si="198"/>
        <v>169</v>
      </c>
    </row>
    <row r="4052" spans="1:6" x14ac:dyDescent="0.3">
      <c r="A4052" t="s">
        <v>21</v>
      </c>
      <c r="B4052">
        <v>47350</v>
      </c>
      <c r="C4052">
        <v>47398</v>
      </c>
      <c r="D4052">
        <f t="shared" si="199"/>
        <v>1.0137275607180571E-3</v>
      </c>
      <c r="E4052">
        <f t="shared" si="197"/>
        <v>18</v>
      </c>
      <c r="F4052">
        <f t="shared" si="198"/>
        <v>169</v>
      </c>
    </row>
    <row r="4053" spans="1:6" x14ac:dyDescent="0.3">
      <c r="A4053" t="s">
        <v>22</v>
      </c>
      <c r="B4053">
        <v>48850</v>
      </c>
      <c r="C4053">
        <v>47896</v>
      </c>
      <c r="D4053">
        <f t="shared" si="199"/>
        <v>-1.9529170931422722E-2</v>
      </c>
      <c r="E4053">
        <f t="shared" si="197"/>
        <v>19</v>
      </c>
      <c r="F4053">
        <f t="shared" si="198"/>
        <v>169</v>
      </c>
    </row>
    <row r="4054" spans="1:6" x14ac:dyDescent="0.3">
      <c r="A4054" t="s">
        <v>23</v>
      </c>
      <c r="B4054">
        <v>46650</v>
      </c>
      <c r="C4054">
        <v>45515</v>
      </c>
      <c r="D4054">
        <f t="shared" si="199"/>
        <v>-2.4330117899249732E-2</v>
      </c>
      <c r="E4054">
        <f t="shared" si="197"/>
        <v>20</v>
      </c>
      <c r="F4054">
        <f t="shared" si="198"/>
        <v>169</v>
      </c>
    </row>
    <row r="4055" spans="1:6" x14ac:dyDescent="0.3">
      <c r="A4055" t="s">
        <v>24</v>
      </c>
      <c r="B4055">
        <v>44100</v>
      </c>
      <c r="C4055">
        <v>43866</v>
      </c>
      <c r="D4055">
        <f t="shared" si="199"/>
        <v>-5.3061224489795921E-3</v>
      </c>
      <c r="E4055">
        <f t="shared" si="197"/>
        <v>21</v>
      </c>
      <c r="F4055">
        <f t="shared" si="198"/>
        <v>169</v>
      </c>
    </row>
    <row r="4056" spans="1:6" x14ac:dyDescent="0.3">
      <c r="A4056" t="s">
        <v>25</v>
      </c>
      <c r="B4056">
        <v>44550</v>
      </c>
      <c r="C4056">
        <v>45322</v>
      </c>
      <c r="D4056">
        <f t="shared" si="199"/>
        <v>1.7328843995510664E-2</v>
      </c>
      <c r="E4056">
        <f t="shared" si="197"/>
        <v>22</v>
      </c>
      <c r="F4056">
        <f t="shared" si="198"/>
        <v>169</v>
      </c>
    </row>
    <row r="4057" spans="1:6" x14ac:dyDescent="0.3">
      <c r="A4057" t="s">
        <v>26</v>
      </c>
      <c r="B4057">
        <v>47100</v>
      </c>
      <c r="C4057">
        <v>45620</v>
      </c>
      <c r="D4057">
        <f t="shared" si="199"/>
        <v>-3.1422505307855626E-2</v>
      </c>
      <c r="E4057">
        <f t="shared" si="197"/>
        <v>23</v>
      </c>
      <c r="F4057">
        <f t="shared" si="198"/>
        <v>169</v>
      </c>
    </row>
    <row r="4058" spans="1:6" x14ac:dyDescent="0.3">
      <c r="A4058" t="s">
        <v>3</v>
      </c>
      <c r="B4058">
        <v>44000</v>
      </c>
      <c r="C4058">
        <v>42273</v>
      </c>
      <c r="D4058">
        <f t="shared" si="199"/>
        <v>-3.925E-2</v>
      </c>
      <c r="E4058">
        <f t="shared" si="197"/>
        <v>0</v>
      </c>
      <c r="F4058">
        <f t="shared" si="198"/>
        <v>170</v>
      </c>
    </row>
    <row r="4059" spans="1:6" x14ac:dyDescent="0.3">
      <c r="A4059" t="s">
        <v>4</v>
      </c>
      <c r="B4059">
        <v>40450</v>
      </c>
      <c r="C4059">
        <v>39950</v>
      </c>
      <c r="D4059">
        <f t="shared" si="199"/>
        <v>-1.2360939431396786E-2</v>
      </c>
      <c r="E4059">
        <f t="shared" si="197"/>
        <v>1</v>
      </c>
      <c r="F4059">
        <f t="shared" si="198"/>
        <v>170</v>
      </c>
    </row>
    <row r="4060" spans="1:6" x14ac:dyDescent="0.3">
      <c r="A4060" t="s">
        <v>5</v>
      </c>
      <c r="B4060">
        <v>39250</v>
      </c>
      <c r="C4060">
        <v>38610</v>
      </c>
      <c r="D4060">
        <f t="shared" si="199"/>
        <v>-1.6305732484076432E-2</v>
      </c>
      <c r="E4060">
        <f t="shared" si="197"/>
        <v>2</v>
      </c>
      <c r="F4060">
        <f t="shared" si="198"/>
        <v>170</v>
      </c>
    </row>
    <row r="4061" spans="1:6" x14ac:dyDescent="0.3">
      <c r="A4061" t="s">
        <v>6</v>
      </c>
      <c r="B4061">
        <v>36850</v>
      </c>
      <c r="C4061">
        <v>36651</v>
      </c>
      <c r="D4061">
        <f t="shared" si="199"/>
        <v>-5.4002713704206238E-3</v>
      </c>
      <c r="E4061">
        <f t="shared" si="197"/>
        <v>3</v>
      </c>
      <c r="F4061">
        <f t="shared" si="198"/>
        <v>170</v>
      </c>
    </row>
    <row r="4062" spans="1:6" x14ac:dyDescent="0.3">
      <c r="A4062" t="s">
        <v>7</v>
      </c>
      <c r="B4062">
        <v>36050</v>
      </c>
      <c r="C4062">
        <v>36095</v>
      </c>
      <c r="D4062">
        <f t="shared" si="199"/>
        <v>1.2482662968099861E-3</v>
      </c>
      <c r="E4062">
        <f t="shared" si="197"/>
        <v>4</v>
      </c>
      <c r="F4062">
        <f t="shared" si="198"/>
        <v>170</v>
      </c>
    </row>
    <row r="4063" spans="1:6" x14ac:dyDescent="0.3">
      <c r="A4063" t="s">
        <v>8</v>
      </c>
      <c r="B4063">
        <v>36950</v>
      </c>
      <c r="C4063">
        <v>37482</v>
      </c>
      <c r="D4063">
        <f t="shared" si="199"/>
        <v>1.4397834912043302E-2</v>
      </c>
      <c r="E4063">
        <f t="shared" si="197"/>
        <v>5</v>
      </c>
      <c r="F4063">
        <f t="shared" si="198"/>
        <v>170</v>
      </c>
    </row>
    <row r="4064" spans="1:6" x14ac:dyDescent="0.3">
      <c r="A4064" t="s">
        <v>9</v>
      </c>
      <c r="B4064">
        <v>39300</v>
      </c>
      <c r="C4064">
        <v>40345</v>
      </c>
      <c r="D4064">
        <f t="shared" si="199"/>
        <v>2.6590330788804073E-2</v>
      </c>
      <c r="E4064">
        <f t="shared" si="197"/>
        <v>6</v>
      </c>
      <c r="F4064">
        <f t="shared" si="198"/>
        <v>170</v>
      </c>
    </row>
    <row r="4065" spans="1:6" x14ac:dyDescent="0.3">
      <c r="A4065" t="s">
        <v>10</v>
      </c>
      <c r="B4065">
        <v>44000</v>
      </c>
      <c r="C4065">
        <v>44550</v>
      </c>
      <c r="D4065">
        <f t="shared" si="199"/>
        <v>1.2500000000000001E-2</v>
      </c>
      <c r="E4065">
        <f t="shared" si="197"/>
        <v>7</v>
      </c>
      <c r="F4065">
        <f t="shared" si="198"/>
        <v>170</v>
      </c>
    </row>
    <row r="4066" spans="1:6" x14ac:dyDescent="0.3">
      <c r="A4066" t="s">
        <v>11</v>
      </c>
      <c r="B4066">
        <v>47550</v>
      </c>
      <c r="C4066">
        <v>47677</v>
      </c>
      <c r="D4066">
        <f t="shared" si="199"/>
        <v>2.6708727655099895E-3</v>
      </c>
      <c r="E4066">
        <f t="shared" ref="E4066:E4129" si="200">MOD(E4065+1,24)</f>
        <v>8</v>
      </c>
      <c r="F4066">
        <f t="shared" ref="F4066:F4129" si="201">IF(E4066=0,F4065+1,F4065)</f>
        <v>170</v>
      </c>
    </row>
    <row r="4067" spans="1:6" x14ac:dyDescent="0.3">
      <c r="A4067" t="s">
        <v>12</v>
      </c>
      <c r="B4067">
        <v>49400</v>
      </c>
      <c r="C4067">
        <v>49083</v>
      </c>
      <c r="D4067">
        <f t="shared" si="199"/>
        <v>-6.4170040485829957E-3</v>
      </c>
      <c r="E4067">
        <f t="shared" si="200"/>
        <v>9</v>
      </c>
      <c r="F4067">
        <f t="shared" si="201"/>
        <v>170</v>
      </c>
    </row>
    <row r="4068" spans="1:6" x14ac:dyDescent="0.3">
      <c r="A4068" t="s">
        <v>13</v>
      </c>
      <c r="B4068">
        <v>50250</v>
      </c>
      <c r="C4068">
        <v>49625</v>
      </c>
      <c r="D4068">
        <f t="shared" si="199"/>
        <v>-1.2437810945273632E-2</v>
      </c>
      <c r="E4068">
        <f t="shared" si="200"/>
        <v>10</v>
      </c>
      <c r="F4068">
        <f t="shared" si="201"/>
        <v>170</v>
      </c>
    </row>
    <row r="4069" spans="1:6" x14ac:dyDescent="0.3">
      <c r="A4069" t="s">
        <v>14</v>
      </c>
      <c r="B4069">
        <v>50850</v>
      </c>
      <c r="C4069">
        <v>50080</v>
      </c>
      <c r="D4069">
        <f t="shared" si="199"/>
        <v>-1.5142576204523106E-2</v>
      </c>
      <c r="E4069">
        <f t="shared" si="200"/>
        <v>11</v>
      </c>
      <c r="F4069">
        <f t="shared" si="201"/>
        <v>170</v>
      </c>
    </row>
    <row r="4070" spans="1:6" x14ac:dyDescent="0.3">
      <c r="A4070" t="s">
        <v>15</v>
      </c>
      <c r="B4070">
        <v>51650</v>
      </c>
      <c r="C4070">
        <v>51198</v>
      </c>
      <c r="D4070">
        <f t="shared" si="199"/>
        <v>-8.7512100677637952E-3</v>
      </c>
      <c r="E4070">
        <f t="shared" si="200"/>
        <v>12</v>
      </c>
      <c r="F4070">
        <f t="shared" si="201"/>
        <v>170</v>
      </c>
    </row>
    <row r="4071" spans="1:6" x14ac:dyDescent="0.3">
      <c r="A4071" t="s">
        <v>16</v>
      </c>
      <c r="B4071">
        <v>51550</v>
      </c>
      <c r="C4071">
        <v>49871</v>
      </c>
      <c r="D4071">
        <f t="shared" si="199"/>
        <v>-3.2570320077594569E-2</v>
      </c>
      <c r="E4071">
        <f t="shared" si="200"/>
        <v>13</v>
      </c>
      <c r="F4071">
        <f t="shared" si="201"/>
        <v>170</v>
      </c>
    </row>
    <row r="4072" spans="1:6" x14ac:dyDescent="0.3">
      <c r="A4072" t="s">
        <v>17</v>
      </c>
      <c r="B4072">
        <v>50000</v>
      </c>
      <c r="C4072">
        <v>48807</v>
      </c>
      <c r="D4072">
        <f t="shared" si="199"/>
        <v>-2.3859999999999999E-2</v>
      </c>
      <c r="E4072">
        <f t="shared" si="200"/>
        <v>14</v>
      </c>
      <c r="F4072">
        <f t="shared" si="201"/>
        <v>170</v>
      </c>
    </row>
    <row r="4073" spans="1:6" x14ac:dyDescent="0.3">
      <c r="A4073" t="s">
        <v>18</v>
      </c>
      <c r="B4073">
        <v>48200</v>
      </c>
      <c r="C4073">
        <v>47241</v>
      </c>
      <c r="D4073">
        <f t="shared" si="199"/>
        <v>-1.9896265560165976E-2</v>
      </c>
      <c r="E4073">
        <f t="shared" si="200"/>
        <v>15</v>
      </c>
      <c r="F4073">
        <f t="shared" si="201"/>
        <v>170</v>
      </c>
    </row>
    <row r="4074" spans="1:6" x14ac:dyDescent="0.3">
      <c r="A4074" t="s">
        <v>19</v>
      </c>
      <c r="B4074">
        <v>46550</v>
      </c>
      <c r="C4074">
        <v>45951</v>
      </c>
      <c r="D4074">
        <f t="shared" si="199"/>
        <v>-1.2867883995703544E-2</v>
      </c>
      <c r="E4074">
        <f t="shared" si="200"/>
        <v>16</v>
      </c>
      <c r="F4074">
        <f t="shared" si="201"/>
        <v>170</v>
      </c>
    </row>
    <row r="4075" spans="1:6" x14ac:dyDescent="0.3">
      <c r="A4075" t="s">
        <v>20</v>
      </c>
      <c r="B4075">
        <v>45800</v>
      </c>
      <c r="C4075">
        <v>45690</v>
      </c>
      <c r="D4075">
        <f t="shared" si="199"/>
        <v>-2.4017467248908298E-3</v>
      </c>
      <c r="E4075">
        <f t="shared" si="200"/>
        <v>17</v>
      </c>
      <c r="F4075">
        <f t="shared" si="201"/>
        <v>170</v>
      </c>
    </row>
    <row r="4076" spans="1:6" x14ac:dyDescent="0.3">
      <c r="A4076" t="s">
        <v>21</v>
      </c>
      <c r="B4076">
        <v>45950</v>
      </c>
      <c r="C4076">
        <v>46568</v>
      </c>
      <c r="D4076">
        <f t="shared" si="199"/>
        <v>1.3449401523394994E-2</v>
      </c>
      <c r="E4076">
        <f t="shared" si="200"/>
        <v>18</v>
      </c>
      <c r="F4076">
        <f t="shared" si="201"/>
        <v>170</v>
      </c>
    </row>
    <row r="4077" spans="1:6" x14ac:dyDescent="0.3">
      <c r="A4077" t="s">
        <v>22</v>
      </c>
      <c r="B4077">
        <v>46300</v>
      </c>
      <c r="C4077">
        <v>46728</v>
      </c>
      <c r="D4077">
        <f t="shared" si="199"/>
        <v>9.2440604751619863E-3</v>
      </c>
      <c r="E4077">
        <f t="shared" si="200"/>
        <v>19</v>
      </c>
      <c r="F4077">
        <f t="shared" si="201"/>
        <v>170</v>
      </c>
    </row>
    <row r="4078" spans="1:6" x14ac:dyDescent="0.3">
      <c r="A4078" t="s">
        <v>23</v>
      </c>
      <c r="B4078">
        <v>44250</v>
      </c>
      <c r="C4078">
        <v>44680</v>
      </c>
      <c r="D4078">
        <f t="shared" si="199"/>
        <v>9.7175141242937853E-3</v>
      </c>
      <c r="E4078">
        <f t="shared" si="200"/>
        <v>20</v>
      </c>
      <c r="F4078">
        <f t="shared" si="201"/>
        <v>170</v>
      </c>
    </row>
    <row r="4079" spans="1:6" x14ac:dyDescent="0.3">
      <c r="A4079" t="s">
        <v>24</v>
      </c>
      <c r="B4079">
        <v>42200</v>
      </c>
      <c r="C4079">
        <v>43313</v>
      </c>
      <c r="D4079">
        <f t="shared" si="199"/>
        <v>2.6374407582938388E-2</v>
      </c>
      <c r="E4079">
        <f t="shared" si="200"/>
        <v>21</v>
      </c>
      <c r="F4079">
        <f t="shared" si="201"/>
        <v>170</v>
      </c>
    </row>
    <row r="4080" spans="1:6" x14ac:dyDescent="0.3">
      <c r="A4080" t="s">
        <v>25</v>
      </c>
      <c r="B4080">
        <v>43100</v>
      </c>
      <c r="C4080">
        <v>45383</v>
      </c>
      <c r="D4080">
        <f t="shared" si="199"/>
        <v>5.2969837587006963E-2</v>
      </c>
      <c r="E4080">
        <f t="shared" si="200"/>
        <v>22</v>
      </c>
      <c r="F4080">
        <f t="shared" si="201"/>
        <v>170</v>
      </c>
    </row>
    <row r="4081" spans="1:6" x14ac:dyDescent="0.3">
      <c r="A4081" t="s">
        <v>26</v>
      </c>
      <c r="B4081">
        <v>46400</v>
      </c>
      <c r="C4081">
        <v>45911</v>
      </c>
      <c r="D4081">
        <f t="shared" si="199"/>
        <v>-1.0538793103448275E-2</v>
      </c>
      <c r="E4081">
        <f t="shared" si="200"/>
        <v>23</v>
      </c>
      <c r="F4081">
        <f t="shared" si="201"/>
        <v>170</v>
      </c>
    </row>
    <row r="4082" spans="1:6" x14ac:dyDescent="0.3">
      <c r="A4082" t="s">
        <v>3</v>
      </c>
      <c r="B4082">
        <v>42700</v>
      </c>
      <c r="C4082">
        <v>42362</v>
      </c>
      <c r="D4082">
        <f t="shared" si="199"/>
        <v>-7.9156908665105382E-3</v>
      </c>
      <c r="E4082">
        <f t="shared" si="200"/>
        <v>0</v>
      </c>
      <c r="F4082">
        <f t="shared" si="201"/>
        <v>171</v>
      </c>
    </row>
    <row r="4083" spans="1:6" x14ac:dyDescent="0.3">
      <c r="A4083" t="s">
        <v>4</v>
      </c>
      <c r="B4083">
        <v>39200</v>
      </c>
      <c r="C4083">
        <v>39595</v>
      </c>
      <c r="D4083">
        <f t="shared" si="199"/>
        <v>1.0076530612244897E-2</v>
      </c>
      <c r="E4083">
        <f t="shared" si="200"/>
        <v>1</v>
      </c>
      <c r="F4083">
        <f t="shared" si="201"/>
        <v>171</v>
      </c>
    </row>
    <row r="4084" spans="1:6" x14ac:dyDescent="0.3">
      <c r="A4084" t="s">
        <v>5</v>
      </c>
      <c r="B4084">
        <v>37400</v>
      </c>
      <c r="C4084">
        <v>37923</v>
      </c>
      <c r="D4084">
        <f t="shared" si="199"/>
        <v>1.3983957219251338E-2</v>
      </c>
      <c r="E4084">
        <f t="shared" si="200"/>
        <v>2</v>
      </c>
      <c r="F4084">
        <f t="shared" si="201"/>
        <v>171</v>
      </c>
    </row>
    <row r="4085" spans="1:6" x14ac:dyDescent="0.3">
      <c r="A4085" t="s">
        <v>6</v>
      </c>
      <c r="B4085">
        <v>35000</v>
      </c>
      <c r="C4085">
        <v>35695</v>
      </c>
      <c r="D4085">
        <f t="shared" si="199"/>
        <v>1.9857142857142858E-2</v>
      </c>
      <c r="E4085">
        <f t="shared" si="200"/>
        <v>3</v>
      </c>
      <c r="F4085">
        <f t="shared" si="201"/>
        <v>171</v>
      </c>
    </row>
    <row r="4086" spans="1:6" x14ac:dyDescent="0.3">
      <c r="A4086" t="s">
        <v>7</v>
      </c>
      <c r="B4086">
        <v>33800</v>
      </c>
      <c r="C4086">
        <v>34568</v>
      </c>
      <c r="D4086">
        <f t="shared" si="199"/>
        <v>2.2721893491124259E-2</v>
      </c>
      <c r="E4086">
        <f t="shared" si="200"/>
        <v>4</v>
      </c>
      <c r="F4086">
        <f t="shared" si="201"/>
        <v>171</v>
      </c>
    </row>
    <row r="4087" spans="1:6" x14ac:dyDescent="0.3">
      <c r="A4087" t="s">
        <v>8</v>
      </c>
      <c r="B4087">
        <v>33450</v>
      </c>
      <c r="C4087">
        <v>34438</v>
      </c>
      <c r="D4087">
        <f t="shared" si="199"/>
        <v>2.953662182361734E-2</v>
      </c>
      <c r="E4087">
        <f t="shared" si="200"/>
        <v>5</v>
      </c>
      <c r="F4087">
        <f t="shared" si="201"/>
        <v>171</v>
      </c>
    </row>
    <row r="4088" spans="1:6" x14ac:dyDescent="0.3">
      <c r="A4088" t="s">
        <v>9</v>
      </c>
      <c r="B4088">
        <v>33500</v>
      </c>
      <c r="C4088">
        <v>34978</v>
      </c>
      <c r="D4088">
        <f t="shared" si="199"/>
        <v>4.4119402985074628E-2</v>
      </c>
      <c r="E4088">
        <f t="shared" si="200"/>
        <v>6</v>
      </c>
      <c r="F4088">
        <f t="shared" si="201"/>
        <v>171</v>
      </c>
    </row>
    <row r="4089" spans="1:6" x14ac:dyDescent="0.3">
      <c r="A4089" t="s">
        <v>10</v>
      </c>
      <c r="B4089">
        <v>34800</v>
      </c>
      <c r="C4089">
        <v>36647</v>
      </c>
      <c r="D4089">
        <f t="shared" si="199"/>
        <v>5.3074712643678162E-2</v>
      </c>
      <c r="E4089">
        <f t="shared" si="200"/>
        <v>7</v>
      </c>
      <c r="F4089">
        <f t="shared" si="201"/>
        <v>171</v>
      </c>
    </row>
    <row r="4090" spans="1:6" x14ac:dyDescent="0.3">
      <c r="A4090" t="s">
        <v>11</v>
      </c>
      <c r="B4090">
        <v>37500</v>
      </c>
      <c r="C4090">
        <v>39101</v>
      </c>
      <c r="D4090">
        <f t="shared" ref="D4090:D4153" si="202">(C4090-B4090)/B4090</f>
        <v>4.2693333333333333E-2</v>
      </c>
      <c r="E4090">
        <f t="shared" si="200"/>
        <v>8</v>
      </c>
      <c r="F4090">
        <f t="shared" si="201"/>
        <v>171</v>
      </c>
    </row>
    <row r="4091" spans="1:6" x14ac:dyDescent="0.3">
      <c r="A4091" t="s">
        <v>12</v>
      </c>
      <c r="B4091">
        <v>40300</v>
      </c>
      <c r="C4091">
        <v>41703</v>
      </c>
      <c r="D4091">
        <f t="shared" si="202"/>
        <v>3.4813895781637717E-2</v>
      </c>
      <c r="E4091">
        <f t="shared" si="200"/>
        <v>9</v>
      </c>
      <c r="F4091">
        <f t="shared" si="201"/>
        <v>171</v>
      </c>
    </row>
    <row r="4092" spans="1:6" x14ac:dyDescent="0.3">
      <c r="A4092" t="s">
        <v>13</v>
      </c>
      <c r="B4092">
        <v>42000</v>
      </c>
      <c r="C4092">
        <v>43030</v>
      </c>
      <c r="D4092">
        <f t="shared" si="202"/>
        <v>2.4523809523809524E-2</v>
      </c>
      <c r="E4092">
        <f t="shared" si="200"/>
        <v>10</v>
      </c>
      <c r="F4092">
        <f t="shared" si="201"/>
        <v>171</v>
      </c>
    </row>
    <row r="4093" spans="1:6" x14ac:dyDescent="0.3">
      <c r="A4093" t="s">
        <v>14</v>
      </c>
      <c r="B4093">
        <v>42700</v>
      </c>
      <c r="C4093">
        <v>44045</v>
      </c>
      <c r="D4093">
        <f t="shared" si="202"/>
        <v>3.1498829039812645E-2</v>
      </c>
      <c r="E4093">
        <f t="shared" si="200"/>
        <v>11</v>
      </c>
      <c r="F4093">
        <f t="shared" si="201"/>
        <v>171</v>
      </c>
    </row>
    <row r="4094" spans="1:6" x14ac:dyDescent="0.3">
      <c r="A4094" t="s">
        <v>15</v>
      </c>
      <c r="B4094">
        <v>44500</v>
      </c>
      <c r="C4094">
        <v>46134</v>
      </c>
      <c r="D4094">
        <f t="shared" si="202"/>
        <v>3.6719101123595506E-2</v>
      </c>
      <c r="E4094">
        <f t="shared" si="200"/>
        <v>12</v>
      </c>
      <c r="F4094">
        <f t="shared" si="201"/>
        <v>171</v>
      </c>
    </row>
    <row r="4095" spans="1:6" x14ac:dyDescent="0.3">
      <c r="A4095" t="s">
        <v>16</v>
      </c>
      <c r="B4095">
        <v>44800</v>
      </c>
      <c r="C4095">
        <v>44750</v>
      </c>
      <c r="D4095">
        <f t="shared" si="202"/>
        <v>-1.1160714285714285E-3</v>
      </c>
      <c r="E4095">
        <f t="shared" si="200"/>
        <v>13</v>
      </c>
      <c r="F4095">
        <f t="shared" si="201"/>
        <v>171</v>
      </c>
    </row>
    <row r="4096" spans="1:6" x14ac:dyDescent="0.3">
      <c r="A4096" t="s">
        <v>17</v>
      </c>
      <c r="B4096">
        <v>42900</v>
      </c>
      <c r="C4096">
        <v>43241</v>
      </c>
      <c r="D4096">
        <f t="shared" si="202"/>
        <v>7.9487179487179489E-3</v>
      </c>
      <c r="E4096">
        <f t="shared" si="200"/>
        <v>14</v>
      </c>
      <c r="F4096">
        <f t="shared" si="201"/>
        <v>171</v>
      </c>
    </row>
    <row r="4097" spans="1:6" x14ac:dyDescent="0.3">
      <c r="A4097" t="s">
        <v>18</v>
      </c>
      <c r="B4097">
        <v>41450</v>
      </c>
      <c r="C4097">
        <v>41904</v>
      </c>
      <c r="D4097">
        <f t="shared" si="202"/>
        <v>1.0952955367913148E-2</v>
      </c>
      <c r="E4097">
        <f t="shared" si="200"/>
        <v>15</v>
      </c>
      <c r="F4097">
        <f t="shared" si="201"/>
        <v>171</v>
      </c>
    </row>
    <row r="4098" spans="1:6" x14ac:dyDescent="0.3">
      <c r="A4098" t="s">
        <v>19</v>
      </c>
      <c r="B4098">
        <v>40350</v>
      </c>
      <c r="C4098">
        <v>40935</v>
      </c>
      <c r="D4098">
        <f t="shared" si="202"/>
        <v>1.449814126394052E-2</v>
      </c>
      <c r="E4098">
        <f t="shared" si="200"/>
        <v>16</v>
      </c>
      <c r="F4098">
        <f t="shared" si="201"/>
        <v>171</v>
      </c>
    </row>
    <row r="4099" spans="1:6" x14ac:dyDescent="0.3">
      <c r="A4099" t="s">
        <v>20</v>
      </c>
      <c r="B4099">
        <v>39950</v>
      </c>
      <c r="C4099">
        <v>41018</v>
      </c>
      <c r="D4099">
        <f t="shared" si="202"/>
        <v>2.6733416770963705E-2</v>
      </c>
      <c r="E4099">
        <f t="shared" si="200"/>
        <v>17</v>
      </c>
      <c r="F4099">
        <f t="shared" si="201"/>
        <v>171</v>
      </c>
    </row>
    <row r="4100" spans="1:6" x14ac:dyDescent="0.3">
      <c r="A4100" t="s">
        <v>21</v>
      </c>
      <c r="B4100">
        <v>40600</v>
      </c>
      <c r="C4100">
        <v>42057</v>
      </c>
      <c r="D4100">
        <f t="shared" si="202"/>
        <v>3.588669950738916E-2</v>
      </c>
      <c r="E4100">
        <f t="shared" si="200"/>
        <v>18</v>
      </c>
      <c r="F4100">
        <f t="shared" si="201"/>
        <v>171</v>
      </c>
    </row>
    <row r="4101" spans="1:6" x14ac:dyDescent="0.3">
      <c r="A4101" t="s">
        <v>22</v>
      </c>
      <c r="B4101">
        <v>41400</v>
      </c>
      <c r="C4101">
        <v>42494</v>
      </c>
      <c r="D4101">
        <f t="shared" si="202"/>
        <v>2.6425120772946859E-2</v>
      </c>
      <c r="E4101">
        <f t="shared" si="200"/>
        <v>19</v>
      </c>
      <c r="F4101">
        <f t="shared" si="201"/>
        <v>171</v>
      </c>
    </row>
    <row r="4102" spans="1:6" x14ac:dyDescent="0.3">
      <c r="A4102" t="s">
        <v>23</v>
      </c>
      <c r="B4102">
        <v>40200</v>
      </c>
      <c r="C4102">
        <v>41068</v>
      </c>
      <c r="D4102">
        <f t="shared" si="202"/>
        <v>2.1592039800995024E-2</v>
      </c>
      <c r="E4102">
        <f t="shared" si="200"/>
        <v>20</v>
      </c>
      <c r="F4102">
        <f t="shared" si="201"/>
        <v>171</v>
      </c>
    </row>
    <row r="4103" spans="1:6" x14ac:dyDescent="0.3">
      <c r="A4103" t="s">
        <v>24</v>
      </c>
      <c r="B4103">
        <v>39150</v>
      </c>
      <c r="C4103">
        <v>39997</v>
      </c>
      <c r="D4103">
        <f t="shared" si="202"/>
        <v>2.1634738186462325E-2</v>
      </c>
      <c r="E4103">
        <f t="shared" si="200"/>
        <v>21</v>
      </c>
      <c r="F4103">
        <f t="shared" si="201"/>
        <v>171</v>
      </c>
    </row>
    <row r="4104" spans="1:6" x14ac:dyDescent="0.3">
      <c r="A4104" t="s">
        <v>25</v>
      </c>
      <c r="B4104">
        <v>40600</v>
      </c>
      <c r="C4104">
        <v>42168</v>
      </c>
      <c r="D4104">
        <f t="shared" si="202"/>
        <v>3.8620689655172416E-2</v>
      </c>
      <c r="E4104">
        <f t="shared" si="200"/>
        <v>22</v>
      </c>
      <c r="F4104">
        <f t="shared" si="201"/>
        <v>171</v>
      </c>
    </row>
    <row r="4105" spans="1:6" x14ac:dyDescent="0.3">
      <c r="A4105" t="s">
        <v>26</v>
      </c>
      <c r="B4105">
        <v>43200</v>
      </c>
      <c r="C4105">
        <v>42947</v>
      </c>
      <c r="D4105">
        <f t="shared" si="202"/>
        <v>-5.8564814814814816E-3</v>
      </c>
      <c r="E4105">
        <f t="shared" si="200"/>
        <v>23</v>
      </c>
      <c r="F4105">
        <f t="shared" si="201"/>
        <v>171</v>
      </c>
    </row>
    <row r="4106" spans="1:6" x14ac:dyDescent="0.3">
      <c r="A4106" t="s">
        <v>3</v>
      </c>
      <c r="B4106">
        <v>41100</v>
      </c>
      <c r="C4106">
        <v>39657</v>
      </c>
      <c r="D4106">
        <f t="shared" si="202"/>
        <v>-3.5109489051094893E-2</v>
      </c>
      <c r="E4106">
        <f t="shared" si="200"/>
        <v>0</v>
      </c>
      <c r="F4106">
        <f t="shared" si="201"/>
        <v>172</v>
      </c>
    </row>
    <row r="4107" spans="1:6" x14ac:dyDescent="0.3">
      <c r="A4107" t="s">
        <v>4</v>
      </c>
      <c r="B4107">
        <v>38250</v>
      </c>
      <c r="C4107">
        <v>37167</v>
      </c>
      <c r="D4107">
        <f t="shared" si="202"/>
        <v>-2.831372549019608E-2</v>
      </c>
      <c r="E4107">
        <f t="shared" si="200"/>
        <v>1</v>
      </c>
      <c r="F4107">
        <f t="shared" si="201"/>
        <v>172</v>
      </c>
    </row>
    <row r="4108" spans="1:6" x14ac:dyDescent="0.3">
      <c r="A4108" t="s">
        <v>5</v>
      </c>
      <c r="B4108">
        <v>36550</v>
      </c>
      <c r="C4108">
        <v>35327</v>
      </c>
      <c r="D4108">
        <f t="shared" si="202"/>
        <v>-3.3461012311901503E-2</v>
      </c>
      <c r="E4108">
        <f t="shared" si="200"/>
        <v>2</v>
      </c>
      <c r="F4108">
        <f t="shared" si="201"/>
        <v>172</v>
      </c>
    </row>
    <row r="4109" spans="1:6" x14ac:dyDescent="0.3">
      <c r="A4109" t="s">
        <v>6</v>
      </c>
      <c r="B4109">
        <v>33750</v>
      </c>
      <c r="C4109">
        <v>33133</v>
      </c>
      <c r="D4109">
        <f t="shared" si="202"/>
        <v>-1.8281481481481482E-2</v>
      </c>
      <c r="E4109">
        <f t="shared" si="200"/>
        <v>3</v>
      </c>
      <c r="F4109">
        <f t="shared" si="201"/>
        <v>172</v>
      </c>
    </row>
    <row r="4110" spans="1:6" x14ac:dyDescent="0.3">
      <c r="A4110" t="s">
        <v>7</v>
      </c>
      <c r="B4110">
        <v>32300</v>
      </c>
      <c r="C4110">
        <v>32190</v>
      </c>
      <c r="D4110">
        <f t="shared" si="202"/>
        <v>-3.4055727554179569E-3</v>
      </c>
      <c r="E4110">
        <f t="shared" si="200"/>
        <v>4</v>
      </c>
      <c r="F4110">
        <f t="shared" si="201"/>
        <v>172</v>
      </c>
    </row>
    <row r="4111" spans="1:6" x14ac:dyDescent="0.3">
      <c r="A4111" t="s">
        <v>8</v>
      </c>
      <c r="B4111">
        <v>31850</v>
      </c>
      <c r="C4111">
        <v>31750</v>
      </c>
      <c r="D4111">
        <f t="shared" si="202"/>
        <v>-3.1397174254317113E-3</v>
      </c>
      <c r="E4111">
        <f t="shared" si="200"/>
        <v>5</v>
      </c>
      <c r="F4111">
        <f t="shared" si="201"/>
        <v>172</v>
      </c>
    </row>
    <row r="4112" spans="1:6" x14ac:dyDescent="0.3">
      <c r="A4112" t="s">
        <v>9</v>
      </c>
      <c r="B4112">
        <v>31450</v>
      </c>
      <c r="C4112">
        <v>31512</v>
      </c>
      <c r="D4112">
        <f t="shared" si="202"/>
        <v>1.9713831478537359E-3</v>
      </c>
      <c r="E4112">
        <f t="shared" si="200"/>
        <v>6</v>
      </c>
      <c r="F4112">
        <f t="shared" si="201"/>
        <v>172</v>
      </c>
    </row>
    <row r="4113" spans="1:6" x14ac:dyDescent="0.3">
      <c r="A4113" t="s">
        <v>10</v>
      </c>
      <c r="B4113">
        <v>32450</v>
      </c>
      <c r="C4113">
        <v>32765</v>
      </c>
      <c r="D4113">
        <f t="shared" si="202"/>
        <v>9.7072419106317403E-3</v>
      </c>
      <c r="E4113">
        <f t="shared" si="200"/>
        <v>7</v>
      </c>
      <c r="F4113">
        <f t="shared" si="201"/>
        <v>172</v>
      </c>
    </row>
    <row r="4114" spans="1:6" x14ac:dyDescent="0.3">
      <c r="A4114" t="s">
        <v>11</v>
      </c>
      <c r="B4114">
        <v>34450</v>
      </c>
      <c r="C4114">
        <v>34894</v>
      </c>
      <c r="D4114">
        <f t="shared" si="202"/>
        <v>1.2888243831640058E-2</v>
      </c>
      <c r="E4114">
        <f t="shared" si="200"/>
        <v>8</v>
      </c>
      <c r="F4114">
        <f t="shared" si="201"/>
        <v>172</v>
      </c>
    </row>
    <row r="4115" spans="1:6" x14ac:dyDescent="0.3">
      <c r="A4115" t="s">
        <v>12</v>
      </c>
      <c r="B4115">
        <v>37650</v>
      </c>
      <c r="C4115">
        <v>37796</v>
      </c>
      <c r="D4115">
        <f t="shared" si="202"/>
        <v>3.8778220451527227E-3</v>
      </c>
      <c r="E4115">
        <f t="shared" si="200"/>
        <v>9</v>
      </c>
      <c r="F4115">
        <f t="shared" si="201"/>
        <v>172</v>
      </c>
    </row>
    <row r="4116" spans="1:6" x14ac:dyDescent="0.3">
      <c r="A4116" t="s">
        <v>13</v>
      </c>
      <c r="B4116">
        <v>39750</v>
      </c>
      <c r="C4116">
        <v>39981</v>
      </c>
      <c r="D4116">
        <f t="shared" si="202"/>
        <v>5.8113207547169808E-3</v>
      </c>
      <c r="E4116">
        <f t="shared" si="200"/>
        <v>10</v>
      </c>
      <c r="F4116">
        <f t="shared" si="201"/>
        <v>172</v>
      </c>
    </row>
    <row r="4117" spans="1:6" x14ac:dyDescent="0.3">
      <c r="A4117" t="s">
        <v>14</v>
      </c>
      <c r="B4117">
        <v>41400</v>
      </c>
      <c r="C4117">
        <v>41750</v>
      </c>
      <c r="D4117">
        <f t="shared" si="202"/>
        <v>8.4541062801932361E-3</v>
      </c>
      <c r="E4117">
        <f t="shared" si="200"/>
        <v>11</v>
      </c>
      <c r="F4117">
        <f t="shared" si="201"/>
        <v>172</v>
      </c>
    </row>
    <row r="4118" spans="1:6" x14ac:dyDescent="0.3">
      <c r="A4118" t="s">
        <v>15</v>
      </c>
      <c r="B4118">
        <v>43350</v>
      </c>
      <c r="C4118">
        <v>44203</v>
      </c>
      <c r="D4118">
        <f t="shared" si="202"/>
        <v>1.9677047289504038E-2</v>
      </c>
      <c r="E4118">
        <f t="shared" si="200"/>
        <v>12</v>
      </c>
      <c r="F4118">
        <f t="shared" si="201"/>
        <v>172</v>
      </c>
    </row>
    <row r="4119" spans="1:6" x14ac:dyDescent="0.3">
      <c r="A4119" t="s">
        <v>16</v>
      </c>
      <c r="B4119">
        <v>43750</v>
      </c>
      <c r="C4119">
        <v>42821</v>
      </c>
      <c r="D4119">
        <f t="shared" si="202"/>
        <v>-2.1234285714285716E-2</v>
      </c>
      <c r="E4119">
        <f t="shared" si="200"/>
        <v>13</v>
      </c>
      <c r="F4119">
        <f t="shared" si="201"/>
        <v>172</v>
      </c>
    </row>
    <row r="4120" spans="1:6" x14ac:dyDescent="0.3">
      <c r="A4120" t="s">
        <v>17</v>
      </c>
      <c r="B4120">
        <v>40500</v>
      </c>
      <c r="C4120">
        <v>40764</v>
      </c>
      <c r="D4120">
        <f t="shared" si="202"/>
        <v>6.5185185185185181E-3</v>
      </c>
      <c r="E4120">
        <f t="shared" si="200"/>
        <v>14</v>
      </c>
      <c r="F4120">
        <f t="shared" si="201"/>
        <v>172</v>
      </c>
    </row>
    <row r="4121" spans="1:6" x14ac:dyDescent="0.3">
      <c r="A4121" t="s">
        <v>18</v>
      </c>
      <c r="B4121">
        <v>39150</v>
      </c>
      <c r="C4121">
        <v>39388</v>
      </c>
      <c r="D4121">
        <f t="shared" si="202"/>
        <v>6.0791826309067685E-3</v>
      </c>
      <c r="E4121">
        <f t="shared" si="200"/>
        <v>15</v>
      </c>
      <c r="F4121">
        <f t="shared" si="201"/>
        <v>172</v>
      </c>
    </row>
    <row r="4122" spans="1:6" x14ac:dyDescent="0.3">
      <c r="A4122" t="s">
        <v>19</v>
      </c>
      <c r="B4122">
        <v>38400</v>
      </c>
      <c r="C4122">
        <v>38545</v>
      </c>
      <c r="D4122">
        <f t="shared" si="202"/>
        <v>3.7760416666666667E-3</v>
      </c>
      <c r="E4122">
        <f t="shared" si="200"/>
        <v>16</v>
      </c>
      <c r="F4122">
        <f t="shared" si="201"/>
        <v>172</v>
      </c>
    </row>
    <row r="4123" spans="1:6" x14ac:dyDescent="0.3">
      <c r="A4123" t="s">
        <v>20</v>
      </c>
      <c r="B4123">
        <v>38200</v>
      </c>
      <c r="C4123">
        <v>38935</v>
      </c>
      <c r="D4123">
        <f t="shared" si="202"/>
        <v>1.924083769633508E-2</v>
      </c>
      <c r="E4123">
        <f t="shared" si="200"/>
        <v>17</v>
      </c>
      <c r="F4123">
        <f t="shared" si="201"/>
        <v>172</v>
      </c>
    </row>
    <row r="4124" spans="1:6" x14ac:dyDescent="0.3">
      <c r="A4124" t="s">
        <v>21</v>
      </c>
      <c r="B4124">
        <v>39050</v>
      </c>
      <c r="C4124">
        <v>40468</v>
      </c>
      <c r="D4124">
        <f t="shared" si="202"/>
        <v>3.6312419974391802E-2</v>
      </c>
      <c r="E4124">
        <f t="shared" si="200"/>
        <v>18</v>
      </c>
      <c r="F4124">
        <f t="shared" si="201"/>
        <v>172</v>
      </c>
    </row>
    <row r="4125" spans="1:6" x14ac:dyDescent="0.3">
      <c r="A4125" t="s">
        <v>22</v>
      </c>
      <c r="B4125">
        <v>41000</v>
      </c>
      <c r="C4125">
        <v>41972</v>
      </c>
      <c r="D4125">
        <f t="shared" si="202"/>
        <v>2.3707317073170732E-2</v>
      </c>
      <c r="E4125">
        <f t="shared" si="200"/>
        <v>19</v>
      </c>
      <c r="F4125">
        <f t="shared" si="201"/>
        <v>172</v>
      </c>
    </row>
    <row r="4126" spans="1:6" x14ac:dyDescent="0.3">
      <c r="A4126" t="s">
        <v>23</v>
      </c>
      <c r="B4126">
        <v>40800</v>
      </c>
      <c r="C4126">
        <v>41307</v>
      </c>
      <c r="D4126">
        <f t="shared" si="202"/>
        <v>1.2426470588235294E-2</v>
      </c>
      <c r="E4126">
        <f t="shared" si="200"/>
        <v>20</v>
      </c>
      <c r="F4126">
        <f t="shared" si="201"/>
        <v>172</v>
      </c>
    </row>
    <row r="4127" spans="1:6" x14ac:dyDescent="0.3">
      <c r="A4127" t="s">
        <v>24</v>
      </c>
      <c r="B4127">
        <v>40100</v>
      </c>
      <c r="C4127">
        <v>40893</v>
      </c>
      <c r="D4127">
        <f t="shared" si="202"/>
        <v>1.9775561097256859E-2</v>
      </c>
      <c r="E4127">
        <f t="shared" si="200"/>
        <v>21</v>
      </c>
      <c r="F4127">
        <f t="shared" si="201"/>
        <v>172</v>
      </c>
    </row>
    <row r="4128" spans="1:6" x14ac:dyDescent="0.3">
      <c r="A4128" t="s">
        <v>25</v>
      </c>
      <c r="B4128">
        <v>41250</v>
      </c>
      <c r="C4128">
        <v>42902</v>
      </c>
      <c r="D4128">
        <f t="shared" si="202"/>
        <v>4.0048484848484847E-2</v>
      </c>
      <c r="E4128">
        <f t="shared" si="200"/>
        <v>22</v>
      </c>
      <c r="F4128">
        <f t="shared" si="201"/>
        <v>172</v>
      </c>
    </row>
    <row r="4129" spans="1:6" x14ac:dyDescent="0.3">
      <c r="A4129" t="s">
        <v>26</v>
      </c>
      <c r="B4129">
        <v>43850</v>
      </c>
      <c r="C4129">
        <v>43425</v>
      </c>
      <c r="D4129">
        <f t="shared" si="202"/>
        <v>-9.6921322690992021E-3</v>
      </c>
      <c r="E4129">
        <f t="shared" si="200"/>
        <v>23</v>
      </c>
      <c r="F4129">
        <f t="shared" si="201"/>
        <v>172</v>
      </c>
    </row>
    <row r="4130" spans="1:6" x14ac:dyDescent="0.3">
      <c r="A4130" t="s">
        <v>3</v>
      </c>
      <c r="B4130">
        <v>40450</v>
      </c>
      <c r="C4130">
        <v>40147</v>
      </c>
      <c r="D4130">
        <f t="shared" si="202"/>
        <v>-7.4907292954264522E-3</v>
      </c>
      <c r="E4130">
        <f t="shared" ref="E4130:E4193" si="203">MOD(E4129+1,24)</f>
        <v>0</v>
      </c>
      <c r="F4130">
        <f t="shared" ref="F4130:F4193" si="204">IF(E4130=0,F4129+1,F4129)</f>
        <v>173</v>
      </c>
    </row>
    <row r="4131" spans="1:6" x14ac:dyDescent="0.3">
      <c r="A4131" t="s">
        <v>4</v>
      </c>
      <c r="B4131">
        <v>37350</v>
      </c>
      <c r="C4131">
        <v>37947</v>
      </c>
      <c r="D4131">
        <f t="shared" si="202"/>
        <v>1.5983935742971887E-2</v>
      </c>
      <c r="E4131">
        <f t="shared" si="203"/>
        <v>1</v>
      </c>
      <c r="F4131">
        <f t="shared" si="204"/>
        <v>173</v>
      </c>
    </row>
    <row r="4132" spans="1:6" x14ac:dyDescent="0.3">
      <c r="A4132" t="s">
        <v>5</v>
      </c>
      <c r="B4132">
        <v>36500</v>
      </c>
      <c r="C4132">
        <v>36544</v>
      </c>
      <c r="D4132">
        <f t="shared" si="202"/>
        <v>1.2054794520547946E-3</v>
      </c>
      <c r="E4132">
        <f t="shared" si="203"/>
        <v>2</v>
      </c>
      <c r="F4132">
        <f t="shared" si="204"/>
        <v>173</v>
      </c>
    </row>
    <row r="4133" spans="1:6" x14ac:dyDescent="0.3">
      <c r="A4133" t="s">
        <v>6</v>
      </c>
      <c r="B4133">
        <v>34450</v>
      </c>
      <c r="C4133">
        <v>34465</v>
      </c>
      <c r="D4133">
        <f t="shared" si="202"/>
        <v>4.3541364296081279E-4</v>
      </c>
      <c r="E4133">
        <f t="shared" si="203"/>
        <v>3</v>
      </c>
      <c r="F4133">
        <f t="shared" si="204"/>
        <v>173</v>
      </c>
    </row>
    <row r="4134" spans="1:6" x14ac:dyDescent="0.3">
      <c r="A4134" t="s">
        <v>7</v>
      </c>
      <c r="B4134">
        <v>33900</v>
      </c>
      <c r="C4134">
        <v>34066</v>
      </c>
      <c r="D4134">
        <f t="shared" si="202"/>
        <v>4.8967551622418875E-3</v>
      </c>
      <c r="E4134">
        <f t="shared" si="203"/>
        <v>4</v>
      </c>
      <c r="F4134">
        <f t="shared" si="204"/>
        <v>173</v>
      </c>
    </row>
    <row r="4135" spans="1:6" x14ac:dyDescent="0.3">
      <c r="A4135" t="s">
        <v>8</v>
      </c>
      <c r="B4135">
        <v>35400</v>
      </c>
      <c r="C4135">
        <v>35745</v>
      </c>
      <c r="D4135">
        <f t="shared" si="202"/>
        <v>9.7457627118644075E-3</v>
      </c>
      <c r="E4135">
        <f t="shared" si="203"/>
        <v>5</v>
      </c>
      <c r="F4135">
        <f t="shared" si="204"/>
        <v>173</v>
      </c>
    </row>
    <row r="4136" spans="1:6" x14ac:dyDescent="0.3">
      <c r="A4136" t="s">
        <v>9</v>
      </c>
      <c r="B4136">
        <v>37850</v>
      </c>
      <c r="C4136">
        <v>39063</v>
      </c>
      <c r="D4136">
        <f t="shared" si="202"/>
        <v>3.2047556142668431E-2</v>
      </c>
      <c r="E4136">
        <f t="shared" si="203"/>
        <v>6</v>
      </c>
      <c r="F4136">
        <f t="shared" si="204"/>
        <v>173</v>
      </c>
    </row>
    <row r="4137" spans="1:6" x14ac:dyDescent="0.3">
      <c r="A4137" t="s">
        <v>10</v>
      </c>
      <c r="B4137">
        <v>42750</v>
      </c>
      <c r="C4137">
        <v>43386</v>
      </c>
      <c r="D4137">
        <f t="shared" si="202"/>
        <v>1.487719298245614E-2</v>
      </c>
      <c r="E4137">
        <f t="shared" si="203"/>
        <v>7</v>
      </c>
      <c r="F4137">
        <f t="shared" si="204"/>
        <v>173</v>
      </c>
    </row>
    <row r="4138" spans="1:6" x14ac:dyDescent="0.3">
      <c r="A4138" t="s">
        <v>11</v>
      </c>
      <c r="B4138">
        <v>46800</v>
      </c>
      <c r="C4138">
        <v>46845</v>
      </c>
      <c r="D4138">
        <f t="shared" si="202"/>
        <v>9.6153846153846159E-4</v>
      </c>
      <c r="E4138">
        <f t="shared" si="203"/>
        <v>8</v>
      </c>
      <c r="F4138">
        <f t="shared" si="204"/>
        <v>173</v>
      </c>
    </row>
    <row r="4139" spans="1:6" x14ac:dyDescent="0.3">
      <c r="A4139" t="s">
        <v>12</v>
      </c>
      <c r="B4139">
        <v>49300</v>
      </c>
      <c r="C4139">
        <v>48970</v>
      </c>
      <c r="D4139">
        <f t="shared" si="202"/>
        <v>-6.6937119675456389E-3</v>
      </c>
      <c r="E4139">
        <f t="shared" si="203"/>
        <v>9</v>
      </c>
      <c r="F4139">
        <f t="shared" si="204"/>
        <v>173</v>
      </c>
    </row>
    <row r="4140" spans="1:6" x14ac:dyDescent="0.3">
      <c r="A4140" t="s">
        <v>13</v>
      </c>
      <c r="B4140">
        <v>50600</v>
      </c>
      <c r="C4140">
        <v>49763</v>
      </c>
      <c r="D4140">
        <f t="shared" si="202"/>
        <v>-1.6541501976284585E-2</v>
      </c>
      <c r="E4140">
        <f t="shared" si="203"/>
        <v>10</v>
      </c>
      <c r="F4140">
        <f t="shared" si="204"/>
        <v>173</v>
      </c>
    </row>
    <row r="4141" spans="1:6" x14ac:dyDescent="0.3">
      <c r="A4141" t="s">
        <v>14</v>
      </c>
      <c r="B4141">
        <v>51550</v>
      </c>
      <c r="C4141">
        <v>50982</v>
      </c>
      <c r="D4141">
        <f t="shared" si="202"/>
        <v>-1.1018428709990301E-2</v>
      </c>
      <c r="E4141">
        <f t="shared" si="203"/>
        <v>11</v>
      </c>
      <c r="F4141">
        <f t="shared" si="204"/>
        <v>173</v>
      </c>
    </row>
    <row r="4142" spans="1:6" x14ac:dyDescent="0.3">
      <c r="A4142" t="s">
        <v>15</v>
      </c>
      <c r="B4142">
        <v>53100</v>
      </c>
      <c r="C4142">
        <v>52395</v>
      </c>
      <c r="D4142">
        <f t="shared" si="202"/>
        <v>-1.327683615819209E-2</v>
      </c>
      <c r="E4142">
        <f t="shared" si="203"/>
        <v>12</v>
      </c>
      <c r="F4142">
        <f t="shared" si="204"/>
        <v>173</v>
      </c>
    </row>
    <row r="4143" spans="1:6" x14ac:dyDescent="0.3">
      <c r="A4143" t="s">
        <v>16</v>
      </c>
      <c r="B4143">
        <v>52750</v>
      </c>
      <c r="C4143">
        <v>51708</v>
      </c>
      <c r="D4143">
        <f t="shared" si="202"/>
        <v>-1.975355450236967E-2</v>
      </c>
      <c r="E4143">
        <f t="shared" si="203"/>
        <v>13</v>
      </c>
      <c r="F4143">
        <f t="shared" si="204"/>
        <v>173</v>
      </c>
    </row>
    <row r="4144" spans="1:6" x14ac:dyDescent="0.3">
      <c r="A4144" t="s">
        <v>17</v>
      </c>
      <c r="B4144">
        <v>51150</v>
      </c>
      <c r="C4144">
        <v>50708</v>
      </c>
      <c r="D4144">
        <f t="shared" si="202"/>
        <v>-8.641251221896384E-3</v>
      </c>
      <c r="E4144">
        <f t="shared" si="203"/>
        <v>14</v>
      </c>
      <c r="F4144">
        <f t="shared" si="204"/>
        <v>173</v>
      </c>
    </row>
    <row r="4145" spans="1:6" x14ac:dyDescent="0.3">
      <c r="A4145" t="s">
        <v>18</v>
      </c>
      <c r="B4145">
        <v>49650</v>
      </c>
      <c r="C4145">
        <v>49708</v>
      </c>
      <c r="D4145">
        <f t="shared" si="202"/>
        <v>1.1681772406847936E-3</v>
      </c>
      <c r="E4145">
        <f t="shared" si="203"/>
        <v>15</v>
      </c>
      <c r="F4145">
        <f t="shared" si="204"/>
        <v>173</v>
      </c>
    </row>
    <row r="4146" spans="1:6" x14ac:dyDescent="0.3">
      <c r="A4146" t="s">
        <v>19</v>
      </c>
      <c r="B4146">
        <v>48750</v>
      </c>
      <c r="C4146">
        <v>48406</v>
      </c>
      <c r="D4146">
        <f t="shared" si="202"/>
        <v>-7.0564102564102567E-3</v>
      </c>
      <c r="E4146">
        <f t="shared" si="203"/>
        <v>16</v>
      </c>
      <c r="F4146">
        <f t="shared" si="204"/>
        <v>173</v>
      </c>
    </row>
    <row r="4147" spans="1:6" x14ac:dyDescent="0.3">
      <c r="A4147" t="s">
        <v>20</v>
      </c>
      <c r="B4147">
        <v>48050</v>
      </c>
      <c r="C4147">
        <v>47718</v>
      </c>
      <c r="D4147">
        <f t="shared" si="202"/>
        <v>-6.9094693028095731E-3</v>
      </c>
      <c r="E4147">
        <f t="shared" si="203"/>
        <v>17</v>
      </c>
      <c r="F4147">
        <f t="shared" si="204"/>
        <v>173</v>
      </c>
    </row>
    <row r="4148" spans="1:6" x14ac:dyDescent="0.3">
      <c r="A4148" t="s">
        <v>21</v>
      </c>
      <c r="B4148">
        <v>48600</v>
      </c>
      <c r="C4148">
        <v>48378</v>
      </c>
      <c r="D4148">
        <f t="shared" si="202"/>
        <v>-4.5679012345679016E-3</v>
      </c>
      <c r="E4148">
        <f t="shared" si="203"/>
        <v>18</v>
      </c>
      <c r="F4148">
        <f t="shared" si="204"/>
        <v>173</v>
      </c>
    </row>
    <row r="4149" spans="1:6" x14ac:dyDescent="0.3">
      <c r="A4149" t="s">
        <v>22</v>
      </c>
      <c r="B4149">
        <v>49600</v>
      </c>
      <c r="C4149">
        <v>48805</v>
      </c>
      <c r="D4149">
        <f t="shared" si="202"/>
        <v>-1.6028225806451614E-2</v>
      </c>
      <c r="E4149">
        <f t="shared" si="203"/>
        <v>19</v>
      </c>
      <c r="F4149">
        <f t="shared" si="204"/>
        <v>173</v>
      </c>
    </row>
    <row r="4150" spans="1:6" x14ac:dyDescent="0.3">
      <c r="A4150" t="s">
        <v>23</v>
      </c>
      <c r="B4150">
        <v>47100</v>
      </c>
      <c r="C4150">
        <v>46105</v>
      </c>
      <c r="D4150">
        <f t="shared" si="202"/>
        <v>-2.1125265392781315E-2</v>
      </c>
      <c r="E4150">
        <f t="shared" si="203"/>
        <v>20</v>
      </c>
      <c r="F4150">
        <f t="shared" si="204"/>
        <v>173</v>
      </c>
    </row>
    <row r="4151" spans="1:6" x14ac:dyDescent="0.3">
      <c r="A4151" t="s">
        <v>24</v>
      </c>
      <c r="B4151">
        <v>44400</v>
      </c>
      <c r="C4151">
        <v>43935</v>
      </c>
      <c r="D4151">
        <f t="shared" si="202"/>
        <v>-1.0472972972972974E-2</v>
      </c>
      <c r="E4151">
        <f t="shared" si="203"/>
        <v>21</v>
      </c>
      <c r="F4151">
        <f t="shared" si="204"/>
        <v>173</v>
      </c>
    </row>
    <row r="4152" spans="1:6" x14ac:dyDescent="0.3">
      <c r="A4152" t="s">
        <v>25</v>
      </c>
      <c r="B4152">
        <v>44650</v>
      </c>
      <c r="C4152">
        <v>45368</v>
      </c>
      <c r="D4152">
        <f t="shared" si="202"/>
        <v>1.6080627099664055E-2</v>
      </c>
      <c r="E4152">
        <f t="shared" si="203"/>
        <v>22</v>
      </c>
      <c r="F4152">
        <f t="shared" si="204"/>
        <v>173</v>
      </c>
    </row>
    <row r="4153" spans="1:6" x14ac:dyDescent="0.3">
      <c r="A4153" t="s">
        <v>26</v>
      </c>
      <c r="B4153">
        <v>47700</v>
      </c>
      <c r="C4153">
        <v>46397</v>
      </c>
      <c r="D4153">
        <f t="shared" si="202"/>
        <v>-2.7316561844863731E-2</v>
      </c>
      <c r="E4153">
        <f t="shared" si="203"/>
        <v>23</v>
      </c>
      <c r="F4153">
        <f t="shared" si="204"/>
        <v>173</v>
      </c>
    </row>
    <row r="4154" spans="1:6" x14ac:dyDescent="0.3">
      <c r="A4154" t="s">
        <v>3</v>
      </c>
      <c r="B4154">
        <v>44050</v>
      </c>
      <c r="C4154">
        <v>43220</v>
      </c>
      <c r="D4154">
        <f t="shared" ref="D4154:D4217" si="205">(C4154-B4154)/B4154</f>
        <v>-1.88422247446084E-2</v>
      </c>
      <c r="E4154">
        <f t="shared" si="203"/>
        <v>0</v>
      </c>
      <c r="F4154">
        <f t="shared" si="204"/>
        <v>174</v>
      </c>
    </row>
    <row r="4155" spans="1:6" x14ac:dyDescent="0.3">
      <c r="A4155" t="s">
        <v>4</v>
      </c>
      <c r="B4155">
        <v>40550</v>
      </c>
      <c r="C4155">
        <v>40555</v>
      </c>
      <c r="D4155">
        <f t="shared" si="205"/>
        <v>1.2330456226880394E-4</v>
      </c>
      <c r="E4155">
        <f t="shared" si="203"/>
        <v>1</v>
      </c>
      <c r="F4155">
        <f t="shared" si="204"/>
        <v>174</v>
      </c>
    </row>
    <row r="4156" spans="1:6" x14ac:dyDescent="0.3">
      <c r="A4156" t="s">
        <v>5</v>
      </c>
      <c r="B4156">
        <v>39300</v>
      </c>
      <c r="C4156">
        <v>39095</v>
      </c>
      <c r="D4156">
        <f t="shared" si="205"/>
        <v>-5.2162849872773535E-3</v>
      </c>
      <c r="E4156">
        <f t="shared" si="203"/>
        <v>2</v>
      </c>
      <c r="F4156">
        <f t="shared" si="204"/>
        <v>174</v>
      </c>
    </row>
    <row r="4157" spans="1:6" x14ac:dyDescent="0.3">
      <c r="A4157" t="s">
        <v>6</v>
      </c>
      <c r="B4157">
        <v>37350</v>
      </c>
      <c r="C4157">
        <v>36912</v>
      </c>
      <c r="D4157">
        <f t="shared" si="205"/>
        <v>-1.1726907630522088E-2</v>
      </c>
      <c r="E4157">
        <f t="shared" si="203"/>
        <v>3</v>
      </c>
      <c r="F4157">
        <f t="shared" si="204"/>
        <v>174</v>
      </c>
    </row>
    <row r="4158" spans="1:6" x14ac:dyDescent="0.3">
      <c r="A4158" t="s">
        <v>7</v>
      </c>
      <c r="B4158">
        <v>36350</v>
      </c>
      <c r="C4158">
        <v>36266</v>
      </c>
      <c r="D4158">
        <f t="shared" si="205"/>
        <v>-2.310866574965612E-3</v>
      </c>
      <c r="E4158">
        <f t="shared" si="203"/>
        <v>4</v>
      </c>
      <c r="F4158">
        <f t="shared" si="204"/>
        <v>174</v>
      </c>
    </row>
    <row r="4159" spans="1:6" x14ac:dyDescent="0.3">
      <c r="A4159" t="s">
        <v>8</v>
      </c>
      <c r="B4159">
        <v>37350</v>
      </c>
      <c r="C4159">
        <v>37602</v>
      </c>
      <c r="D4159">
        <f t="shared" si="205"/>
        <v>6.7469879518072288E-3</v>
      </c>
      <c r="E4159">
        <f t="shared" si="203"/>
        <v>5</v>
      </c>
      <c r="F4159">
        <f t="shared" si="204"/>
        <v>174</v>
      </c>
    </row>
    <row r="4160" spans="1:6" x14ac:dyDescent="0.3">
      <c r="A4160" t="s">
        <v>9</v>
      </c>
      <c r="B4160">
        <v>39550</v>
      </c>
      <c r="C4160">
        <v>40615</v>
      </c>
      <c r="D4160">
        <f t="shared" si="205"/>
        <v>2.6927939317319849E-2</v>
      </c>
      <c r="E4160">
        <f t="shared" si="203"/>
        <v>6</v>
      </c>
      <c r="F4160">
        <f t="shared" si="204"/>
        <v>174</v>
      </c>
    </row>
    <row r="4161" spans="1:6" x14ac:dyDescent="0.3">
      <c r="A4161" t="s">
        <v>10</v>
      </c>
      <c r="B4161">
        <v>43700</v>
      </c>
      <c r="C4161">
        <v>44926</v>
      </c>
      <c r="D4161">
        <f t="shared" si="205"/>
        <v>2.805491990846682E-2</v>
      </c>
      <c r="E4161">
        <f t="shared" si="203"/>
        <v>7</v>
      </c>
      <c r="F4161">
        <f t="shared" si="204"/>
        <v>174</v>
      </c>
    </row>
    <row r="4162" spans="1:6" x14ac:dyDescent="0.3">
      <c r="A4162" t="s">
        <v>11</v>
      </c>
      <c r="B4162">
        <v>47550</v>
      </c>
      <c r="C4162">
        <v>48263</v>
      </c>
      <c r="D4162">
        <f t="shared" si="205"/>
        <v>1.4994742376445847E-2</v>
      </c>
      <c r="E4162">
        <f t="shared" si="203"/>
        <v>8</v>
      </c>
      <c r="F4162">
        <f t="shared" si="204"/>
        <v>174</v>
      </c>
    </row>
    <row r="4163" spans="1:6" x14ac:dyDescent="0.3">
      <c r="A4163" t="s">
        <v>12</v>
      </c>
      <c r="B4163">
        <v>49600</v>
      </c>
      <c r="C4163">
        <v>50205</v>
      </c>
      <c r="D4163">
        <f t="shared" si="205"/>
        <v>1.219758064516129E-2</v>
      </c>
      <c r="E4163">
        <f t="shared" si="203"/>
        <v>9</v>
      </c>
      <c r="F4163">
        <f t="shared" si="204"/>
        <v>174</v>
      </c>
    </row>
    <row r="4164" spans="1:6" x14ac:dyDescent="0.3">
      <c r="A4164" t="s">
        <v>13</v>
      </c>
      <c r="B4164">
        <v>50750</v>
      </c>
      <c r="C4164">
        <v>50845</v>
      </c>
      <c r="D4164">
        <f t="shared" si="205"/>
        <v>1.8719211822660099E-3</v>
      </c>
      <c r="E4164">
        <f t="shared" si="203"/>
        <v>10</v>
      </c>
      <c r="F4164">
        <f t="shared" si="204"/>
        <v>174</v>
      </c>
    </row>
    <row r="4165" spans="1:6" x14ac:dyDescent="0.3">
      <c r="A4165" t="s">
        <v>14</v>
      </c>
      <c r="B4165">
        <v>51400</v>
      </c>
      <c r="C4165">
        <v>51598</v>
      </c>
      <c r="D4165">
        <f t="shared" si="205"/>
        <v>3.8521400778210118E-3</v>
      </c>
      <c r="E4165">
        <f t="shared" si="203"/>
        <v>11</v>
      </c>
      <c r="F4165">
        <f t="shared" si="204"/>
        <v>174</v>
      </c>
    </row>
    <row r="4166" spans="1:6" x14ac:dyDescent="0.3">
      <c r="A4166" t="s">
        <v>15</v>
      </c>
      <c r="B4166">
        <v>52500</v>
      </c>
      <c r="C4166">
        <v>52484</v>
      </c>
      <c r="D4166">
        <f t="shared" si="205"/>
        <v>-3.0476190476190474E-4</v>
      </c>
      <c r="E4166">
        <f t="shared" si="203"/>
        <v>12</v>
      </c>
      <c r="F4166">
        <f t="shared" si="204"/>
        <v>174</v>
      </c>
    </row>
    <row r="4167" spans="1:6" x14ac:dyDescent="0.3">
      <c r="A4167" t="s">
        <v>16</v>
      </c>
      <c r="B4167">
        <v>52500</v>
      </c>
      <c r="C4167">
        <v>51484</v>
      </c>
      <c r="D4167">
        <f t="shared" si="205"/>
        <v>-1.9352380952380951E-2</v>
      </c>
      <c r="E4167">
        <f t="shared" si="203"/>
        <v>13</v>
      </c>
      <c r="F4167">
        <f t="shared" si="204"/>
        <v>174</v>
      </c>
    </row>
    <row r="4168" spans="1:6" x14ac:dyDescent="0.3">
      <c r="A4168" t="s">
        <v>17</v>
      </c>
      <c r="B4168">
        <v>51050</v>
      </c>
      <c r="C4168">
        <v>50209</v>
      </c>
      <c r="D4168">
        <f t="shared" si="205"/>
        <v>-1.6474045053868756E-2</v>
      </c>
      <c r="E4168">
        <f t="shared" si="203"/>
        <v>14</v>
      </c>
      <c r="F4168">
        <f t="shared" si="204"/>
        <v>174</v>
      </c>
    </row>
    <row r="4169" spans="1:6" x14ac:dyDescent="0.3">
      <c r="A4169" t="s">
        <v>18</v>
      </c>
      <c r="B4169">
        <v>49600</v>
      </c>
      <c r="C4169">
        <v>48941</v>
      </c>
      <c r="D4169">
        <f t="shared" si="205"/>
        <v>-1.3286290322580645E-2</v>
      </c>
      <c r="E4169">
        <f t="shared" si="203"/>
        <v>15</v>
      </c>
      <c r="F4169">
        <f t="shared" si="204"/>
        <v>174</v>
      </c>
    </row>
    <row r="4170" spans="1:6" x14ac:dyDescent="0.3">
      <c r="A4170" t="s">
        <v>19</v>
      </c>
      <c r="B4170">
        <v>48700</v>
      </c>
      <c r="C4170">
        <v>47753</v>
      </c>
      <c r="D4170">
        <f t="shared" si="205"/>
        <v>-1.944558521560575E-2</v>
      </c>
      <c r="E4170">
        <f t="shared" si="203"/>
        <v>16</v>
      </c>
      <c r="F4170">
        <f t="shared" si="204"/>
        <v>174</v>
      </c>
    </row>
    <row r="4171" spans="1:6" x14ac:dyDescent="0.3">
      <c r="A4171" t="s">
        <v>20</v>
      </c>
      <c r="B4171">
        <v>47750</v>
      </c>
      <c r="C4171">
        <v>47248</v>
      </c>
      <c r="D4171">
        <f t="shared" si="205"/>
        <v>-1.0513089005235602E-2</v>
      </c>
      <c r="E4171">
        <f t="shared" si="203"/>
        <v>17</v>
      </c>
      <c r="F4171">
        <f t="shared" si="204"/>
        <v>174</v>
      </c>
    </row>
    <row r="4172" spans="1:6" x14ac:dyDescent="0.3">
      <c r="A4172" t="s">
        <v>21</v>
      </c>
      <c r="B4172">
        <v>48350</v>
      </c>
      <c r="C4172">
        <v>48237</v>
      </c>
      <c r="D4172">
        <f t="shared" si="205"/>
        <v>-2.3371251292657706E-3</v>
      </c>
      <c r="E4172">
        <f t="shared" si="203"/>
        <v>18</v>
      </c>
      <c r="F4172">
        <f t="shared" si="204"/>
        <v>174</v>
      </c>
    </row>
    <row r="4173" spans="1:6" x14ac:dyDescent="0.3">
      <c r="A4173" t="s">
        <v>22</v>
      </c>
      <c r="B4173">
        <v>49650</v>
      </c>
      <c r="C4173">
        <v>48777</v>
      </c>
      <c r="D4173">
        <f t="shared" si="205"/>
        <v>-1.7583081570996979E-2</v>
      </c>
      <c r="E4173">
        <f t="shared" si="203"/>
        <v>19</v>
      </c>
      <c r="F4173">
        <f t="shared" si="204"/>
        <v>174</v>
      </c>
    </row>
    <row r="4174" spans="1:6" x14ac:dyDescent="0.3">
      <c r="A4174" t="s">
        <v>23</v>
      </c>
      <c r="B4174">
        <v>47300</v>
      </c>
      <c r="C4174">
        <v>46259</v>
      </c>
      <c r="D4174">
        <f t="shared" si="205"/>
        <v>-2.2008456659619452E-2</v>
      </c>
      <c r="E4174">
        <f t="shared" si="203"/>
        <v>20</v>
      </c>
      <c r="F4174">
        <f t="shared" si="204"/>
        <v>174</v>
      </c>
    </row>
    <row r="4175" spans="1:6" x14ac:dyDescent="0.3">
      <c r="A4175" t="s">
        <v>24</v>
      </c>
      <c r="B4175">
        <v>44600</v>
      </c>
      <c r="C4175">
        <v>44113</v>
      </c>
      <c r="D4175">
        <f t="shared" si="205"/>
        <v>-1.0919282511210762E-2</v>
      </c>
      <c r="E4175">
        <f t="shared" si="203"/>
        <v>21</v>
      </c>
      <c r="F4175">
        <f t="shared" si="204"/>
        <v>174</v>
      </c>
    </row>
    <row r="4176" spans="1:6" x14ac:dyDescent="0.3">
      <c r="A4176" t="s">
        <v>25</v>
      </c>
      <c r="B4176">
        <v>45100</v>
      </c>
      <c r="C4176">
        <v>45583</v>
      </c>
      <c r="D4176">
        <f t="shared" si="205"/>
        <v>1.0709534368070954E-2</v>
      </c>
      <c r="E4176">
        <f t="shared" si="203"/>
        <v>22</v>
      </c>
      <c r="F4176">
        <f t="shared" si="204"/>
        <v>174</v>
      </c>
    </row>
    <row r="4177" spans="1:6" x14ac:dyDescent="0.3">
      <c r="A4177" t="s">
        <v>26</v>
      </c>
      <c r="B4177">
        <v>47750</v>
      </c>
      <c r="C4177">
        <v>45534</v>
      </c>
      <c r="D4177">
        <f t="shared" si="205"/>
        <v>-4.6408376963350782E-2</v>
      </c>
      <c r="E4177">
        <f t="shared" si="203"/>
        <v>23</v>
      </c>
      <c r="F4177">
        <f t="shared" si="204"/>
        <v>174</v>
      </c>
    </row>
    <row r="4178" spans="1:6" x14ac:dyDescent="0.3">
      <c r="A4178" t="s">
        <v>3</v>
      </c>
      <c r="B4178">
        <v>44300</v>
      </c>
      <c r="C4178">
        <v>42102</v>
      </c>
      <c r="D4178">
        <f t="shared" si="205"/>
        <v>-4.9616252821670426E-2</v>
      </c>
      <c r="E4178">
        <f t="shared" si="203"/>
        <v>0</v>
      </c>
      <c r="F4178">
        <f t="shared" si="204"/>
        <v>175</v>
      </c>
    </row>
    <row r="4179" spans="1:6" x14ac:dyDescent="0.3">
      <c r="A4179" t="s">
        <v>4</v>
      </c>
      <c r="B4179">
        <v>40750</v>
      </c>
      <c r="C4179">
        <v>40066</v>
      </c>
      <c r="D4179">
        <f t="shared" si="205"/>
        <v>-1.6785276073619633E-2</v>
      </c>
      <c r="E4179">
        <f t="shared" si="203"/>
        <v>1</v>
      </c>
      <c r="F4179">
        <f t="shared" si="204"/>
        <v>175</v>
      </c>
    </row>
    <row r="4180" spans="1:6" x14ac:dyDescent="0.3">
      <c r="A4180" t="s">
        <v>5</v>
      </c>
      <c r="B4180">
        <v>39550</v>
      </c>
      <c r="C4180">
        <v>38688</v>
      </c>
      <c r="D4180">
        <f t="shared" si="205"/>
        <v>-2.1795195954487988E-2</v>
      </c>
      <c r="E4180">
        <f t="shared" si="203"/>
        <v>2</v>
      </c>
      <c r="F4180">
        <f t="shared" si="204"/>
        <v>175</v>
      </c>
    </row>
    <row r="4181" spans="1:6" x14ac:dyDescent="0.3">
      <c r="A4181" t="s">
        <v>6</v>
      </c>
      <c r="B4181">
        <v>37250</v>
      </c>
      <c r="C4181">
        <v>36697</v>
      </c>
      <c r="D4181">
        <f t="shared" si="205"/>
        <v>-1.4845637583892617E-2</v>
      </c>
      <c r="E4181">
        <f t="shared" si="203"/>
        <v>3</v>
      </c>
      <c r="F4181">
        <f t="shared" si="204"/>
        <v>175</v>
      </c>
    </row>
    <row r="4182" spans="1:6" x14ac:dyDescent="0.3">
      <c r="A4182" t="s">
        <v>7</v>
      </c>
      <c r="B4182">
        <v>36100</v>
      </c>
      <c r="C4182">
        <v>36067</v>
      </c>
      <c r="D4182">
        <f t="shared" si="205"/>
        <v>-9.141274238227147E-4</v>
      </c>
      <c r="E4182">
        <f t="shared" si="203"/>
        <v>4</v>
      </c>
      <c r="F4182">
        <f t="shared" si="204"/>
        <v>175</v>
      </c>
    </row>
    <row r="4183" spans="1:6" x14ac:dyDescent="0.3">
      <c r="A4183" t="s">
        <v>8</v>
      </c>
      <c r="B4183">
        <v>37250</v>
      </c>
      <c r="C4183">
        <v>37240</v>
      </c>
      <c r="D4183">
        <f t="shared" si="205"/>
        <v>-2.6845637583892615E-4</v>
      </c>
      <c r="E4183">
        <f t="shared" si="203"/>
        <v>5</v>
      </c>
      <c r="F4183">
        <f t="shared" si="204"/>
        <v>175</v>
      </c>
    </row>
    <row r="4184" spans="1:6" x14ac:dyDescent="0.3">
      <c r="A4184" t="s">
        <v>9</v>
      </c>
      <c r="B4184">
        <v>39200</v>
      </c>
      <c r="C4184">
        <v>40057</v>
      </c>
      <c r="D4184">
        <f t="shared" si="205"/>
        <v>2.1862244897959182E-2</v>
      </c>
      <c r="E4184">
        <f t="shared" si="203"/>
        <v>6</v>
      </c>
      <c r="F4184">
        <f t="shared" si="204"/>
        <v>175</v>
      </c>
    </row>
    <row r="4185" spans="1:6" x14ac:dyDescent="0.3">
      <c r="A4185" t="s">
        <v>10</v>
      </c>
      <c r="B4185">
        <v>43250</v>
      </c>
      <c r="C4185">
        <v>44050</v>
      </c>
      <c r="D4185">
        <f t="shared" si="205"/>
        <v>1.8497109826589597E-2</v>
      </c>
      <c r="E4185">
        <f t="shared" si="203"/>
        <v>7</v>
      </c>
      <c r="F4185">
        <f t="shared" si="204"/>
        <v>175</v>
      </c>
    </row>
    <row r="4186" spans="1:6" x14ac:dyDescent="0.3">
      <c r="A4186" t="s">
        <v>11</v>
      </c>
      <c r="B4186">
        <v>47000</v>
      </c>
      <c r="C4186">
        <v>47591</v>
      </c>
      <c r="D4186">
        <f t="shared" si="205"/>
        <v>1.2574468085106382E-2</v>
      </c>
      <c r="E4186">
        <f t="shared" si="203"/>
        <v>8</v>
      </c>
      <c r="F4186">
        <f t="shared" si="204"/>
        <v>175</v>
      </c>
    </row>
    <row r="4187" spans="1:6" x14ac:dyDescent="0.3">
      <c r="A4187" t="s">
        <v>12</v>
      </c>
      <c r="B4187">
        <v>49550</v>
      </c>
      <c r="C4187">
        <v>49382</v>
      </c>
      <c r="D4187">
        <f t="shared" si="205"/>
        <v>-3.3905146316851667E-3</v>
      </c>
      <c r="E4187">
        <f t="shared" si="203"/>
        <v>9</v>
      </c>
      <c r="F4187">
        <f t="shared" si="204"/>
        <v>175</v>
      </c>
    </row>
    <row r="4188" spans="1:6" x14ac:dyDescent="0.3">
      <c r="A4188" t="s">
        <v>13</v>
      </c>
      <c r="B4188">
        <v>50450</v>
      </c>
      <c r="C4188">
        <v>50085</v>
      </c>
      <c r="D4188">
        <f t="shared" si="205"/>
        <v>-7.2348860257680876E-3</v>
      </c>
      <c r="E4188">
        <f t="shared" si="203"/>
        <v>10</v>
      </c>
      <c r="F4188">
        <f t="shared" si="204"/>
        <v>175</v>
      </c>
    </row>
    <row r="4189" spans="1:6" x14ac:dyDescent="0.3">
      <c r="A4189" t="s">
        <v>14</v>
      </c>
      <c r="B4189">
        <v>51650</v>
      </c>
      <c r="C4189">
        <v>50789</v>
      </c>
      <c r="D4189">
        <f t="shared" si="205"/>
        <v>-1.6669893514036787E-2</v>
      </c>
      <c r="E4189">
        <f t="shared" si="203"/>
        <v>11</v>
      </c>
      <c r="F4189">
        <f t="shared" si="204"/>
        <v>175</v>
      </c>
    </row>
    <row r="4190" spans="1:6" x14ac:dyDescent="0.3">
      <c r="A4190" t="s">
        <v>15</v>
      </c>
      <c r="B4190">
        <v>52800</v>
      </c>
      <c r="C4190">
        <v>52181</v>
      </c>
      <c r="D4190">
        <f t="shared" si="205"/>
        <v>-1.1723484848484848E-2</v>
      </c>
      <c r="E4190">
        <f t="shared" si="203"/>
        <v>12</v>
      </c>
      <c r="F4190">
        <f t="shared" si="204"/>
        <v>175</v>
      </c>
    </row>
    <row r="4191" spans="1:6" x14ac:dyDescent="0.3">
      <c r="A4191" t="s">
        <v>16</v>
      </c>
      <c r="B4191">
        <v>52750</v>
      </c>
      <c r="C4191">
        <v>50826</v>
      </c>
      <c r="D4191">
        <f t="shared" si="205"/>
        <v>-3.6473933649289102E-2</v>
      </c>
      <c r="E4191">
        <f t="shared" si="203"/>
        <v>13</v>
      </c>
      <c r="F4191">
        <f t="shared" si="204"/>
        <v>175</v>
      </c>
    </row>
    <row r="4192" spans="1:6" x14ac:dyDescent="0.3">
      <c r="A4192" t="s">
        <v>17</v>
      </c>
      <c r="B4192">
        <v>51050</v>
      </c>
      <c r="C4192">
        <v>50394</v>
      </c>
      <c r="D4192">
        <f t="shared" si="205"/>
        <v>-1.2850146914789423E-2</v>
      </c>
      <c r="E4192">
        <f t="shared" si="203"/>
        <v>14</v>
      </c>
      <c r="F4192">
        <f t="shared" si="204"/>
        <v>175</v>
      </c>
    </row>
    <row r="4193" spans="1:6" x14ac:dyDescent="0.3">
      <c r="A4193" t="s">
        <v>18</v>
      </c>
      <c r="B4193">
        <v>49500</v>
      </c>
      <c r="C4193">
        <v>48959</v>
      </c>
      <c r="D4193">
        <f t="shared" si="205"/>
        <v>-1.0929292929292929E-2</v>
      </c>
      <c r="E4193">
        <f t="shared" si="203"/>
        <v>15</v>
      </c>
      <c r="F4193">
        <f t="shared" si="204"/>
        <v>175</v>
      </c>
    </row>
    <row r="4194" spans="1:6" x14ac:dyDescent="0.3">
      <c r="A4194" t="s">
        <v>19</v>
      </c>
      <c r="B4194">
        <v>48100</v>
      </c>
      <c r="C4194">
        <v>47701</v>
      </c>
      <c r="D4194">
        <f t="shared" si="205"/>
        <v>-8.295218295218296E-3</v>
      </c>
      <c r="E4194">
        <f t="shared" ref="E4194:E4257" si="206">MOD(E4193+1,24)</f>
        <v>16</v>
      </c>
      <c r="F4194">
        <f t="shared" ref="F4194:F4257" si="207">IF(E4194=0,F4193+1,F4193)</f>
        <v>175</v>
      </c>
    </row>
    <row r="4195" spans="1:6" x14ac:dyDescent="0.3">
      <c r="A4195" t="s">
        <v>20</v>
      </c>
      <c r="B4195">
        <v>47150</v>
      </c>
      <c r="C4195">
        <v>47131</v>
      </c>
      <c r="D4195">
        <f t="shared" si="205"/>
        <v>-4.0296924708377519E-4</v>
      </c>
      <c r="E4195">
        <f t="shared" si="206"/>
        <v>17</v>
      </c>
      <c r="F4195">
        <f t="shared" si="207"/>
        <v>175</v>
      </c>
    </row>
    <row r="4196" spans="1:6" x14ac:dyDescent="0.3">
      <c r="A4196" t="s">
        <v>21</v>
      </c>
      <c r="B4196">
        <v>47600</v>
      </c>
      <c r="C4196">
        <v>48007</v>
      </c>
      <c r="D4196">
        <f t="shared" si="205"/>
        <v>8.5504201680672264E-3</v>
      </c>
      <c r="E4196">
        <f t="shared" si="206"/>
        <v>18</v>
      </c>
      <c r="F4196">
        <f t="shared" si="207"/>
        <v>175</v>
      </c>
    </row>
    <row r="4197" spans="1:6" x14ac:dyDescent="0.3">
      <c r="A4197" t="s">
        <v>22</v>
      </c>
      <c r="B4197">
        <v>49050</v>
      </c>
      <c r="C4197">
        <v>48570</v>
      </c>
      <c r="D4197">
        <f t="shared" si="205"/>
        <v>-9.7859327217125376E-3</v>
      </c>
      <c r="E4197">
        <f t="shared" si="206"/>
        <v>19</v>
      </c>
      <c r="F4197">
        <f t="shared" si="207"/>
        <v>175</v>
      </c>
    </row>
    <row r="4198" spans="1:6" x14ac:dyDescent="0.3">
      <c r="A4198" t="s">
        <v>23</v>
      </c>
      <c r="B4198">
        <v>46750</v>
      </c>
      <c r="C4198">
        <v>46267</v>
      </c>
      <c r="D4198">
        <f t="shared" si="205"/>
        <v>-1.0331550802139038E-2</v>
      </c>
      <c r="E4198">
        <f t="shared" si="206"/>
        <v>20</v>
      </c>
      <c r="F4198">
        <f t="shared" si="207"/>
        <v>175</v>
      </c>
    </row>
    <row r="4199" spans="1:6" x14ac:dyDescent="0.3">
      <c r="A4199" t="s">
        <v>24</v>
      </c>
      <c r="B4199">
        <v>44150</v>
      </c>
      <c r="C4199">
        <v>44712</v>
      </c>
      <c r="D4199">
        <f t="shared" si="205"/>
        <v>1.2729331823329559E-2</v>
      </c>
      <c r="E4199">
        <f t="shared" si="206"/>
        <v>21</v>
      </c>
      <c r="F4199">
        <f t="shared" si="207"/>
        <v>175</v>
      </c>
    </row>
    <row r="4200" spans="1:6" x14ac:dyDescent="0.3">
      <c r="A4200" t="s">
        <v>25</v>
      </c>
      <c r="B4200">
        <v>45050</v>
      </c>
      <c r="C4200">
        <v>46577</v>
      </c>
      <c r="D4200">
        <f t="shared" si="205"/>
        <v>3.3895671476137625E-2</v>
      </c>
      <c r="E4200">
        <f t="shared" si="206"/>
        <v>22</v>
      </c>
      <c r="F4200">
        <f t="shared" si="207"/>
        <v>175</v>
      </c>
    </row>
    <row r="4201" spans="1:6" x14ac:dyDescent="0.3">
      <c r="A4201" t="s">
        <v>26</v>
      </c>
      <c r="B4201">
        <v>47400</v>
      </c>
      <c r="C4201">
        <v>47222</v>
      </c>
      <c r="D4201">
        <f t="shared" si="205"/>
        <v>-3.7552742616033755E-3</v>
      </c>
      <c r="E4201">
        <f t="shared" si="206"/>
        <v>23</v>
      </c>
      <c r="F4201">
        <f t="shared" si="207"/>
        <v>175</v>
      </c>
    </row>
    <row r="4202" spans="1:6" x14ac:dyDescent="0.3">
      <c r="A4202" t="s">
        <v>3</v>
      </c>
      <c r="B4202">
        <v>44350</v>
      </c>
      <c r="C4202">
        <v>43554</v>
      </c>
      <c r="D4202">
        <f t="shared" si="205"/>
        <v>-1.794813979706877E-2</v>
      </c>
      <c r="E4202">
        <f t="shared" si="206"/>
        <v>0</v>
      </c>
      <c r="F4202">
        <f t="shared" si="207"/>
        <v>176</v>
      </c>
    </row>
    <row r="4203" spans="1:6" x14ac:dyDescent="0.3">
      <c r="A4203" t="s">
        <v>4</v>
      </c>
      <c r="B4203">
        <v>41100</v>
      </c>
      <c r="C4203">
        <v>41007</v>
      </c>
      <c r="D4203">
        <f t="shared" si="205"/>
        <v>-2.2627737226277372E-3</v>
      </c>
      <c r="E4203">
        <f t="shared" si="206"/>
        <v>1</v>
      </c>
      <c r="F4203">
        <f t="shared" si="207"/>
        <v>176</v>
      </c>
    </row>
    <row r="4204" spans="1:6" x14ac:dyDescent="0.3">
      <c r="A4204" t="s">
        <v>5</v>
      </c>
      <c r="B4204">
        <v>40150</v>
      </c>
      <c r="C4204">
        <v>39483</v>
      </c>
      <c r="D4204">
        <f t="shared" si="205"/>
        <v>-1.6612702366127025E-2</v>
      </c>
      <c r="E4204">
        <f t="shared" si="206"/>
        <v>2</v>
      </c>
      <c r="F4204">
        <f t="shared" si="207"/>
        <v>176</v>
      </c>
    </row>
    <row r="4205" spans="1:6" x14ac:dyDescent="0.3">
      <c r="A4205" t="s">
        <v>6</v>
      </c>
      <c r="B4205">
        <v>37800</v>
      </c>
      <c r="C4205">
        <v>37444</v>
      </c>
      <c r="D4205">
        <f t="shared" si="205"/>
        <v>-9.4179894179894173E-3</v>
      </c>
      <c r="E4205">
        <f t="shared" si="206"/>
        <v>3</v>
      </c>
      <c r="F4205">
        <f t="shared" si="207"/>
        <v>176</v>
      </c>
    </row>
    <row r="4206" spans="1:6" x14ac:dyDescent="0.3">
      <c r="A4206" t="s">
        <v>7</v>
      </c>
      <c r="B4206">
        <v>36500</v>
      </c>
      <c r="C4206">
        <v>36587</v>
      </c>
      <c r="D4206">
        <f t="shared" si="205"/>
        <v>2.3835616438356165E-3</v>
      </c>
      <c r="E4206">
        <f t="shared" si="206"/>
        <v>4</v>
      </c>
      <c r="F4206">
        <f t="shared" si="207"/>
        <v>176</v>
      </c>
    </row>
    <row r="4207" spans="1:6" x14ac:dyDescent="0.3">
      <c r="A4207" t="s">
        <v>8</v>
      </c>
      <c r="B4207">
        <v>37450</v>
      </c>
      <c r="C4207">
        <v>37857</v>
      </c>
      <c r="D4207">
        <f t="shared" si="205"/>
        <v>1.0867823765020027E-2</v>
      </c>
      <c r="E4207">
        <f t="shared" si="206"/>
        <v>5</v>
      </c>
      <c r="F4207">
        <f t="shared" si="207"/>
        <v>176</v>
      </c>
    </row>
    <row r="4208" spans="1:6" x14ac:dyDescent="0.3">
      <c r="A4208" t="s">
        <v>9</v>
      </c>
      <c r="B4208">
        <v>39800</v>
      </c>
      <c r="C4208">
        <v>40723</v>
      </c>
      <c r="D4208">
        <f t="shared" si="205"/>
        <v>2.3190954773869347E-2</v>
      </c>
      <c r="E4208">
        <f t="shared" si="206"/>
        <v>6</v>
      </c>
      <c r="F4208">
        <f t="shared" si="207"/>
        <v>176</v>
      </c>
    </row>
    <row r="4209" spans="1:6" x14ac:dyDescent="0.3">
      <c r="A4209" t="s">
        <v>10</v>
      </c>
      <c r="B4209">
        <v>44000</v>
      </c>
      <c r="C4209">
        <v>44955</v>
      </c>
      <c r="D4209">
        <f t="shared" si="205"/>
        <v>2.1704545454545456E-2</v>
      </c>
      <c r="E4209">
        <f t="shared" si="206"/>
        <v>7</v>
      </c>
      <c r="F4209">
        <f t="shared" si="207"/>
        <v>176</v>
      </c>
    </row>
    <row r="4210" spans="1:6" x14ac:dyDescent="0.3">
      <c r="A4210" t="s">
        <v>11</v>
      </c>
      <c r="B4210">
        <v>47500</v>
      </c>
      <c r="C4210">
        <v>47817</v>
      </c>
      <c r="D4210">
        <f t="shared" si="205"/>
        <v>6.673684210526316E-3</v>
      </c>
      <c r="E4210">
        <f t="shared" si="206"/>
        <v>8</v>
      </c>
      <c r="F4210">
        <f t="shared" si="207"/>
        <v>176</v>
      </c>
    </row>
    <row r="4211" spans="1:6" x14ac:dyDescent="0.3">
      <c r="A4211" t="s">
        <v>12</v>
      </c>
      <c r="B4211">
        <v>49400</v>
      </c>
      <c r="C4211">
        <v>49393</v>
      </c>
      <c r="D4211">
        <f t="shared" si="205"/>
        <v>-1.4170040485829958E-4</v>
      </c>
      <c r="E4211">
        <f t="shared" si="206"/>
        <v>9</v>
      </c>
      <c r="F4211">
        <f t="shared" si="207"/>
        <v>176</v>
      </c>
    </row>
    <row r="4212" spans="1:6" x14ac:dyDescent="0.3">
      <c r="A4212" t="s">
        <v>13</v>
      </c>
      <c r="B4212">
        <v>50100</v>
      </c>
      <c r="C4212">
        <v>50039</v>
      </c>
      <c r="D4212">
        <f t="shared" si="205"/>
        <v>-1.217564870259481E-3</v>
      </c>
      <c r="E4212">
        <f t="shared" si="206"/>
        <v>10</v>
      </c>
      <c r="F4212">
        <f t="shared" si="207"/>
        <v>176</v>
      </c>
    </row>
    <row r="4213" spans="1:6" x14ac:dyDescent="0.3">
      <c r="A4213" t="s">
        <v>14</v>
      </c>
      <c r="B4213">
        <v>50700</v>
      </c>
      <c r="C4213">
        <v>50911</v>
      </c>
      <c r="D4213">
        <f t="shared" si="205"/>
        <v>4.1617357001972385E-3</v>
      </c>
      <c r="E4213">
        <f t="shared" si="206"/>
        <v>11</v>
      </c>
      <c r="F4213">
        <f t="shared" si="207"/>
        <v>176</v>
      </c>
    </row>
    <row r="4214" spans="1:6" x14ac:dyDescent="0.3">
      <c r="A4214" t="s">
        <v>15</v>
      </c>
      <c r="B4214">
        <v>51900</v>
      </c>
      <c r="C4214">
        <v>52079</v>
      </c>
      <c r="D4214">
        <f t="shared" si="205"/>
        <v>3.4489402697495185E-3</v>
      </c>
      <c r="E4214">
        <f t="shared" si="206"/>
        <v>12</v>
      </c>
      <c r="F4214">
        <f t="shared" si="207"/>
        <v>176</v>
      </c>
    </row>
    <row r="4215" spans="1:6" x14ac:dyDescent="0.3">
      <c r="A4215" t="s">
        <v>16</v>
      </c>
      <c r="B4215">
        <v>51700</v>
      </c>
      <c r="C4215">
        <v>51068</v>
      </c>
      <c r="D4215">
        <f t="shared" si="205"/>
        <v>-1.2224371373307544E-2</v>
      </c>
      <c r="E4215">
        <f t="shared" si="206"/>
        <v>13</v>
      </c>
      <c r="F4215">
        <f t="shared" si="207"/>
        <v>176</v>
      </c>
    </row>
    <row r="4216" spans="1:6" x14ac:dyDescent="0.3">
      <c r="A4216" t="s">
        <v>17</v>
      </c>
      <c r="B4216">
        <v>50300</v>
      </c>
      <c r="C4216">
        <v>49983</v>
      </c>
      <c r="D4216">
        <f t="shared" si="205"/>
        <v>-6.3021868787276345E-3</v>
      </c>
      <c r="E4216">
        <f t="shared" si="206"/>
        <v>14</v>
      </c>
      <c r="F4216">
        <f t="shared" si="207"/>
        <v>176</v>
      </c>
    </row>
    <row r="4217" spans="1:6" x14ac:dyDescent="0.3">
      <c r="A4217" t="s">
        <v>18</v>
      </c>
      <c r="B4217">
        <v>49150</v>
      </c>
      <c r="C4217">
        <v>48314</v>
      </c>
      <c r="D4217">
        <f t="shared" si="205"/>
        <v>-1.700915564598169E-2</v>
      </c>
      <c r="E4217">
        <f t="shared" si="206"/>
        <v>15</v>
      </c>
      <c r="F4217">
        <f t="shared" si="207"/>
        <v>176</v>
      </c>
    </row>
    <row r="4218" spans="1:6" x14ac:dyDescent="0.3">
      <c r="A4218" t="s">
        <v>19</v>
      </c>
      <c r="B4218">
        <v>47700</v>
      </c>
      <c r="C4218">
        <v>47251</v>
      </c>
      <c r="D4218">
        <f t="shared" ref="D4218:D4281" si="208">(C4218-B4218)/B4218</f>
        <v>-9.4129979035639418E-3</v>
      </c>
      <c r="E4218">
        <f t="shared" si="206"/>
        <v>16</v>
      </c>
      <c r="F4218">
        <f t="shared" si="207"/>
        <v>176</v>
      </c>
    </row>
    <row r="4219" spans="1:6" x14ac:dyDescent="0.3">
      <c r="A4219" t="s">
        <v>20</v>
      </c>
      <c r="B4219">
        <v>46600</v>
      </c>
      <c r="C4219">
        <v>46909</v>
      </c>
      <c r="D4219">
        <f t="shared" si="208"/>
        <v>6.6309012875536482E-3</v>
      </c>
      <c r="E4219">
        <f t="shared" si="206"/>
        <v>17</v>
      </c>
      <c r="F4219">
        <f t="shared" si="207"/>
        <v>176</v>
      </c>
    </row>
    <row r="4220" spans="1:6" x14ac:dyDescent="0.3">
      <c r="A4220" t="s">
        <v>21</v>
      </c>
      <c r="B4220">
        <v>47400</v>
      </c>
      <c r="C4220">
        <v>47862</v>
      </c>
      <c r="D4220">
        <f t="shared" si="208"/>
        <v>9.7468354430379749E-3</v>
      </c>
      <c r="E4220">
        <f t="shared" si="206"/>
        <v>18</v>
      </c>
      <c r="F4220">
        <f t="shared" si="207"/>
        <v>176</v>
      </c>
    </row>
    <row r="4221" spans="1:6" x14ac:dyDescent="0.3">
      <c r="A4221" t="s">
        <v>22</v>
      </c>
      <c r="B4221">
        <v>49000</v>
      </c>
      <c r="C4221">
        <v>48444</v>
      </c>
      <c r="D4221">
        <f t="shared" si="208"/>
        <v>-1.1346938775510204E-2</v>
      </c>
      <c r="E4221">
        <f t="shared" si="206"/>
        <v>19</v>
      </c>
      <c r="F4221">
        <f t="shared" si="207"/>
        <v>176</v>
      </c>
    </row>
    <row r="4222" spans="1:6" x14ac:dyDescent="0.3">
      <c r="A4222" t="s">
        <v>23</v>
      </c>
      <c r="B4222">
        <v>46900</v>
      </c>
      <c r="C4222">
        <v>46292</v>
      </c>
      <c r="D4222">
        <f t="shared" si="208"/>
        <v>-1.2963752665245203E-2</v>
      </c>
      <c r="E4222">
        <f t="shared" si="206"/>
        <v>20</v>
      </c>
      <c r="F4222">
        <f t="shared" si="207"/>
        <v>176</v>
      </c>
    </row>
    <row r="4223" spans="1:6" x14ac:dyDescent="0.3">
      <c r="A4223" t="s">
        <v>24</v>
      </c>
      <c r="B4223">
        <v>44550</v>
      </c>
      <c r="C4223">
        <v>44686</v>
      </c>
      <c r="D4223">
        <f t="shared" si="208"/>
        <v>3.0527497194163863E-3</v>
      </c>
      <c r="E4223">
        <f t="shared" si="206"/>
        <v>21</v>
      </c>
      <c r="F4223">
        <f t="shared" si="207"/>
        <v>176</v>
      </c>
    </row>
    <row r="4224" spans="1:6" x14ac:dyDescent="0.3">
      <c r="A4224" t="s">
        <v>25</v>
      </c>
      <c r="B4224">
        <v>45050</v>
      </c>
      <c r="C4224">
        <v>46487</v>
      </c>
      <c r="D4224">
        <f t="shared" si="208"/>
        <v>3.1897891231964487E-2</v>
      </c>
      <c r="E4224">
        <f t="shared" si="206"/>
        <v>22</v>
      </c>
      <c r="F4224">
        <f t="shared" si="207"/>
        <v>176</v>
      </c>
    </row>
    <row r="4225" spans="1:6" x14ac:dyDescent="0.3">
      <c r="A4225" t="s">
        <v>26</v>
      </c>
      <c r="B4225">
        <v>47250</v>
      </c>
      <c r="C4225">
        <v>47235</v>
      </c>
      <c r="D4225">
        <f t="shared" si="208"/>
        <v>-3.1746031746031746E-4</v>
      </c>
      <c r="E4225">
        <f t="shared" si="206"/>
        <v>23</v>
      </c>
      <c r="F4225">
        <f t="shared" si="207"/>
        <v>176</v>
      </c>
    </row>
    <row r="4226" spans="1:6" x14ac:dyDescent="0.3">
      <c r="A4226" t="s">
        <v>3</v>
      </c>
      <c r="B4226">
        <v>44100</v>
      </c>
      <c r="C4226">
        <v>43698</v>
      </c>
      <c r="D4226">
        <f t="shared" si="208"/>
        <v>-9.1156462585034008E-3</v>
      </c>
      <c r="E4226">
        <f t="shared" si="206"/>
        <v>0</v>
      </c>
      <c r="F4226">
        <f t="shared" si="207"/>
        <v>177</v>
      </c>
    </row>
    <row r="4227" spans="1:6" x14ac:dyDescent="0.3">
      <c r="A4227" t="s">
        <v>4</v>
      </c>
      <c r="B4227">
        <v>40750</v>
      </c>
      <c r="C4227">
        <v>41222</v>
      </c>
      <c r="D4227">
        <f t="shared" si="208"/>
        <v>1.1582822085889571E-2</v>
      </c>
      <c r="E4227">
        <f t="shared" si="206"/>
        <v>1</v>
      </c>
      <c r="F4227">
        <f t="shared" si="207"/>
        <v>177</v>
      </c>
    </row>
    <row r="4228" spans="1:6" x14ac:dyDescent="0.3">
      <c r="A4228" t="s">
        <v>5</v>
      </c>
      <c r="B4228">
        <v>39750</v>
      </c>
      <c r="C4228">
        <v>39682</v>
      </c>
      <c r="D4228">
        <f t="shared" si="208"/>
        <v>-1.7106918238993711E-3</v>
      </c>
      <c r="E4228">
        <f t="shared" si="206"/>
        <v>2</v>
      </c>
      <c r="F4228">
        <f t="shared" si="207"/>
        <v>177</v>
      </c>
    </row>
    <row r="4229" spans="1:6" x14ac:dyDescent="0.3">
      <c r="A4229" t="s">
        <v>6</v>
      </c>
      <c r="B4229">
        <v>37300</v>
      </c>
      <c r="C4229">
        <v>37392</v>
      </c>
      <c r="D4229">
        <f t="shared" si="208"/>
        <v>2.4664879356568366E-3</v>
      </c>
      <c r="E4229">
        <f t="shared" si="206"/>
        <v>3</v>
      </c>
      <c r="F4229">
        <f t="shared" si="207"/>
        <v>177</v>
      </c>
    </row>
    <row r="4230" spans="1:6" x14ac:dyDescent="0.3">
      <c r="A4230" t="s">
        <v>7</v>
      </c>
      <c r="B4230">
        <v>36400</v>
      </c>
      <c r="C4230">
        <v>36696</v>
      </c>
      <c r="D4230">
        <f t="shared" si="208"/>
        <v>8.1318681318681314E-3</v>
      </c>
      <c r="E4230">
        <f t="shared" si="206"/>
        <v>4</v>
      </c>
      <c r="F4230">
        <f t="shared" si="207"/>
        <v>177</v>
      </c>
    </row>
    <row r="4231" spans="1:6" x14ac:dyDescent="0.3">
      <c r="A4231" t="s">
        <v>8</v>
      </c>
      <c r="B4231">
        <v>37150</v>
      </c>
      <c r="C4231">
        <v>38031</v>
      </c>
      <c r="D4231">
        <f t="shared" si="208"/>
        <v>2.3714670255720053E-2</v>
      </c>
      <c r="E4231">
        <f t="shared" si="206"/>
        <v>5</v>
      </c>
      <c r="F4231">
        <f t="shared" si="207"/>
        <v>177</v>
      </c>
    </row>
    <row r="4232" spans="1:6" x14ac:dyDescent="0.3">
      <c r="A4232" t="s">
        <v>9</v>
      </c>
      <c r="B4232">
        <v>39300</v>
      </c>
      <c r="C4232">
        <v>40720</v>
      </c>
      <c r="D4232">
        <f t="shared" si="208"/>
        <v>3.6132315521628496E-2</v>
      </c>
      <c r="E4232">
        <f t="shared" si="206"/>
        <v>6</v>
      </c>
      <c r="F4232">
        <f t="shared" si="207"/>
        <v>177</v>
      </c>
    </row>
    <row r="4233" spans="1:6" x14ac:dyDescent="0.3">
      <c r="A4233" t="s">
        <v>10</v>
      </c>
      <c r="B4233">
        <v>43550</v>
      </c>
      <c r="C4233">
        <v>44855</v>
      </c>
      <c r="D4233">
        <f t="shared" si="208"/>
        <v>2.9965556831228472E-2</v>
      </c>
      <c r="E4233">
        <f t="shared" si="206"/>
        <v>7</v>
      </c>
      <c r="F4233">
        <f t="shared" si="207"/>
        <v>177</v>
      </c>
    </row>
    <row r="4234" spans="1:6" x14ac:dyDescent="0.3">
      <c r="A4234" t="s">
        <v>11</v>
      </c>
      <c r="B4234">
        <v>47100</v>
      </c>
      <c r="C4234">
        <v>48074</v>
      </c>
      <c r="D4234">
        <f t="shared" si="208"/>
        <v>2.0679405520169853E-2</v>
      </c>
      <c r="E4234">
        <f t="shared" si="206"/>
        <v>8</v>
      </c>
      <c r="F4234">
        <f t="shared" si="207"/>
        <v>177</v>
      </c>
    </row>
    <row r="4235" spans="1:6" x14ac:dyDescent="0.3">
      <c r="A4235" t="s">
        <v>12</v>
      </c>
      <c r="B4235">
        <v>49050</v>
      </c>
      <c r="C4235">
        <v>49764</v>
      </c>
      <c r="D4235">
        <f t="shared" si="208"/>
        <v>1.4556574923547401E-2</v>
      </c>
      <c r="E4235">
        <f t="shared" si="206"/>
        <v>9</v>
      </c>
      <c r="F4235">
        <f t="shared" si="207"/>
        <v>177</v>
      </c>
    </row>
    <row r="4236" spans="1:6" x14ac:dyDescent="0.3">
      <c r="A4236" t="s">
        <v>13</v>
      </c>
      <c r="B4236">
        <v>49850</v>
      </c>
      <c r="C4236">
        <v>50512</v>
      </c>
      <c r="D4236">
        <f t="shared" si="208"/>
        <v>1.3279839518555667E-2</v>
      </c>
      <c r="E4236">
        <f t="shared" si="206"/>
        <v>10</v>
      </c>
      <c r="F4236">
        <f t="shared" si="207"/>
        <v>177</v>
      </c>
    </row>
    <row r="4237" spans="1:6" x14ac:dyDescent="0.3">
      <c r="A4237" t="s">
        <v>14</v>
      </c>
      <c r="B4237">
        <v>50200</v>
      </c>
      <c r="C4237">
        <v>51251</v>
      </c>
      <c r="D4237">
        <f t="shared" si="208"/>
        <v>2.0936254980079682E-2</v>
      </c>
      <c r="E4237">
        <f t="shared" si="206"/>
        <v>11</v>
      </c>
      <c r="F4237">
        <f t="shared" si="207"/>
        <v>177</v>
      </c>
    </row>
    <row r="4238" spans="1:6" x14ac:dyDescent="0.3">
      <c r="A4238" t="s">
        <v>15</v>
      </c>
      <c r="B4238">
        <v>51350</v>
      </c>
      <c r="C4238">
        <v>52674</v>
      </c>
      <c r="D4238">
        <f t="shared" si="208"/>
        <v>2.5783836416747811E-2</v>
      </c>
      <c r="E4238">
        <f t="shared" si="206"/>
        <v>12</v>
      </c>
      <c r="F4238">
        <f t="shared" si="207"/>
        <v>177</v>
      </c>
    </row>
    <row r="4239" spans="1:6" x14ac:dyDescent="0.3">
      <c r="A4239" t="s">
        <v>16</v>
      </c>
      <c r="B4239">
        <v>51650</v>
      </c>
      <c r="C4239">
        <v>51492</v>
      </c>
      <c r="D4239">
        <f t="shared" si="208"/>
        <v>-3.059051306873185E-3</v>
      </c>
      <c r="E4239">
        <f t="shared" si="206"/>
        <v>13</v>
      </c>
      <c r="F4239">
        <f t="shared" si="207"/>
        <v>177</v>
      </c>
    </row>
    <row r="4240" spans="1:6" x14ac:dyDescent="0.3">
      <c r="A4240" t="s">
        <v>17</v>
      </c>
      <c r="B4240">
        <v>50050</v>
      </c>
      <c r="C4240">
        <v>50748</v>
      </c>
      <c r="D4240">
        <f t="shared" si="208"/>
        <v>1.3946053946053947E-2</v>
      </c>
      <c r="E4240">
        <f t="shared" si="206"/>
        <v>14</v>
      </c>
      <c r="F4240">
        <f t="shared" si="207"/>
        <v>177</v>
      </c>
    </row>
    <row r="4241" spans="1:6" x14ac:dyDescent="0.3">
      <c r="A4241" t="s">
        <v>18</v>
      </c>
      <c r="B4241">
        <v>48500</v>
      </c>
      <c r="C4241">
        <v>49415</v>
      </c>
      <c r="D4241">
        <f t="shared" si="208"/>
        <v>1.8865979381443299E-2</v>
      </c>
      <c r="E4241">
        <f t="shared" si="206"/>
        <v>15</v>
      </c>
      <c r="F4241">
        <f t="shared" si="207"/>
        <v>177</v>
      </c>
    </row>
    <row r="4242" spans="1:6" x14ac:dyDescent="0.3">
      <c r="A4242" t="s">
        <v>19</v>
      </c>
      <c r="B4242">
        <v>47150</v>
      </c>
      <c r="C4242">
        <v>47953</v>
      </c>
      <c r="D4242">
        <f t="shared" si="208"/>
        <v>1.7030752916224814E-2</v>
      </c>
      <c r="E4242">
        <f t="shared" si="206"/>
        <v>16</v>
      </c>
      <c r="F4242">
        <f t="shared" si="207"/>
        <v>177</v>
      </c>
    </row>
    <row r="4243" spans="1:6" x14ac:dyDescent="0.3">
      <c r="A4243" t="s">
        <v>20</v>
      </c>
      <c r="B4243">
        <v>46300</v>
      </c>
      <c r="C4243">
        <v>47517</v>
      </c>
      <c r="D4243">
        <f t="shared" si="208"/>
        <v>2.6285097192224622E-2</v>
      </c>
      <c r="E4243">
        <f t="shared" si="206"/>
        <v>17</v>
      </c>
      <c r="F4243">
        <f t="shared" si="207"/>
        <v>177</v>
      </c>
    </row>
    <row r="4244" spans="1:6" x14ac:dyDescent="0.3">
      <c r="A4244" t="s">
        <v>21</v>
      </c>
      <c r="B4244">
        <v>47100</v>
      </c>
      <c r="C4244">
        <v>48141</v>
      </c>
      <c r="D4244">
        <f t="shared" si="208"/>
        <v>2.2101910828025477E-2</v>
      </c>
      <c r="E4244">
        <f t="shared" si="206"/>
        <v>18</v>
      </c>
      <c r="F4244">
        <f t="shared" si="207"/>
        <v>177</v>
      </c>
    </row>
    <row r="4245" spans="1:6" x14ac:dyDescent="0.3">
      <c r="A4245" t="s">
        <v>22</v>
      </c>
      <c r="B4245">
        <v>47750</v>
      </c>
      <c r="C4245">
        <v>47720</v>
      </c>
      <c r="D4245">
        <f t="shared" si="208"/>
        <v>-6.2827225130890048E-4</v>
      </c>
      <c r="E4245">
        <f t="shared" si="206"/>
        <v>19</v>
      </c>
      <c r="F4245">
        <f t="shared" si="207"/>
        <v>177</v>
      </c>
    </row>
    <row r="4246" spans="1:6" x14ac:dyDescent="0.3">
      <c r="A4246" t="s">
        <v>23</v>
      </c>
      <c r="B4246">
        <v>45750</v>
      </c>
      <c r="C4246">
        <v>45522</v>
      </c>
      <c r="D4246">
        <f t="shared" si="208"/>
        <v>-4.9836065573770488E-3</v>
      </c>
      <c r="E4246">
        <f t="shared" si="206"/>
        <v>20</v>
      </c>
      <c r="F4246">
        <f t="shared" si="207"/>
        <v>177</v>
      </c>
    </row>
    <row r="4247" spans="1:6" x14ac:dyDescent="0.3">
      <c r="A4247" t="s">
        <v>24</v>
      </c>
      <c r="B4247">
        <v>43750</v>
      </c>
      <c r="C4247">
        <v>44140</v>
      </c>
      <c r="D4247">
        <f t="shared" si="208"/>
        <v>8.9142857142857149E-3</v>
      </c>
      <c r="E4247">
        <f t="shared" si="206"/>
        <v>21</v>
      </c>
      <c r="F4247">
        <f t="shared" si="207"/>
        <v>177</v>
      </c>
    </row>
    <row r="4248" spans="1:6" x14ac:dyDescent="0.3">
      <c r="A4248" t="s">
        <v>25</v>
      </c>
      <c r="B4248">
        <v>44500</v>
      </c>
      <c r="C4248">
        <v>45855</v>
      </c>
      <c r="D4248">
        <f t="shared" si="208"/>
        <v>3.044943820224719E-2</v>
      </c>
      <c r="E4248">
        <f t="shared" si="206"/>
        <v>22</v>
      </c>
      <c r="F4248">
        <f t="shared" si="207"/>
        <v>177</v>
      </c>
    </row>
    <row r="4249" spans="1:6" x14ac:dyDescent="0.3">
      <c r="A4249" t="s">
        <v>26</v>
      </c>
      <c r="B4249">
        <v>47250</v>
      </c>
      <c r="C4249">
        <v>46269</v>
      </c>
      <c r="D4249">
        <f t="shared" si="208"/>
        <v>-2.0761904761904763E-2</v>
      </c>
      <c r="E4249">
        <f t="shared" si="206"/>
        <v>23</v>
      </c>
      <c r="F4249">
        <f t="shared" si="207"/>
        <v>177</v>
      </c>
    </row>
    <row r="4250" spans="1:6" x14ac:dyDescent="0.3">
      <c r="A4250" t="s">
        <v>3</v>
      </c>
      <c r="B4250">
        <v>44250</v>
      </c>
      <c r="C4250">
        <v>42744</v>
      </c>
      <c r="D4250">
        <f t="shared" si="208"/>
        <v>-3.4033898305084749E-2</v>
      </c>
      <c r="E4250">
        <f t="shared" si="206"/>
        <v>0</v>
      </c>
      <c r="F4250">
        <f t="shared" si="207"/>
        <v>178</v>
      </c>
    </row>
    <row r="4251" spans="1:6" x14ac:dyDescent="0.3">
      <c r="A4251" t="s">
        <v>4</v>
      </c>
      <c r="B4251">
        <v>40350</v>
      </c>
      <c r="C4251">
        <v>39920</v>
      </c>
      <c r="D4251">
        <f t="shared" si="208"/>
        <v>-1.0656753407682776E-2</v>
      </c>
      <c r="E4251">
        <f t="shared" si="206"/>
        <v>1</v>
      </c>
      <c r="F4251">
        <f t="shared" si="207"/>
        <v>178</v>
      </c>
    </row>
    <row r="4252" spans="1:6" x14ac:dyDescent="0.3">
      <c r="A4252" t="s">
        <v>5</v>
      </c>
      <c r="B4252">
        <v>38700</v>
      </c>
      <c r="C4252">
        <v>38174</v>
      </c>
      <c r="D4252">
        <f t="shared" si="208"/>
        <v>-1.359173126614987E-2</v>
      </c>
      <c r="E4252">
        <f t="shared" si="206"/>
        <v>2</v>
      </c>
      <c r="F4252">
        <f t="shared" si="207"/>
        <v>178</v>
      </c>
    </row>
    <row r="4253" spans="1:6" x14ac:dyDescent="0.3">
      <c r="A4253" t="s">
        <v>6</v>
      </c>
      <c r="B4253">
        <v>36050</v>
      </c>
      <c r="C4253">
        <v>35716</v>
      </c>
      <c r="D4253">
        <f t="shared" si="208"/>
        <v>-9.2649098474341194E-3</v>
      </c>
      <c r="E4253">
        <f t="shared" si="206"/>
        <v>3</v>
      </c>
      <c r="F4253">
        <f t="shared" si="207"/>
        <v>178</v>
      </c>
    </row>
    <row r="4254" spans="1:6" x14ac:dyDescent="0.3">
      <c r="A4254" t="s">
        <v>7</v>
      </c>
      <c r="B4254">
        <v>34650</v>
      </c>
      <c r="C4254">
        <v>34439</v>
      </c>
      <c r="D4254">
        <f t="shared" si="208"/>
        <v>-6.0894660894660899E-3</v>
      </c>
      <c r="E4254">
        <f t="shared" si="206"/>
        <v>4</v>
      </c>
      <c r="F4254">
        <f t="shared" si="207"/>
        <v>178</v>
      </c>
    </row>
    <row r="4255" spans="1:6" x14ac:dyDescent="0.3">
      <c r="A4255" t="s">
        <v>8</v>
      </c>
      <c r="B4255">
        <v>34450</v>
      </c>
      <c r="C4255">
        <v>34153</v>
      </c>
      <c r="D4255">
        <f t="shared" si="208"/>
        <v>-8.6211901306240922E-3</v>
      </c>
      <c r="E4255">
        <f t="shared" si="206"/>
        <v>5</v>
      </c>
      <c r="F4255">
        <f t="shared" si="207"/>
        <v>178</v>
      </c>
    </row>
    <row r="4256" spans="1:6" x14ac:dyDescent="0.3">
      <c r="A4256" t="s">
        <v>9</v>
      </c>
      <c r="B4256">
        <v>34450</v>
      </c>
      <c r="C4256">
        <v>34485</v>
      </c>
      <c r="D4256">
        <f t="shared" si="208"/>
        <v>1.0159651669085631E-3</v>
      </c>
      <c r="E4256">
        <f t="shared" si="206"/>
        <v>6</v>
      </c>
      <c r="F4256">
        <f t="shared" si="207"/>
        <v>178</v>
      </c>
    </row>
    <row r="4257" spans="1:6" x14ac:dyDescent="0.3">
      <c r="A4257" t="s">
        <v>10</v>
      </c>
      <c r="B4257">
        <v>36100</v>
      </c>
      <c r="C4257">
        <v>36170</v>
      </c>
      <c r="D4257">
        <f t="shared" si="208"/>
        <v>1.9390581717451524E-3</v>
      </c>
      <c r="E4257">
        <f t="shared" si="206"/>
        <v>7</v>
      </c>
      <c r="F4257">
        <f t="shared" si="207"/>
        <v>178</v>
      </c>
    </row>
    <row r="4258" spans="1:6" x14ac:dyDescent="0.3">
      <c r="A4258" t="s">
        <v>11</v>
      </c>
      <c r="B4258">
        <v>38650</v>
      </c>
      <c r="C4258">
        <v>39039</v>
      </c>
      <c r="D4258">
        <f t="shared" si="208"/>
        <v>1.0064683053040103E-2</v>
      </c>
      <c r="E4258">
        <f t="shared" ref="E4258:E4321" si="209">MOD(E4257+1,24)</f>
        <v>8</v>
      </c>
      <c r="F4258">
        <f t="shared" ref="F4258:F4321" si="210">IF(E4258=0,F4257+1,F4257)</f>
        <v>178</v>
      </c>
    </row>
    <row r="4259" spans="1:6" x14ac:dyDescent="0.3">
      <c r="A4259" t="s">
        <v>12</v>
      </c>
      <c r="B4259">
        <v>41400</v>
      </c>
      <c r="C4259">
        <v>41867</v>
      </c>
      <c r="D4259">
        <f t="shared" si="208"/>
        <v>1.1280193236714977E-2</v>
      </c>
      <c r="E4259">
        <f t="shared" si="209"/>
        <v>9</v>
      </c>
      <c r="F4259">
        <f t="shared" si="210"/>
        <v>178</v>
      </c>
    </row>
    <row r="4260" spans="1:6" x14ac:dyDescent="0.3">
      <c r="A4260" t="s">
        <v>13</v>
      </c>
      <c r="B4260">
        <v>43350</v>
      </c>
      <c r="C4260">
        <v>43633</v>
      </c>
      <c r="D4260">
        <f t="shared" si="208"/>
        <v>6.5282583621683972E-3</v>
      </c>
      <c r="E4260">
        <f t="shared" si="209"/>
        <v>10</v>
      </c>
      <c r="F4260">
        <f t="shared" si="210"/>
        <v>178</v>
      </c>
    </row>
    <row r="4261" spans="1:6" x14ac:dyDescent="0.3">
      <c r="A4261" t="s">
        <v>14</v>
      </c>
      <c r="B4261">
        <v>44400</v>
      </c>
      <c r="C4261">
        <v>44856</v>
      </c>
      <c r="D4261">
        <f t="shared" si="208"/>
        <v>1.0270270270270269E-2</v>
      </c>
      <c r="E4261">
        <f t="shared" si="209"/>
        <v>11</v>
      </c>
      <c r="F4261">
        <f t="shared" si="210"/>
        <v>178</v>
      </c>
    </row>
    <row r="4262" spans="1:6" x14ac:dyDescent="0.3">
      <c r="A4262" t="s">
        <v>15</v>
      </c>
      <c r="B4262">
        <v>45950</v>
      </c>
      <c r="C4262">
        <v>46971</v>
      </c>
      <c r="D4262">
        <f t="shared" si="208"/>
        <v>2.2219804134929272E-2</v>
      </c>
      <c r="E4262">
        <f t="shared" si="209"/>
        <v>12</v>
      </c>
      <c r="F4262">
        <f t="shared" si="210"/>
        <v>178</v>
      </c>
    </row>
    <row r="4263" spans="1:6" x14ac:dyDescent="0.3">
      <c r="A4263" t="s">
        <v>16</v>
      </c>
      <c r="B4263">
        <v>46300</v>
      </c>
      <c r="C4263">
        <v>45524</v>
      </c>
      <c r="D4263">
        <f t="shared" si="208"/>
        <v>-1.6760259179265657E-2</v>
      </c>
      <c r="E4263">
        <f t="shared" si="209"/>
        <v>13</v>
      </c>
      <c r="F4263">
        <f t="shared" si="210"/>
        <v>178</v>
      </c>
    </row>
    <row r="4264" spans="1:6" x14ac:dyDescent="0.3">
      <c r="A4264" t="s">
        <v>17</v>
      </c>
      <c r="B4264">
        <v>44300</v>
      </c>
      <c r="C4264">
        <v>43869</v>
      </c>
      <c r="D4264">
        <f t="shared" si="208"/>
        <v>-9.7291196388261843E-3</v>
      </c>
      <c r="E4264">
        <f t="shared" si="209"/>
        <v>14</v>
      </c>
      <c r="F4264">
        <f t="shared" si="210"/>
        <v>178</v>
      </c>
    </row>
    <row r="4265" spans="1:6" x14ac:dyDescent="0.3">
      <c r="A4265" t="s">
        <v>18</v>
      </c>
      <c r="B4265">
        <v>42750</v>
      </c>
      <c r="C4265">
        <v>42348</v>
      </c>
      <c r="D4265">
        <f t="shared" si="208"/>
        <v>-9.4035087719298253E-3</v>
      </c>
      <c r="E4265">
        <f t="shared" si="209"/>
        <v>15</v>
      </c>
      <c r="F4265">
        <f t="shared" si="210"/>
        <v>178</v>
      </c>
    </row>
    <row r="4266" spans="1:6" x14ac:dyDescent="0.3">
      <c r="A4266" t="s">
        <v>19</v>
      </c>
      <c r="B4266">
        <v>41550</v>
      </c>
      <c r="C4266">
        <v>41191</v>
      </c>
      <c r="D4266">
        <f t="shared" si="208"/>
        <v>-8.6401925391095067E-3</v>
      </c>
      <c r="E4266">
        <f t="shared" si="209"/>
        <v>16</v>
      </c>
      <c r="F4266">
        <f t="shared" si="210"/>
        <v>178</v>
      </c>
    </row>
    <row r="4267" spans="1:6" x14ac:dyDescent="0.3">
      <c r="A4267" t="s">
        <v>20</v>
      </c>
      <c r="B4267">
        <v>40900</v>
      </c>
      <c r="C4267">
        <v>40983</v>
      </c>
      <c r="D4267">
        <f t="shared" si="208"/>
        <v>2.0293398533007337E-3</v>
      </c>
      <c r="E4267">
        <f t="shared" si="209"/>
        <v>17</v>
      </c>
      <c r="F4267">
        <f t="shared" si="210"/>
        <v>178</v>
      </c>
    </row>
    <row r="4268" spans="1:6" x14ac:dyDescent="0.3">
      <c r="A4268" t="s">
        <v>21</v>
      </c>
      <c r="B4268">
        <v>41750</v>
      </c>
      <c r="C4268">
        <v>41994</v>
      </c>
      <c r="D4268">
        <f t="shared" si="208"/>
        <v>5.8443113772455087E-3</v>
      </c>
      <c r="E4268">
        <f t="shared" si="209"/>
        <v>18</v>
      </c>
      <c r="F4268">
        <f t="shared" si="210"/>
        <v>178</v>
      </c>
    </row>
    <row r="4269" spans="1:6" x14ac:dyDescent="0.3">
      <c r="A4269" t="s">
        <v>22</v>
      </c>
      <c r="B4269">
        <v>42750</v>
      </c>
      <c r="C4269">
        <v>41994</v>
      </c>
      <c r="D4269">
        <f t="shared" si="208"/>
        <v>-1.7684210526315788E-2</v>
      </c>
      <c r="E4269">
        <f t="shared" si="209"/>
        <v>19</v>
      </c>
      <c r="F4269">
        <f t="shared" si="210"/>
        <v>178</v>
      </c>
    </row>
    <row r="4270" spans="1:6" x14ac:dyDescent="0.3">
      <c r="A4270" t="s">
        <v>23</v>
      </c>
      <c r="B4270">
        <v>41250</v>
      </c>
      <c r="C4270">
        <v>41272</v>
      </c>
      <c r="D4270">
        <f t="shared" si="208"/>
        <v>5.3333333333333336E-4</v>
      </c>
      <c r="E4270">
        <f t="shared" si="209"/>
        <v>20</v>
      </c>
      <c r="F4270">
        <f t="shared" si="210"/>
        <v>178</v>
      </c>
    </row>
    <row r="4271" spans="1:6" x14ac:dyDescent="0.3">
      <c r="A4271" t="s">
        <v>24</v>
      </c>
      <c r="B4271">
        <v>39800</v>
      </c>
      <c r="C4271">
        <v>40391</v>
      </c>
      <c r="D4271">
        <f t="shared" si="208"/>
        <v>1.4849246231155779E-2</v>
      </c>
      <c r="E4271">
        <f t="shared" si="209"/>
        <v>21</v>
      </c>
      <c r="F4271">
        <f t="shared" si="210"/>
        <v>178</v>
      </c>
    </row>
    <row r="4272" spans="1:6" x14ac:dyDescent="0.3">
      <c r="A4272" t="s">
        <v>25</v>
      </c>
      <c r="B4272">
        <v>41000</v>
      </c>
      <c r="C4272">
        <v>42955</v>
      </c>
      <c r="D4272">
        <f t="shared" si="208"/>
        <v>4.7682926829268293E-2</v>
      </c>
      <c r="E4272">
        <f t="shared" si="209"/>
        <v>22</v>
      </c>
      <c r="F4272">
        <f t="shared" si="210"/>
        <v>178</v>
      </c>
    </row>
    <row r="4273" spans="1:6" x14ac:dyDescent="0.3">
      <c r="A4273" t="s">
        <v>26</v>
      </c>
      <c r="B4273">
        <v>44550</v>
      </c>
      <c r="C4273">
        <v>44025</v>
      </c>
      <c r="D4273">
        <f t="shared" si="208"/>
        <v>-1.1784511784511785E-2</v>
      </c>
      <c r="E4273">
        <f t="shared" si="209"/>
        <v>23</v>
      </c>
      <c r="F4273">
        <f t="shared" si="210"/>
        <v>178</v>
      </c>
    </row>
    <row r="4274" spans="1:6" x14ac:dyDescent="0.3">
      <c r="A4274" t="s">
        <v>3</v>
      </c>
      <c r="B4274">
        <v>41500</v>
      </c>
      <c r="C4274">
        <v>40611</v>
      </c>
      <c r="D4274">
        <f t="shared" si="208"/>
        <v>-2.1421686746987953E-2</v>
      </c>
      <c r="E4274">
        <f t="shared" si="209"/>
        <v>0</v>
      </c>
      <c r="F4274">
        <f t="shared" si="210"/>
        <v>179</v>
      </c>
    </row>
    <row r="4275" spans="1:6" x14ac:dyDescent="0.3">
      <c r="A4275" t="s">
        <v>4</v>
      </c>
      <c r="B4275">
        <v>38350</v>
      </c>
      <c r="C4275">
        <v>38275</v>
      </c>
      <c r="D4275">
        <f t="shared" si="208"/>
        <v>-1.9556714471968711E-3</v>
      </c>
      <c r="E4275">
        <f t="shared" si="209"/>
        <v>1</v>
      </c>
      <c r="F4275">
        <f t="shared" si="210"/>
        <v>179</v>
      </c>
    </row>
    <row r="4276" spans="1:6" x14ac:dyDescent="0.3">
      <c r="A4276" t="s">
        <v>5</v>
      </c>
      <c r="B4276">
        <v>36700</v>
      </c>
      <c r="C4276">
        <v>36494</v>
      </c>
      <c r="D4276">
        <f t="shared" si="208"/>
        <v>-5.6130790190735691E-3</v>
      </c>
      <c r="E4276">
        <f t="shared" si="209"/>
        <v>2</v>
      </c>
      <c r="F4276">
        <f t="shared" si="210"/>
        <v>179</v>
      </c>
    </row>
    <row r="4277" spans="1:6" x14ac:dyDescent="0.3">
      <c r="A4277" t="s">
        <v>6</v>
      </c>
      <c r="B4277">
        <v>33500</v>
      </c>
      <c r="C4277">
        <v>34149</v>
      </c>
      <c r="D4277">
        <f t="shared" si="208"/>
        <v>1.9373134328358209E-2</v>
      </c>
      <c r="E4277">
        <f t="shared" si="209"/>
        <v>3</v>
      </c>
      <c r="F4277">
        <f t="shared" si="210"/>
        <v>179</v>
      </c>
    </row>
    <row r="4278" spans="1:6" x14ac:dyDescent="0.3">
      <c r="A4278" t="s">
        <v>7</v>
      </c>
      <c r="B4278">
        <v>32000</v>
      </c>
      <c r="C4278">
        <v>32923</v>
      </c>
      <c r="D4278">
        <f t="shared" si="208"/>
        <v>2.8843750000000001E-2</v>
      </c>
      <c r="E4278">
        <f t="shared" si="209"/>
        <v>4</v>
      </c>
      <c r="F4278">
        <f t="shared" si="210"/>
        <v>179</v>
      </c>
    </row>
    <row r="4279" spans="1:6" x14ac:dyDescent="0.3">
      <c r="A4279" t="s">
        <v>8</v>
      </c>
      <c r="B4279">
        <v>31600</v>
      </c>
      <c r="C4279">
        <v>32517</v>
      </c>
      <c r="D4279">
        <f t="shared" si="208"/>
        <v>2.9018987341772152E-2</v>
      </c>
      <c r="E4279">
        <f t="shared" si="209"/>
        <v>5</v>
      </c>
      <c r="F4279">
        <f t="shared" si="210"/>
        <v>179</v>
      </c>
    </row>
    <row r="4280" spans="1:6" x14ac:dyDescent="0.3">
      <c r="A4280" t="s">
        <v>9</v>
      </c>
      <c r="B4280">
        <v>31100</v>
      </c>
      <c r="C4280">
        <v>32264</v>
      </c>
      <c r="D4280">
        <f t="shared" si="208"/>
        <v>3.7427652733118974E-2</v>
      </c>
      <c r="E4280">
        <f t="shared" si="209"/>
        <v>6</v>
      </c>
      <c r="F4280">
        <f t="shared" si="210"/>
        <v>179</v>
      </c>
    </row>
    <row r="4281" spans="1:6" x14ac:dyDescent="0.3">
      <c r="A4281" t="s">
        <v>10</v>
      </c>
      <c r="B4281">
        <v>32200</v>
      </c>
      <c r="C4281">
        <v>33365</v>
      </c>
      <c r="D4281">
        <f t="shared" si="208"/>
        <v>3.6180124223602485E-2</v>
      </c>
      <c r="E4281">
        <f t="shared" si="209"/>
        <v>7</v>
      </c>
      <c r="F4281">
        <f t="shared" si="210"/>
        <v>179</v>
      </c>
    </row>
    <row r="4282" spans="1:6" x14ac:dyDescent="0.3">
      <c r="A4282" t="s">
        <v>11</v>
      </c>
      <c r="B4282">
        <v>34250</v>
      </c>
      <c r="C4282">
        <v>35512</v>
      </c>
      <c r="D4282">
        <f t="shared" ref="D4282:D4345" si="211">(C4282-B4282)/B4282</f>
        <v>3.6846715328467151E-2</v>
      </c>
      <c r="E4282">
        <f t="shared" si="209"/>
        <v>8</v>
      </c>
      <c r="F4282">
        <f t="shared" si="210"/>
        <v>179</v>
      </c>
    </row>
    <row r="4283" spans="1:6" x14ac:dyDescent="0.3">
      <c r="A4283" t="s">
        <v>12</v>
      </c>
      <c r="B4283">
        <v>37350</v>
      </c>
      <c r="C4283">
        <v>37918</v>
      </c>
      <c r="D4283">
        <f t="shared" si="211"/>
        <v>1.5207496653279785E-2</v>
      </c>
      <c r="E4283">
        <f t="shared" si="209"/>
        <v>9</v>
      </c>
      <c r="F4283">
        <f t="shared" si="210"/>
        <v>179</v>
      </c>
    </row>
    <row r="4284" spans="1:6" x14ac:dyDescent="0.3">
      <c r="A4284" t="s">
        <v>13</v>
      </c>
      <c r="B4284">
        <v>40200</v>
      </c>
      <c r="C4284">
        <v>40236</v>
      </c>
      <c r="D4284">
        <f t="shared" si="211"/>
        <v>8.955223880597015E-4</v>
      </c>
      <c r="E4284">
        <f t="shared" si="209"/>
        <v>10</v>
      </c>
      <c r="F4284">
        <f t="shared" si="210"/>
        <v>179</v>
      </c>
    </row>
    <row r="4285" spans="1:6" x14ac:dyDescent="0.3">
      <c r="A4285" t="s">
        <v>14</v>
      </c>
      <c r="B4285">
        <v>41650</v>
      </c>
      <c r="C4285">
        <v>41830</v>
      </c>
      <c r="D4285">
        <f t="shared" si="211"/>
        <v>4.3217286914765908E-3</v>
      </c>
      <c r="E4285">
        <f t="shared" si="209"/>
        <v>11</v>
      </c>
      <c r="F4285">
        <f t="shared" si="210"/>
        <v>179</v>
      </c>
    </row>
    <row r="4286" spans="1:6" x14ac:dyDescent="0.3">
      <c r="A4286" t="s">
        <v>15</v>
      </c>
      <c r="B4286">
        <v>43950</v>
      </c>
      <c r="C4286">
        <v>44006</v>
      </c>
      <c r="D4286">
        <f t="shared" si="211"/>
        <v>1.2741751990898748E-3</v>
      </c>
      <c r="E4286">
        <f t="shared" si="209"/>
        <v>12</v>
      </c>
      <c r="F4286">
        <f t="shared" si="210"/>
        <v>179</v>
      </c>
    </row>
    <row r="4287" spans="1:6" x14ac:dyDescent="0.3">
      <c r="A4287" t="s">
        <v>16</v>
      </c>
      <c r="B4287">
        <v>43800</v>
      </c>
      <c r="C4287">
        <v>42145</v>
      </c>
      <c r="D4287">
        <f t="shared" si="211"/>
        <v>-3.7785388127853883E-2</v>
      </c>
      <c r="E4287">
        <f t="shared" si="209"/>
        <v>13</v>
      </c>
      <c r="F4287">
        <f t="shared" si="210"/>
        <v>179</v>
      </c>
    </row>
    <row r="4288" spans="1:6" x14ac:dyDescent="0.3">
      <c r="A4288" t="s">
        <v>17</v>
      </c>
      <c r="B4288">
        <v>41100</v>
      </c>
      <c r="C4288">
        <v>40003</v>
      </c>
      <c r="D4288">
        <f t="shared" si="211"/>
        <v>-2.6690997566909975E-2</v>
      </c>
      <c r="E4288">
        <f t="shared" si="209"/>
        <v>14</v>
      </c>
      <c r="F4288">
        <f t="shared" si="210"/>
        <v>179</v>
      </c>
    </row>
    <row r="4289" spans="1:6" x14ac:dyDescent="0.3">
      <c r="A4289" t="s">
        <v>18</v>
      </c>
      <c r="B4289">
        <v>39500</v>
      </c>
      <c r="C4289">
        <v>38878</v>
      </c>
      <c r="D4289">
        <f t="shared" si="211"/>
        <v>-1.5746835443037975E-2</v>
      </c>
      <c r="E4289">
        <f t="shared" si="209"/>
        <v>15</v>
      </c>
      <c r="F4289">
        <f t="shared" si="210"/>
        <v>179</v>
      </c>
    </row>
    <row r="4290" spans="1:6" x14ac:dyDescent="0.3">
      <c r="A4290" t="s">
        <v>19</v>
      </c>
      <c r="B4290">
        <v>38500</v>
      </c>
      <c r="C4290">
        <v>37637</v>
      </c>
      <c r="D4290">
        <f t="shared" si="211"/>
        <v>-2.2415584415584416E-2</v>
      </c>
      <c r="E4290">
        <f t="shared" si="209"/>
        <v>16</v>
      </c>
      <c r="F4290">
        <f t="shared" si="210"/>
        <v>179</v>
      </c>
    </row>
    <row r="4291" spans="1:6" x14ac:dyDescent="0.3">
      <c r="A4291" t="s">
        <v>20</v>
      </c>
      <c r="B4291">
        <v>38300</v>
      </c>
      <c r="C4291">
        <v>37939</v>
      </c>
      <c r="D4291">
        <f t="shared" si="211"/>
        <v>-9.4255874673629236E-3</v>
      </c>
      <c r="E4291">
        <f t="shared" si="209"/>
        <v>17</v>
      </c>
      <c r="F4291">
        <f t="shared" si="210"/>
        <v>179</v>
      </c>
    </row>
    <row r="4292" spans="1:6" x14ac:dyDescent="0.3">
      <c r="A4292" t="s">
        <v>21</v>
      </c>
      <c r="B4292">
        <v>39450</v>
      </c>
      <c r="C4292">
        <v>39492</v>
      </c>
      <c r="D4292">
        <f t="shared" si="211"/>
        <v>1.064638783269962E-3</v>
      </c>
      <c r="E4292">
        <f t="shared" si="209"/>
        <v>18</v>
      </c>
      <c r="F4292">
        <f t="shared" si="210"/>
        <v>179</v>
      </c>
    </row>
    <row r="4293" spans="1:6" x14ac:dyDescent="0.3">
      <c r="A4293" t="s">
        <v>22</v>
      </c>
      <c r="B4293">
        <v>41300</v>
      </c>
      <c r="C4293">
        <v>41175</v>
      </c>
      <c r="D4293">
        <f t="shared" si="211"/>
        <v>-3.0266343825665859E-3</v>
      </c>
      <c r="E4293">
        <f t="shared" si="209"/>
        <v>19</v>
      </c>
      <c r="F4293">
        <f t="shared" si="210"/>
        <v>179</v>
      </c>
    </row>
    <row r="4294" spans="1:6" x14ac:dyDescent="0.3">
      <c r="A4294" t="s">
        <v>23</v>
      </c>
      <c r="B4294">
        <v>41100</v>
      </c>
      <c r="C4294">
        <v>40553</v>
      </c>
      <c r="D4294">
        <f t="shared" si="211"/>
        <v>-1.3309002433090024E-2</v>
      </c>
      <c r="E4294">
        <f t="shared" si="209"/>
        <v>20</v>
      </c>
      <c r="F4294">
        <f t="shared" si="210"/>
        <v>179</v>
      </c>
    </row>
    <row r="4295" spans="1:6" x14ac:dyDescent="0.3">
      <c r="A4295" t="s">
        <v>24</v>
      </c>
      <c r="B4295">
        <v>40500</v>
      </c>
      <c r="C4295">
        <v>40302</v>
      </c>
      <c r="D4295">
        <f t="shared" si="211"/>
        <v>-4.8888888888888888E-3</v>
      </c>
      <c r="E4295">
        <f t="shared" si="209"/>
        <v>21</v>
      </c>
      <c r="F4295">
        <f t="shared" si="210"/>
        <v>179</v>
      </c>
    </row>
    <row r="4296" spans="1:6" x14ac:dyDescent="0.3">
      <c r="A4296" t="s">
        <v>25</v>
      </c>
      <c r="B4296">
        <v>41400</v>
      </c>
      <c r="C4296">
        <v>42693</v>
      </c>
      <c r="D4296">
        <f t="shared" si="211"/>
        <v>3.1231884057971015E-2</v>
      </c>
      <c r="E4296">
        <f t="shared" si="209"/>
        <v>22</v>
      </c>
      <c r="F4296">
        <f t="shared" si="210"/>
        <v>179</v>
      </c>
    </row>
    <row r="4297" spans="1:6" x14ac:dyDescent="0.3">
      <c r="A4297" t="s">
        <v>26</v>
      </c>
      <c r="B4297">
        <v>44300</v>
      </c>
      <c r="C4297">
        <v>43455</v>
      </c>
      <c r="D4297">
        <f t="shared" si="211"/>
        <v>-1.9074492099322798E-2</v>
      </c>
      <c r="E4297">
        <f t="shared" si="209"/>
        <v>23</v>
      </c>
      <c r="F4297">
        <f t="shared" si="210"/>
        <v>179</v>
      </c>
    </row>
    <row r="4298" spans="1:6" x14ac:dyDescent="0.3">
      <c r="A4298" t="s">
        <v>3</v>
      </c>
      <c r="B4298">
        <v>40750</v>
      </c>
      <c r="C4298">
        <v>39960</v>
      </c>
      <c r="D4298">
        <f t="shared" si="211"/>
        <v>-1.9386503067484663E-2</v>
      </c>
      <c r="E4298">
        <f t="shared" si="209"/>
        <v>0</v>
      </c>
      <c r="F4298">
        <f t="shared" si="210"/>
        <v>180</v>
      </c>
    </row>
    <row r="4299" spans="1:6" x14ac:dyDescent="0.3">
      <c r="A4299" t="s">
        <v>4</v>
      </c>
      <c r="B4299">
        <v>37600</v>
      </c>
      <c r="C4299">
        <v>37586</v>
      </c>
      <c r="D4299">
        <f t="shared" si="211"/>
        <v>-3.7234042553191491E-4</v>
      </c>
      <c r="E4299">
        <f t="shared" si="209"/>
        <v>1</v>
      </c>
      <c r="F4299">
        <f t="shared" si="210"/>
        <v>180</v>
      </c>
    </row>
    <row r="4300" spans="1:6" x14ac:dyDescent="0.3">
      <c r="A4300" t="s">
        <v>5</v>
      </c>
      <c r="B4300">
        <v>36450</v>
      </c>
      <c r="C4300">
        <v>36102</v>
      </c>
      <c r="D4300">
        <f t="shared" si="211"/>
        <v>-9.5473251028806577E-3</v>
      </c>
      <c r="E4300">
        <f t="shared" si="209"/>
        <v>2</v>
      </c>
      <c r="F4300">
        <f t="shared" si="210"/>
        <v>180</v>
      </c>
    </row>
    <row r="4301" spans="1:6" x14ac:dyDescent="0.3">
      <c r="A4301" t="s">
        <v>6</v>
      </c>
      <c r="B4301">
        <v>34250</v>
      </c>
      <c r="C4301">
        <v>34191</v>
      </c>
      <c r="D4301">
        <f t="shared" si="211"/>
        <v>-1.7226277372262774E-3</v>
      </c>
      <c r="E4301">
        <f t="shared" si="209"/>
        <v>3</v>
      </c>
      <c r="F4301">
        <f t="shared" si="210"/>
        <v>180</v>
      </c>
    </row>
    <row r="4302" spans="1:6" x14ac:dyDescent="0.3">
      <c r="A4302" t="s">
        <v>7</v>
      </c>
      <c r="B4302">
        <v>33650</v>
      </c>
      <c r="C4302">
        <v>33877</v>
      </c>
      <c r="D4302">
        <f t="shared" si="211"/>
        <v>6.7459138187221396E-3</v>
      </c>
      <c r="E4302">
        <f t="shared" si="209"/>
        <v>4</v>
      </c>
      <c r="F4302">
        <f t="shared" si="210"/>
        <v>180</v>
      </c>
    </row>
    <row r="4303" spans="1:6" x14ac:dyDescent="0.3">
      <c r="A4303" t="s">
        <v>8</v>
      </c>
      <c r="B4303">
        <v>35150</v>
      </c>
      <c r="C4303">
        <v>35759</v>
      </c>
      <c r="D4303">
        <f t="shared" si="211"/>
        <v>1.732574679943101E-2</v>
      </c>
      <c r="E4303">
        <f t="shared" si="209"/>
        <v>5</v>
      </c>
      <c r="F4303">
        <f t="shared" si="210"/>
        <v>180</v>
      </c>
    </row>
    <row r="4304" spans="1:6" x14ac:dyDescent="0.3">
      <c r="A4304" t="s">
        <v>9</v>
      </c>
      <c r="B4304">
        <v>37800</v>
      </c>
      <c r="C4304">
        <v>38917</v>
      </c>
      <c r="D4304">
        <f t="shared" si="211"/>
        <v>2.9550264550264549E-2</v>
      </c>
      <c r="E4304">
        <f t="shared" si="209"/>
        <v>6</v>
      </c>
      <c r="F4304">
        <f t="shared" si="210"/>
        <v>180</v>
      </c>
    </row>
    <row r="4305" spans="1:6" x14ac:dyDescent="0.3">
      <c r="A4305" t="s">
        <v>10</v>
      </c>
      <c r="B4305">
        <v>42500</v>
      </c>
      <c r="C4305">
        <v>43153</v>
      </c>
      <c r="D4305">
        <f t="shared" si="211"/>
        <v>1.5364705882352942E-2</v>
      </c>
      <c r="E4305">
        <f t="shared" si="209"/>
        <v>7</v>
      </c>
      <c r="F4305">
        <f t="shared" si="210"/>
        <v>180</v>
      </c>
    </row>
    <row r="4306" spans="1:6" x14ac:dyDescent="0.3">
      <c r="A4306" t="s">
        <v>11</v>
      </c>
      <c r="B4306">
        <v>46450</v>
      </c>
      <c r="C4306">
        <v>46726</v>
      </c>
      <c r="D4306">
        <f t="shared" si="211"/>
        <v>5.9418729817007536E-3</v>
      </c>
      <c r="E4306">
        <f t="shared" si="209"/>
        <v>8</v>
      </c>
      <c r="F4306">
        <f t="shared" si="210"/>
        <v>180</v>
      </c>
    </row>
    <row r="4307" spans="1:6" x14ac:dyDescent="0.3">
      <c r="A4307" t="s">
        <v>12</v>
      </c>
      <c r="B4307">
        <v>48900</v>
      </c>
      <c r="C4307">
        <v>48470</v>
      </c>
      <c r="D4307">
        <f t="shared" si="211"/>
        <v>-8.7934560327198371E-3</v>
      </c>
      <c r="E4307">
        <f t="shared" si="209"/>
        <v>9</v>
      </c>
      <c r="F4307">
        <f t="shared" si="210"/>
        <v>180</v>
      </c>
    </row>
    <row r="4308" spans="1:6" x14ac:dyDescent="0.3">
      <c r="A4308" t="s">
        <v>13</v>
      </c>
      <c r="B4308">
        <v>50200</v>
      </c>
      <c r="C4308">
        <v>49853</v>
      </c>
      <c r="D4308">
        <f t="shared" si="211"/>
        <v>-6.9123505976095619E-3</v>
      </c>
      <c r="E4308">
        <f t="shared" si="209"/>
        <v>10</v>
      </c>
      <c r="F4308">
        <f t="shared" si="210"/>
        <v>180</v>
      </c>
    </row>
    <row r="4309" spans="1:6" x14ac:dyDescent="0.3">
      <c r="A4309" t="s">
        <v>14</v>
      </c>
      <c r="B4309">
        <v>51050</v>
      </c>
      <c r="C4309">
        <v>50701</v>
      </c>
      <c r="D4309">
        <f t="shared" si="211"/>
        <v>-6.8364348677766897E-3</v>
      </c>
      <c r="E4309">
        <f t="shared" si="209"/>
        <v>11</v>
      </c>
      <c r="F4309">
        <f t="shared" si="210"/>
        <v>180</v>
      </c>
    </row>
    <row r="4310" spans="1:6" x14ac:dyDescent="0.3">
      <c r="A4310" t="s">
        <v>15</v>
      </c>
      <c r="B4310">
        <v>52000</v>
      </c>
      <c r="C4310">
        <v>52019</v>
      </c>
      <c r="D4310">
        <f t="shared" si="211"/>
        <v>3.653846153846154E-4</v>
      </c>
      <c r="E4310">
        <f t="shared" si="209"/>
        <v>12</v>
      </c>
      <c r="F4310">
        <f t="shared" si="210"/>
        <v>180</v>
      </c>
    </row>
    <row r="4311" spans="1:6" x14ac:dyDescent="0.3">
      <c r="A4311" t="s">
        <v>16</v>
      </c>
      <c r="B4311">
        <v>52600</v>
      </c>
      <c r="C4311">
        <v>51288</v>
      </c>
      <c r="D4311">
        <f t="shared" si="211"/>
        <v>-2.4942965779467682E-2</v>
      </c>
      <c r="E4311">
        <f t="shared" si="209"/>
        <v>13</v>
      </c>
      <c r="F4311">
        <f t="shared" si="210"/>
        <v>180</v>
      </c>
    </row>
    <row r="4312" spans="1:6" x14ac:dyDescent="0.3">
      <c r="A4312" t="s">
        <v>17</v>
      </c>
      <c r="B4312">
        <v>51350</v>
      </c>
      <c r="C4312">
        <v>50516</v>
      </c>
      <c r="D4312">
        <f t="shared" si="211"/>
        <v>-1.6241480038948392E-2</v>
      </c>
      <c r="E4312">
        <f t="shared" si="209"/>
        <v>14</v>
      </c>
      <c r="F4312">
        <f t="shared" si="210"/>
        <v>180</v>
      </c>
    </row>
    <row r="4313" spans="1:6" x14ac:dyDescent="0.3">
      <c r="A4313" t="s">
        <v>18</v>
      </c>
      <c r="B4313">
        <v>49950</v>
      </c>
      <c r="C4313">
        <v>49316</v>
      </c>
      <c r="D4313">
        <f t="shared" si="211"/>
        <v>-1.2692692692692693E-2</v>
      </c>
      <c r="E4313">
        <f t="shared" si="209"/>
        <v>15</v>
      </c>
      <c r="F4313">
        <f t="shared" si="210"/>
        <v>180</v>
      </c>
    </row>
    <row r="4314" spans="1:6" x14ac:dyDescent="0.3">
      <c r="A4314" t="s">
        <v>19</v>
      </c>
      <c r="B4314">
        <v>48950</v>
      </c>
      <c r="C4314">
        <v>48177</v>
      </c>
      <c r="D4314">
        <f t="shared" si="211"/>
        <v>-1.5791624106230848E-2</v>
      </c>
      <c r="E4314">
        <f t="shared" si="209"/>
        <v>16</v>
      </c>
      <c r="F4314">
        <f t="shared" si="210"/>
        <v>180</v>
      </c>
    </row>
    <row r="4315" spans="1:6" x14ac:dyDescent="0.3">
      <c r="A4315" t="s">
        <v>20</v>
      </c>
      <c r="B4315">
        <v>47850</v>
      </c>
      <c r="C4315">
        <v>47924</v>
      </c>
      <c r="D4315">
        <f t="shared" si="211"/>
        <v>1.5464994775339603E-3</v>
      </c>
      <c r="E4315">
        <f t="shared" si="209"/>
        <v>17</v>
      </c>
      <c r="F4315">
        <f t="shared" si="210"/>
        <v>180</v>
      </c>
    </row>
    <row r="4316" spans="1:6" x14ac:dyDescent="0.3">
      <c r="A4316" t="s">
        <v>21</v>
      </c>
      <c r="B4316">
        <v>48150</v>
      </c>
      <c r="C4316">
        <v>48886</v>
      </c>
      <c r="D4316">
        <f t="shared" si="211"/>
        <v>1.5285565939771548E-2</v>
      </c>
      <c r="E4316">
        <f t="shared" si="209"/>
        <v>18</v>
      </c>
      <c r="F4316">
        <f t="shared" si="210"/>
        <v>180</v>
      </c>
    </row>
    <row r="4317" spans="1:6" x14ac:dyDescent="0.3">
      <c r="A4317" t="s">
        <v>22</v>
      </c>
      <c r="B4317">
        <v>49250</v>
      </c>
      <c r="C4317">
        <v>49580</v>
      </c>
      <c r="D4317">
        <f t="shared" si="211"/>
        <v>6.7005076142131982E-3</v>
      </c>
      <c r="E4317">
        <f t="shared" si="209"/>
        <v>19</v>
      </c>
      <c r="F4317">
        <f t="shared" si="210"/>
        <v>180</v>
      </c>
    </row>
    <row r="4318" spans="1:6" x14ac:dyDescent="0.3">
      <c r="A4318" t="s">
        <v>23</v>
      </c>
      <c r="B4318">
        <v>46950</v>
      </c>
      <c r="C4318">
        <v>47143</v>
      </c>
      <c r="D4318">
        <f t="shared" si="211"/>
        <v>4.1107561235356766E-3</v>
      </c>
      <c r="E4318">
        <f t="shared" si="209"/>
        <v>20</v>
      </c>
      <c r="F4318">
        <f t="shared" si="210"/>
        <v>180</v>
      </c>
    </row>
    <row r="4319" spans="1:6" x14ac:dyDescent="0.3">
      <c r="A4319" t="s">
        <v>24</v>
      </c>
      <c r="B4319">
        <v>44200</v>
      </c>
      <c r="C4319">
        <v>45037</v>
      </c>
      <c r="D4319">
        <f t="shared" si="211"/>
        <v>1.8936651583710409E-2</v>
      </c>
      <c r="E4319">
        <f t="shared" si="209"/>
        <v>21</v>
      </c>
      <c r="F4319">
        <f t="shared" si="210"/>
        <v>180</v>
      </c>
    </row>
    <row r="4320" spans="1:6" x14ac:dyDescent="0.3">
      <c r="A4320" t="s">
        <v>25</v>
      </c>
      <c r="B4320">
        <v>44650</v>
      </c>
      <c r="C4320">
        <v>46230</v>
      </c>
      <c r="D4320">
        <f t="shared" si="211"/>
        <v>3.5386338185890258E-2</v>
      </c>
      <c r="E4320">
        <f t="shared" si="209"/>
        <v>22</v>
      </c>
      <c r="F4320">
        <f t="shared" si="210"/>
        <v>180</v>
      </c>
    </row>
    <row r="4321" spans="1:6" x14ac:dyDescent="0.3">
      <c r="A4321" t="s">
        <v>26</v>
      </c>
      <c r="B4321">
        <v>47900</v>
      </c>
      <c r="C4321">
        <v>46185</v>
      </c>
      <c r="D4321">
        <f t="shared" si="211"/>
        <v>-3.5803757828810019E-2</v>
      </c>
      <c r="E4321">
        <f t="shared" si="209"/>
        <v>23</v>
      </c>
      <c r="F4321">
        <f t="shared" si="210"/>
        <v>180</v>
      </c>
    </row>
    <row r="4322" spans="1:6" x14ac:dyDescent="0.3">
      <c r="A4322" t="s">
        <v>3</v>
      </c>
      <c r="B4322">
        <v>44350</v>
      </c>
      <c r="C4322">
        <v>42291</v>
      </c>
      <c r="D4322">
        <f t="shared" si="211"/>
        <v>-4.6426155580608794E-2</v>
      </c>
      <c r="E4322">
        <f t="shared" ref="E4322:E4385" si="212">MOD(E4321+1,24)</f>
        <v>0</v>
      </c>
      <c r="F4322">
        <f t="shared" ref="F4322:F4385" si="213">IF(E4322=0,F4321+1,F4321)</f>
        <v>181</v>
      </c>
    </row>
    <row r="4323" spans="1:6" x14ac:dyDescent="0.3">
      <c r="A4323" t="s">
        <v>4</v>
      </c>
      <c r="B4323">
        <v>40950</v>
      </c>
      <c r="C4323">
        <v>39905</v>
      </c>
      <c r="D4323">
        <f t="shared" si="211"/>
        <v>-2.5518925518925518E-2</v>
      </c>
      <c r="E4323">
        <f t="shared" si="212"/>
        <v>1</v>
      </c>
      <c r="F4323">
        <f t="shared" si="213"/>
        <v>181</v>
      </c>
    </row>
    <row r="4324" spans="1:6" x14ac:dyDescent="0.3">
      <c r="A4324" t="s">
        <v>5</v>
      </c>
      <c r="B4324">
        <v>39400</v>
      </c>
      <c r="C4324">
        <v>38601</v>
      </c>
      <c r="D4324">
        <f t="shared" si="211"/>
        <v>-2.0279187817258883E-2</v>
      </c>
      <c r="E4324">
        <f t="shared" si="212"/>
        <v>2</v>
      </c>
      <c r="F4324">
        <f t="shared" si="213"/>
        <v>181</v>
      </c>
    </row>
    <row r="4325" spans="1:6" x14ac:dyDescent="0.3">
      <c r="A4325" t="s">
        <v>6</v>
      </c>
      <c r="B4325">
        <v>36700</v>
      </c>
      <c r="C4325">
        <v>36434</v>
      </c>
      <c r="D4325">
        <f t="shared" si="211"/>
        <v>-7.2479564032697551E-3</v>
      </c>
      <c r="E4325">
        <f t="shared" si="212"/>
        <v>3</v>
      </c>
      <c r="F4325">
        <f t="shared" si="213"/>
        <v>181</v>
      </c>
    </row>
    <row r="4326" spans="1:6" x14ac:dyDescent="0.3">
      <c r="A4326" t="s">
        <v>7</v>
      </c>
      <c r="B4326">
        <v>35550</v>
      </c>
      <c r="C4326">
        <v>35844</v>
      </c>
      <c r="D4326">
        <f t="shared" si="211"/>
        <v>8.2700421940928269E-3</v>
      </c>
      <c r="E4326">
        <f t="shared" si="212"/>
        <v>4</v>
      </c>
      <c r="F4326">
        <f t="shared" si="213"/>
        <v>181</v>
      </c>
    </row>
    <row r="4327" spans="1:6" x14ac:dyDescent="0.3">
      <c r="A4327" t="s">
        <v>8</v>
      </c>
      <c r="B4327">
        <v>36550</v>
      </c>
      <c r="C4327">
        <v>37207</v>
      </c>
      <c r="D4327">
        <f t="shared" si="211"/>
        <v>1.7975376196990425E-2</v>
      </c>
      <c r="E4327">
        <f t="shared" si="212"/>
        <v>5</v>
      </c>
      <c r="F4327">
        <f t="shared" si="213"/>
        <v>181</v>
      </c>
    </row>
    <row r="4328" spans="1:6" x14ac:dyDescent="0.3">
      <c r="A4328" t="s">
        <v>9</v>
      </c>
      <c r="B4328">
        <v>38850</v>
      </c>
      <c r="C4328">
        <v>39895</v>
      </c>
      <c r="D4328">
        <f t="shared" si="211"/>
        <v>2.6898326898326899E-2</v>
      </c>
      <c r="E4328">
        <f t="shared" si="212"/>
        <v>6</v>
      </c>
      <c r="F4328">
        <f t="shared" si="213"/>
        <v>181</v>
      </c>
    </row>
    <row r="4329" spans="1:6" x14ac:dyDescent="0.3">
      <c r="A4329" t="s">
        <v>10</v>
      </c>
      <c r="B4329">
        <v>43000</v>
      </c>
      <c r="C4329">
        <v>43827</v>
      </c>
      <c r="D4329">
        <f t="shared" si="211"/>
        <v>1.9232558139534884E-2</v>
      </c>
      <c r="E4329">
        <f t="shared" si="212"/>
        <v>7</v>
      </c>
      <c r="F4329">
        <f t="shared" si="213"/>
        <v>181</v>
      </c>
    </row>
    <row r="4330" spans="1:6" x14ac:dyDescent="0.3">
      <c r="A4330" t="s">
        <v>11</v>
      </c>
      <c r="B4330">
        <v>47050</v>
      </c>
      <c r="C4330">
        <v>47286</v>
      </c>
      <c r="D4330">
        <f t="shared" si="211"/>
        <v>5.0159404888416581E-3</v>
      </c>
      <c r="E4330">
        <f t="shared" si="212"/>
        <v>8</v>
      </c>
      <c r="F4330">
        <f t="shared" si="213"/>
        <v>181</v>
      </c>
    </row>
    <row r="4331" spans="1:6" x14ac:dyDescent="0.3">
      <c r="A4331" t="s">
        <v>12</v>
      </c>
      <c r="B4331">
        <v>49550</v>
      </c>
      <c r="C4331">
        <v>49212</v>
      </c>
      <c r="D4331">
        <f t="shared" si="211"/>
        <v>-6.821392532795156E-3</v>
      </c>
      <c r="E4331">
        <f t="shared" si="212"/>
        <v>9</v>
      </c>
      <c r="F4331">
        <f t="shared" si="213"/>
        <v>181</v>
      </c>
    </row>
    <row r="4332" spans="1:6" x14ac:dyDescent="0.3">
      <c r="A4332" t="s">
        <v>13</v>
      </c>
      <c r="B4332">
        <v>51050</v>
      </c>
      <c r="C4332">
        <v>50102</v>
      </c>
      <c r="D4332">
        <f t="shared" si="211"/>
        <v>-1.8570029382957886E-2</v>
      </c>
      <c r="E4332">
        <f t="shared" si="212"/>
        <v>10</v>
      </c>
      <c r="F4332">
        <f t="shared" si="213"/>
        <v>181</v>
      </c>
    </row>
    <row r="4333" spans="1:6" x14ac:dyDescent="0.3">
      <c r="A4333" t="s">
        <v>14</v>
      </c>
      <c r="B4333">
        <v>51800</v>
      </c>
      <c r="C4333">
        <v>51189</v>
      </c>
      <c r="D4333">
        <f t="shared" si="211"/>
        <v>-1.1795366795366795E-2</v>
      </c>
      <c r="E4333">
        <f t="shared" si="212"/>
        <v>11</v>
      </c>
      <c r="F4333">
        <f t="shared" si="213"/>
        <v>181</v>
      </c>
    </row>
    <row r="4334" spans="1:6" x14ac:dyDescent="0.3">
      <c r="A4334" t="s">
        <v>15</v>
      </c>
      <c r="B4334">
        <v>52650</v>
      </c>
      <c r="C4334">
        <v>52325</v>
      </c>
      <c r="D4334">
        <f t="shared" si="211"/>
        <v>-6.1728395061728392E-3</v>
      </c>
      <c r="E4334">
        <f t="shared" si="212"/>
        <v>12</v>
      </c>
      <c r="F4334">
        <f t="shared" si="213"/>
        <v>181</v>
      </c>
    </row>
    <row r="4335" spans="1:6" x14ac:dyDescent="0.3">
      <c r="A4335" t="s">
        <v>16</v>
      </c>
      <c r="B4335">
        <v>52850</v>
      </c>
      <c r="C4335">
        <v>51377</v>
      </c>
      <c r="D4335">
        <f t="shared" si="211"/>
        <v>-2.7871333964049196E-2</v>
      </c>
      <c r="E4335">
        <f t="shared" si="212"/>
        <v>13</v>
      </c>
      <c r="F4335">
        <f t="shared" si="213"/>
        <v>181</v>
      </c>
    </row>
    <row r="4336" spans="1:6" x14ac:dyDescent="0.3">
      <c r="A4336" t="s">
        <v>17</v>
      </c>
      <c r="B4336">
        <v>51800</v>
      </c>
      <c r="C4336">
        <v>50431</v>
      </c>
      <c r="D4336">
        <f t="shared" si="211"/>
        <v>-2.642857142857143E-2</v>
      </c>
      <c r="E4336">
        <f t="shared" si="212"/>
        <v>14</v>
      </c>
      <c r="F4336">
        <f t="shared" si="213"/>
        <v>181</v>
      </c>
    </row>
    <row r="4337" spans="1:6" x14ac:dyDescent="0.3">
      <c r="A4337" t="s">
        <v>18</v>
      </c>
      <c r="B4337">
        <v>50400</v>
      </c>
      <c r="C4337">
        <v>49179</v>
      </c>
      <c r="D4337">
        <f t="shared" si="211"/>
        <v>-2.4226190476190478E-2</v>
      </c>
      <c r="E4337">
        <f t="shared" si="212"/>
        <v>15</v>
      </c>
      <c r="F4337">
        <f t="shared" si="213"/>
        <v>181</v>
      </c>
    </row>
    <row r="4338" spans="1:6" x14ac:dyDescent="0.3">
      <c r="A4338" t="s">
        <v>19</v>
      </c>
      <c r="B4338">
        <v>48900</v>
      </c>
      <c r="C4338">
        <v>48203</v>
      </c>
      <c r="D4338">
        <f t="shared" si="211"/>
        <v>-1.425357873210634E-2</v>
      </c>
      <c r="E4338">
        <f t="shared" si="212"/>
        <v>16</v>
      </c>
      <c r="F4338">
        <f t="shared" si="213"/>
        <v>181</v>
      </c>
    </row>
    <row r="4339" spans="1:6" x14ac:dyDescent="0.3">
      <c r="A4339" t="s">
        <v>20</v>
      </c>
      <c r="B4339">
        <v>47700</v>
      </c>
      <c r="C4339">
        <v>47328</v>
      </c>
      <c r="D4339">
        <f t="shared" si="211"/>
        <v>-7.7987421383647797E-3</v>
      </c>
      <c r="E4339">
        <f t="shared" si="212"/>
        <v>17</v>
      </c>
      <c r="F4339">
        <f t="shared" si="213"/>
        <v>181</v>
      </c>
    </row>
    <row r="4340" spans="1:6" x14ac:dyDescent="0.3">
      <c r="A4340" t="s">
        <v>21</v>
      </c>
      <c r="B4340">
        <v>47750</v>
      </c>
      <c r="C4340">
        <v>48080</v>
      </c>
      <c r="D4340">
        <f t="shared" si="211"/>
        <v>6.9109947643979054E-3</v>
      </c>
      <c r="E4340">
        <f t="shared" si="212"/>
        <v>18</v>
      </c>
      <c r="F4340">
        <f t="shared" si="213"/>
        <v>181</v>
      </c>
    </row>
    <row r="4341" spans="1:6" x14ac:dyDescent="0.3">
      <c r="A4341" t="s">
        <v>22</v>
      </c>
      <c r="B4341">
        <v>48700</v>
      </c>
      <c r="C4341">
        <v>48600</v>
      </c>
      <c r="D4341">
        <f t="shared" si="211"/>
        <v>-2.0533880903490761E-3</v>
      </c>
      <c r="E4341">
        <f t="shared" si="212"/>
        <v>19</v>
      </c>
      <c r="F4341">
        <f t="shared" si="213"/>
        <v>181</v>
      </c>
    </row>
    <row r="4342" spans="1:6" x14ac:dyDescent="0.3">
      <c r="A4342" t="s">
        <v>23</v>
      </c>
      <c r="B4342">
        <v>46650</v>
      </c>
      <c r="C4342">
        <v>46257</v>
      </c>
      <c r="D4342">
        <f t="shared" si="211"/>
        <v>-8.4244372990353693E-3</v>
      </c>
      <c r="E4342">
        <f t="shared" si="212"/>
        <v>20</v>
      </c>
      <c r="F4342">
        <f t="shared" si="213"/>
        <v>181</v>
      </c>
    </row>
    <row r="4343" spans="1:6" x14ac:dyDescent="0.3">
      <c r="A4343" t="s">
        <v>24</v>
      </c>
      <c r="B4343">
        <v>44150</v>
      </c>
      <c r="C4343">
        <v>44533</v>
      </c>
      <c r="D4343">
        <f t="shared" si="211"/>
        <v>8.6749716874292178E-3</v>
      </c>
      <c r="E4343">
        <f t="shared" si="212"/>
        <v>21</v>
      </c>
      <c r="F4343">
        <f t="shared" si="213"/>
        <v>181</v>
      </c>
    </row>
    <row r="4344" spans="1:6" x14ac:dyDescent="0.3">
      <c r="A4344" t="s">
        <v>25</v>
      </c>
      <c r="B4344">
        <v>44850</v>
      </c>
      <c r="C4344">
        <v>46254</v>
      </c>
      <c r="D4344">
        <f t="shared" si="211"/>
        <v>3.1304347826086959E-2</v>
      </c>
      <c r="E4344">
        <f t="shared" si="212"/>
        <v>22</v>
      </c>
      <c r="F4344">
        <f t="shared" si="213"/>
        <v>181</v>
      </c>
    </row>
    <row r="4345" spans="1:6" x14ac:dyDescent="0.3">
      <c r="A4345" t="s">
        <v>26</v>
      </c>
      <c r="B4345">
        <v>47850</v>
      </c>
      <c r="C4345">
        <v>46429</v>
      </c>
      <c r="D4345">
        <f t="shared" si="211"/>
        <v>-2.9696969696969697E-2</v>
      </c>
      <c r="E4345">
        <f t="shared" si="212"/>
        <v>23</v>
      </c>
      <c r="F4345">
        <f t="shared" si="213"/>
        <v>181</v>
      </c>
    </row>
    <row r="4346" spans="1:6" x14ac:dyDescent="0.3">
      <c r="A4346" t="s">
        <v>3</v>
      </c>
      <c r="B4346">
        <v>43600</v>
      </c>
      <c r="C4346">
        <v>42703</v>
      </c>
      <c r="D4346">
        <f t="shared" ref="D4346:D4409" si="214">(C4346-B4346)/B4346</f>
        <v>-2.0573394495412844E-2</v>
      </c>
      <c r="E4346">
        <f t="shared" si="212"/>
        <v>0</v>
      </c>
      <c r="F4346">
        <f t="shared" si="213"/>
        <v>182</v>
      </c>
    </row>
    <row r="4347" spans="1:6" x14ac:dyDescent="0.3">
      <c r="A4347" t="s">
        <v>4</v>
      </c>
      <c r="B4347">
        <v>40550</v>
      </c>
      <c r="C4347">
        <v>40231</v>
      </c>
      <c r="D4347">
        <f t="shared" si="214"/>
        <v>-7.8668310727496912E-3</v>
      </c>
      <c r="E4347">
        <f t="shared" si="212"/>
        <v>1</v>
      </c>
      <c r="F4347">
        <f t="shared" si="213"/>
        <v>182</v>
      </c>
    </row>
    <row r="4348" spans="1:6" x14ac:dyDescent="0.3">
      <c r="A4348" t="s">
        <v>5</v>
      </c>
      <c r="B4348">
        <v>39800</v>
      </c>
      <c r="C4348">
        <v>38748</v>
      </c>
      <c r="D4348">
        <f t="shared" si="214"/>
        <v>-2.64321608040201E-2</v>
      </c>
      <c r="E4348">
        <f t="shared" si="212"/>
        <v>2</v>
      </c>
      <c r="F4348">
        <f t="shared" si="213"/>
        <v>182</v>
      </c>
    </row>
    <row r="4349" spans="1:6" x14ac:dyDescent="0.3">
      <c r="A4349" t="s">
        <v>6</v>
      </c>
      <c r="B4349">
        <v>37150</v>
      </c>
      <c r="C4349">
        <v>36755</v>
      </c>
      <c r="D4349">
        <f t="shared" si="214"/>
        <v>-1.063257065948856E-2</v>
      </c>
      <c r="E4349">
        <f t="shared" si="212"/>
        <v>3</v>
      </c>
      <c r="F4349">
        <f t="shared" si="213"/>
        <v>182</v>
      </c>
    </row>
    <row r="4350" spans="1:6" x14ac:dyDescent="0.3">
      <c r="A4350" t="s">
        <v>7</v>
      </c>
      <c r="B4350">
        <v>35900</v>
      </c>
      <c r="C4350">
        <v>36122</v>
      </c>
      <c r="D4350">
        <f t="shared" si="214"/>
        <v>6.1838440111420612E-3</v>
      </c>
      <c r="E4350">
        <f t="shared" si="212"/>
        <v>4</v>
      </c>
      <c r="F4350">
        <f t="shared" si="213"/>
        <v>182</v>
      </c>
    </row>
    <row r="4351" spans="1:6" x14ac:dyDescent="0.3">
      <c r="A4351" t="s">
        <v>8</v>
      </c>
      <c r="B4351">
        <v>36700</v>
      </c>
      <c r="C4351">
        <v>37476</v>
      </c>
      <c r="D4351">
        <f t="shared" si="214"/>
        <v>2.114441416893733E-2</v>
      </c>
      <c r="E4351">
        <f t="shared" si="212"/>
        <v>5</v>
      </c>
      <c r="F4351">
        <f t="shared" si="213"/>
        <v>182</v>
      </c>
    </row>
    <row r="4352" spans="1:6" x14ac:dyDescent="0.3">
      <c r="A4352" t="s">
        <v>9</v>
      </c>
      <c r="B4352">
        <v>39250</v>
      </c>
      <c r="C4352">
        <v>40063</v>
      </c>
      <c r="D4352">
        <f t="shared" si="214"/>
        <v>2.0713375796178345E-2</v>
      </c>
      <c r="E4352">
        <f t="shared" si="212"/>
        <v>6</v>
      </c>
      <c r="F4352">
        <f t="shared" si="213"/>
        <v>182</v>
      </c>
    </row>
    <row r="4353" spans="1:6" x14ac:dyDescent="0.3">
      <c r="A4353" t="s">
        <v>10</v>
      </c>
      <c r="B4353">
        <v>43200</v>
      </c>
      <c r="C4353">
        <v>40063</v>
      </c>
      <c r="D4353">
        <f t="shared" si="214"/>
        <v>-7.2615740740740745E-2</v>
      </c>
      <c r="E4353">
        <f t="shared" si="212"/>
        <v>7</v>
      </c>
      <c r="F4353">
        <f t="shared" si="213"/>
        <v>182</v>
      </c>
    </row>
    <row r="4354" spans="1:6" x14ac:dyDescent="0.3">
      <c r="A4354" t="s">
        <v>11</v>
      </c>
      <c r="B4354">
        <v>47250</v>
      </c>
      <c r="C4354">
        <v>47461</v>
      </c>
      <c r="D4354">
        <f t="shared" si="214"/>
        <v>4.4656084656084652E-3</v>
      </c>
      <c r="E4354">
        <f t="shared" si="212"/>
        <v>8</v>
      </c>
      <c r="F4354">
        <f t="shared" si="213"/>
        <v>182</v>
      </c>
    </row>
    <row r="4355" spans="1:6" x14ac:dyDescent="0.3">
      <c r="A4355" t="s">
        <v>12</v>
      </c>
      <c r="B4355">
        <v>49500</v>
      </c>
      <c r="C4355">
        <v>49535</v>
      </c>
      <c r="D4355">
        <f t="shared" si="214"/>
        <v>7.0707070707070707E-4</v>
      </c>
      <c r="E4355">
        <f t="shared" si="212"/>
        <v>9</v>
      </c>
      <c r="F4355">
        <f t="shared" si="213"/>
        <v>182</v>
      </c>
    </row>
    <row r="4356" spans="1:6" x14ac:dyDescent="0.3">
      <c r="A4356" t="s">
        <v>13</v>
      </c>
      <c r="B4356">
        <v>50100</v>
      </c>
      <c r="C4356">
        <v>50407</v>
      </c>
      <c r="D4356">
        <f t="shared" si="214"/>
        <v>6.1277445109780438E-3</v>
      </c>
      <c r="E4356">
        <f t="shared" si="212"/>
        <v>10</v>
      </c>
      <c r="F4356">
        <f t="shared" si="213"/>
        <v>182</v>
      </c>
    </row>
    <row r="4357" spans="1:6" x14ac:dyDescent="0.3">
      <c r="A4357" t="s">
        <v>14</v>
      </c>
      <c r="B4357">
        <v>50500</v>
      </c>
      <c r="C4357">
        <v>51253</v>
      </c>
      <c r="D4357">
        <f t="shared" si="214"/>
        <v>1.491089108910891E-2</v>
      </c>
      <c r="E4357">
        <f t="shared" si="212"/>
        <v>11</v>
      </c>
      <c r="F4357">
        <f t="shared" si="213"/>
        <v>182</v>
      </c>
    </row>
    <row r="4358" spans="1:6" x14ac:dyDescent="0.3">
      <c r="A4358" t="s">
        <v>15</v>
      </c>
      <c r="B4358">
        <v>52000</v>
      </c>
      <c r="C4358">
        <v>52407</v>
      </c>
      <c r="D4358">
        <f t="shared" si="214"/>
        <v>7.8269230769230768E-3</v>
      </c>
      <c r="E4358">
        <f t="shared" si="212"/>
        <v>12</v>
      </c>
      <c r="F4358">
        <f t="shared" si="213"/>
        <v>182</v>
      </c>
    </row>
    <row r="4359" spans="1:6" x14ac:dyDescent="0.3">
      <c r="A4359" t="s">
        <v>16</v>
      </c>
      <c r="B4359">
        <v>51650</v>
      </c>
      <c r="C4359">
        <v>51474</v>
      </c>
      <c r="D4359">
        <f t="shared" si="214"/>
        <v>-3.4075508228460795E-3</v>
      </c>
      <c r="E4359">
        <f t="shared" si="212"/>
        <v>13</v>
      </c>
      <c r="F4359">
        <f t="shared" si="213"/>
        <v>182</v>
      </c>
    </row>
    <row r="4360" spans="1:6" x14ac:dyDescent="0.3">
      <c r="A4360" t="s">
        <v>17</v>
      </c>
      <c r="B4360">
        <v>50650</v>
      </c>
      <c r="C4360">
        <v>50936</v>
      </c>
      <c r="D4360">
        <f t="shared" si="214"/>
        <v>5.6465942744323792E-3</v>
      </c>
      <c r="E4360">
        <f t="shared" si="212"/>
        <v>14</v>
      </c>
      <c r="F4360">
        <f t="shared" si="213"/>
        <v>182</v>
      </c>
    </row>
    <row r="4361" spans="1:6" x14ac:dyDescent="0.3">
      <c r="A4361" t="s">
        <v>18</v>
      </c>
      <c r="B4361">
        <v>49150</v>
      </c>
      <c r="C4361">
        <v>49685</v>
      </c>
      <c r="D4361">
        <f t="shared" si="214"/>
        <v>1.0885045778229909E-2</v>
      </c>
      <c r="E4361">
        <f t="shared" si="212"/>
        <v>15</v>
      </c>
      <c r="F4361">
        <f t="shared" si="213"/>
        <v>182</v>
      </c>
    </row>
    <row r="4362" spans="1:6" x14ac:dyDescent="0.3">
      <c r="A4362" t="s">
        <v>19</v>
      </c>
      <c r="B4362">
        <v>47650</v>
      </c>
      <c r="C4362">
        <v>48520</v>
      </c>
      <c r="D4362">
        <f t="shared" si="214"/>
        <v>1.8258132214060859E-2</v>
      </c>
      <c r="E4362">
        <f t="shared" si="212"/>
        <v>16</v>
      </c>
      <c r="F4362">
        <f t="shared" si="213"/>
        <v>182</v>
      </c>
    </row>
    <row r="4363" spans="1:6" x14ac:dyDescent="0.3">
      <c r="A4363" t="s">
        <v>20</v>
      </c>
      <c r="B4363">
        <v>46850</v>
      </c>
      <c r="C4363">
        <v>47508</v>
      </c>
      <c r="D4363">
        <f t="shared" si="214"/>
        <v>1.4044823906083245E-2</v>
      </c>
      <c r="E4363">
        <f t="shared" si="212"/>
        <v>17</v>
      </c>
      <c r="F4363">
        <f t="shared" si="213"/>
        <v>182</v>
      </c>
    </row>
    <row r="4364" spans="1:6" x14ac:dyDescent="0.3">
      <c r="A4364" t="s">
        <v>21</v>
      </c>
      <c r="B4364">
        <v>47050</v>
      </c>
      <c r="C4364">
        <v>48472</v>
      </c>
      <c r="D4364">
        <f t="shared" si="214"/>
        <v>3.0223166843783209E-2</v>
      </c>
      <c r="E4364">
        <f t="shared" si="212"/>
        <v>18</v>
      </c>
      <c r="F4364">
        <f t="shared" si="213"/>
        <v>182</v>
      </c>
    </row>
    <row r="4365" spans="1:6" x14ac:dyDescent="0.3">
      <c r="A4365" t="s">
        <v>22</v>
      </c>
      <c r="B4365">
        <v>48500</v>
      </c>
      <c r="C4365">
        <v>48965</v>
      </c>
      <c r="D4365">
        <f t="shared" si="214"/>
        <v>9.587628865979381E-3</v>
      </c>
      <c r="E4365">
        <f t="shared" si="212"/>
        <v>19</v>
      </c>
      <c r="F4365">
        <f t="shared" si="213"/>
        <v>182</v>
      </c>
    </row>
    <row r="4366" spans="1:6" x14ac:dyDescent="0.3">
      <c r="A4366" t="s">
        <v>23</v>
      </c>
      <c r="B4366">
        <v>46450</v>
      </c>
      <c r="C4366">
        <v>46744</v>
      </c>
      <c r="D4366">
        <f t="shared" si="214"/>
        <v>6.3293864370290633E-3</v>
      </c>
      <c r="E4366">
        <f t="shared" si="212"/>
        <v>20</v>
      </c>
      <c r="F4366">
        <f t="shared" si="213"/>
        <v>182</v>
      </c>
    </row>
    <row r="4367" spans="1:6" x14ac:dyDescent="0.3">
      <c r="A4367" t="s">
        <v>24</v>
      </c>
      <c r="B4367">
        <v>44350</v>
      </c>
      <c r="C4367">
        <v>45243</v>
      </c>
      <c r="D4367">
        <f t="shared" si="214"/>
        <v>2.0135287485907552E-2</v>
      </c>
      <c r="E4367">
        <f t="shared" si="212"/>
        <v>21</v>
      </c>
      <c r="F4367">
        <f t="shared" si="213"/>
        <v>182</v>
      </c>
    </row>
    <row r="4368" spans="1:6" x14ac:dyDescent="0.3">
      <c r="A4368" t="s">
        <v>25</v>
      </c>
      <c r="B4368">
        <v>44500</v>
      </c>
      <c r="C4368">
        <v>47003</v>
      </c>
      <c r="D4368">
        <f t="shared" si="214"/>
        <v>5.6247191011235952E-2</v>
      </c>
      <c r="E4368">
        <f t="shared" si="212"/>
        <v>22</v>
      </c>
      <c r="F4368">
        <f t="shared" si="213"/>
        <v>182</v>
      </c>
    </row>
    <row r="4369" spans="1:6" x14ac:dyDescent="0.3">
      <c r="A4369" t="s">
        <v>26</v>
      </c>
      <c r="B4369">
        <v>47450</v>
      </c>
      <c r="C4369">
        <v>47212</v>
      </c>
      <c r="D4369">
        <f t="shared" si="214"/>
        <v>-5.0158061116965229E-3</v>
      </c>
      <c r="E4369">
        <f t="shared" si="212"/>
        <v>23</v>
      </c>
      <c r="F4369">
        <f t="shared" si="213"/>
        <v>182</v>
      </c>
    </row>
    <row r="4370" spans="1:6" x14ac:dyDescent="0.3">
      <c r="A4370" t="s">
        <v>3</v>
      </c>
      <c r="B4370">
        <v>43750</v>
      </c>
      <c r="C4370">
        <v>43275</v>
      </c>
      <c r="D4370">
        <f t="shared" si="214"/>
        <v>-1.0857142857142857E-2</v>
      </c>
      <c r="E4370">
        <f t="shared" si="212"/>
        <v>0</v>
      </c>
      <c r="F4370">
        <f t="shared" si="213"/>
        <v>183</v>
      </c>
    </row>
    <row r="4371" spans="1:6" x14ac:dyDescent="0.3">
      <c r="A4371" t="s">
        <v>4</v>
      </c>
      <c r="B4371">
        <v>40900</v>
      </c>
      <c r="C4371">
        <v>40767</v>
      </c>
      <c r="D4371">
        <f t="shared" si="214"/>
        <v>-3.251833740831296E-3</v>
      </c>
      <c r="E4371">
        <f t="shared" si="212"/>
        <v>1</v>
      </c>
      <c r="F4371">
        <f t="shared" si="213"/>
        <v>183</v>
      </c>
    </row>
    <row r="4372" spans="1:6" x14ac:dyDescent="0.3">
      <c r="A4372" t="s">
        <v>5</v>
      </c>
      <c r="B4372">
        <v>39500</v>
      </c>
      <c r="C4372">
        <v>39266</v>
      </c>
      <c r="D4372">
        <f t="shared" si="214"/>
        <v>-5.9240506329113927E-3</v>
      </c>
      <c r="E4372">
        <f t="shared" si="212"/>
        <v>2</v>
      </c>
      <c r="F4372">
        <f t="shared" si="213"/>
        <v>183</v>
      </c>
    </row>
    <row r="4373" spans="1:6" x14ac:dyDescent="0.3">
      <c r="A4373" t="s">
        <v>6</v>
      </c>
      <c r="B4373">
        <v>37250</v>
      </c>
      <c r="C4373">
        <v>37083</v>
      </c>
      <c r="D4373">
        <f t="shared" si="214"/>
        <v>-4.4832214765100674E-3</v>
      </c>
      <c r="E4373">
        <f t="shared" si="212"/>
        <v>3</v>
      </c>
      <c r="F4373">
        <f t="shared" si="213"/>
        <v>183</v>
      </c>
    </row>
    <row r="4374" spans="1:6" x14ac:dyDescent="0.3">
      <c r="A4374" t="s">
        <v>7</v>
      </c>
      <c r="B4374">
        <v>36200</v>
      </c>
      <c r="C4374">
        <v>36340</v>
      </c>
      <c r="D4374">
        <f t="shared" si="214"/>
        <v>3.8674033149171273E-3</v>
      </c>
      <c r="E4374">
        <f t="shared" si="212"/>
        <v>4</v>
      </c>
      <c r="F4374">
        <f t="shared" si="213"/>
        <v>183</v>
      </c>
    </row>
    <row r="4375" spans="1:6" x14ac:dyDescent="0.3">
      <c r="A4375" t="s">
        <v>8</v>
      </c>
      <c r="B4375">
        <v>37100</v>
      </c>
      <c r="C4375">
        <v>37707</v>
      </c>
      <c r="D4375">
        <f t="shared" si="214"/>
        <v>1.6361185983827492E-2</v>
      </c>
      <c r="E4375">
        <f t="shared" si="212"/>
        <v>5</v>
      </c>
      <c r="F4375">
        <f t="shared" si="213"/>
        <v>183</v>
      </c>
    </row>
    <row r="4376" spans="1:6" x14ac:dyDescent="0.3">
      <c r="A4376" t="s">
        <v>9</v>
      </c>
      <c r="B4376">
        <v>39500</v>
      </c>
      <c r="C4376">
        <v>40322</v>
      </c>
      <c r="D4376">
        <f t="shared" si="214"/>
        <v>2.0810126582278481E-2</v>
      </c>
      <c r="E4376">
        <f t="shared" si="212"/>
        <v>6</v>
      </c>
      <c r="F4376">
        <f t="shared" si="213"/>
        <v>183</v>
      </c>
    </row>
    <row r="4377" spans="1:6" x14ac:dyDescent="0.3">
      <c r="A4377" t="s">
        <v>10</v>
      </c>
      <c r="B4377">
        <v>43550</v>
      </c>
      <c r="C4377">
        <v>44329</v>
      </c>
      <c r="D4377">
        <f t="shared" si="214"/>
        <v>1.7887485648679678E-2</v>
      </c>
      <c r="E4377">
        <f t="shared" si="212"/>
        <v>7</v>
      </c>
      <c r="F4377">
        <f t="shared" si="213"/>
        <v>183</v>
      </c>
    </row>
    <row r="4378" spans="1:6" x14ac:dyDescent="0.3">
      <c r="A4378" t="s">
        <v>11</v>
      </c>
      <c r="B4378">
        <v>46900</v>
      </c>
      <c r="C4378">
        <v>47849</v>
      </c>
      <c r="D4378">
        <f t="shared" si="214"/>
        <v>2.0234541577825161E-2</v>
      </c>
      <c r="E4378">
        <f t="shared" si="212"/>
        <v>8</v>
      </c>
      <c r="F4378">
        <f t="shared" si="213"/>
        <v>183</v>
      </c>
    </row>
    <row r="4379" spans="1:6" x14ac:dyDescent="0.3">
      <c r="A4379" t="s">
        <v>12</v>
      </c>
      <c r="B4379">
        <v>49000</v>
      </c>
      <c r="C4379">
        <v>49879</v>
      </c>
      <c r="D4379">
        <f t="shared" si="214"/>
        <v>1.7938775510204081E-2</v>
      </c>
      <c r="E4379">
        <f t="shared" si="212"/>
        <v>9</v>
      </c>
      <c r="F4379">
        <f t="shared" si="213"/>
        <v>183</v>
      </c>
    </row>
    <row r="4380" spans="1:6" x14ac:dyDescent="0.3">
      <c r="A4380" t="s">
        <v>13</v>
      </c>
      <c r="B4380">
        <v>49800</v>
      </c>
      <c r="C4380">
        <v>50822</v>
      </c>
      <c r="D4380">
        <f t="shared" si="214"/>
        <v>2.0522088353413653E-2</v>
      </c>
      <c r="E4380">
        <f t="shared" si="212"/>
        <v>10</v>
      </c>
      <c r="F4380">
        <f t="shared" si="213"/>
        <v>183</v>
      </c>
    </row>
    <row r="4381" spans="1:6" x14ac:dyDescent="0.3">
      <c r="A4381" t="s">
        <v>14</v>
      </c>
      <c r="B4381">
        <v>50550</v>
      </c>
      <c r="C4381">
        <v>51803</v>
      </c>
      <c r="D4381">
        <f t="shared" si="214"/>
        <v>2.4787339268051434E-2</v>
      </c>
      <c r="E4381">
        <f t="shared" si="212"/>
        <v>11</v>
      </c>
      <c r="F4381">
        <f t="shared" si="213"/>
        <v>183</v>
      </c>
    </row>
    <row r="4382" spans="1:6" x14ac:dyDescent="0.3">
      <c r="A4382" t="s">
        <v>15</v>
      </c>
      <c r="B4382">
        <v>51800</v>
      </c>
      <c r="C4382">
        <v>53015</v>
      </c>
      <c r="D4382">
        <f t="shared" si="214"/>
        <v>2.3455598455598456E-2</v>
      </c>
      <c r="E4382">
        <f t="shared" si="212"/>
        <v>12</v>
      </c>
      <c r="F4382">
        <f t="shared" si="213"/>
        <v>183</v>
      </c>
    </row>
    <row r="4383" spans="1:6" x14ac:dyDescent="0.3">
      <c r="A4383" t="s">
        <v>16</v>
      </c>
      <c r="B4383">
        <v>51850</v>
      </c>
      <c r="C4383">
        <v>51961</v>
      </c>
      <c r="D4383">
        <f t="shared" si="214"/>
        <v>2.1407907425265186E-3</v>
      </c>
      <c r="E4383">
        <f t="shared" si="212"/>
        <v>13</v>
      </c>
      <c r="F4383">
        <f t="shared" si="213"/>
        <v>183</v>
      </c>
    </row>
    <row r="4384" spans="1:6" x14ac:dyDescent="0.3">
      <c r="A4384" t="s">
        <v>17</v>
      </c>
      <c r="B4384">
        <v>50050</v>
      </c>
      <c r="C4384">
        <v>50936</v>
      </c>
      <c r="D4384">
        <f t="shared" si="214"/>
        <v>1.7702297702297701E-2</v>
      </c>
      <c r="E4384">
        <f t="shared" si="212"/>
        <v>14</v>
      </c>
      <c r="F4384">
        <f t="shared" si="213"/>
        <v>183</v>
      </c>
    </row>
    <row r="4385" spans="1:6" x14ac:dyDescent="0.3">
      <c r="A4385" t="s">
        <v>18</v>
      </c>
      <c r="B4385">
        <v>48850</v>
      </c>
      <c r="C4385">
        <v>49359</v>
      </c>
      <c r="D4385">
        <f t="shared" si="214"/>
        <v>1.0419651995905834E-2</v>
      </c>
      <c r="E4385">
        <f t="shared" si="212"/>
        <v>15</v>
      </c>
      <c r="F4385">
        <f t="shared" si="213"/>
        <v>183</v>
      </c>
    </row>
    <row r="4386" spans="1:6" x14ac:dyDescent="0.3">
      <c r="A4386" t="s">
        <v>19</v>
      </c>
      <c r="B4386">
        <v>47450</v>
      </c>
      <c r="C4386">
        <v>47792</v>
      </c>
      <c r="D4386">
        <f t="shared" si="214"/>
        <v>7.207586933614331E-3</v>
      </c>
      <c r="E4386">
        <f t="shared" ref="E4386:E4449" si="215">MOD(E4385+1,24)</f>
        <v>16</v>
      </c>
      <c r="F4386">
        <f t="shared" ref="F4386:F4449" si="216">IF(E4386=0,F4385+1,F4385)</f>
        <v>183</v>
      </c>
    </row>
    <row r="4387" spans="1:6" x14ac:dyDescent="0.3">
      <c r="A4387" t="s">
        <v>20</v>
      </c>
      <c r="B4387">
        <v>46500</v>
      </c>
      <c r="C4387">
        <v>47253</v>
      </c>
      <c r="D4387">
        <f t="shared" si="214"/>
        <v>1.6193548387096773E-2</v>
      </c>
      <c r="E4387">
        <f t="shared" si="215"/>
        <v>17</v>
      </c>
      <c r="F4387">
        <f t="shared" si="216"/>
        <v>183</v>
      </c>
    </row>
    <row r="4388" spans="1:6" x14ac:dyDescent="0.3">
      <c r="A4388" t="s">
        <v>21</v>
      </c>
      <c r="B4388">
        <v>47250</v>
      </c>
      <c r="C4388">
        <v>47895</v>
      </c>
      <c r="D4388">
        <f t="shared" si="214"/>
        <v>1.3650793650793651E-2</v>
      </c>
      <c r="E4388">
        <f t="shared" si="215"/>
        <v>18</v>
      </c>
      <c r="F4388">
        <f t="shared" si="216"/>
        <v>183</v>
      </c>
    </row>
    <row r="4389" spans="1:6" x14ac:dyDescent="0.3">
      <c r="A4389" t="s">
        <v>22</v>
      </c>
      <c r="B4389">
        <v>48450</v>
      </c>
      <c r="C4389">
        <v>48223</v>
      </c>
      <c r="D4389">
        <f t="shared" si="214"/>
        <v>-4.6852425180598555E-3</v>
      </c>
      <c r="E4389">
        <f t="shared" si="215"/>
        <v>19</v>
      </c>
      <c r="F4389">
        <f t="shared" si="216"/>
        <v>183</v>
      </c>
    </row>
    <row r="4390" spans="1:6" x14ac:dyDescent="0.3">
      <c r="A4390" t="s">
        <v>23</v>
      </c>
      <c r="B4390">
        <v>46450</v>
      </c>
      <c r="C4390">
        <v>45987</v>
      </c>
      <c r="D4390">
        <f t="shared" si="214"/>
        <v>-9.9677072120559745E-3</v>
      </c>
      <c r="E4390">
        <f t="shared" si="215"/>
        <v>20</v>
      </c>
      <c r="F4390">
        <f t="shared" si="216"/>
        <v>183</v>
      </c>
    </row>
    <row r="4391" spans="1:6" x14ac:dyDescent="0.3">
      <c r="A4391" t="s">
        <v>24</v>
      </c>
      <c r="B4391">
        <v>44350</v>
      </c>
      <c r="C4391">
        <v>44296</v>
      </c>
      <c r="D4391">
        <f t="shared" si="214"/>
        <v>-1.217587373167982E-3</v>
      </c>
      <c r="E4391">
        <f t="shared" si="215"/>
        <v>21</v>
      </c>
      <c r="F4391">
        <f t="shared" si="216"/>
        <v>183</v>
      </c>
    </row>
    <row r="4392" spans="1:6" x14ac:dyDescent="0.3">
      <c r="A4392" t="s">
        <v>25</v>
      </c>
      <c r="B4392">
        <v>44550</v>
      </c>
      <c r="C4392">
        <v>46080</v>
      </c>
      <c r="D4392">
        <f t="shared" si="214"/>
        <v>3.4343434343434343E-2</v>
      </c>
      <c r="E4392">
        <f t="shared" si="215"/>
        <v>22</v>
      </c>
      <c r="F4392">
        <f t="shared" si="216"/>
        <v>183</v>
      </c>
    </row>
    <row r="4393" spans="1:6" x14ac:dyDescent="0.3">
      <c r="A4393" t="s">
        <v>26</v>
      </c>
      <c r="B4393">
        <v>47400</v>
      </c>
      <c r="C4393">
        <v>46422</v>
      </c>
      <c r="D4393">
        <f t="shared" si="214"/>
        <v>-2.0632911392405064E-2</v>
      </c>
      <c r="E4393">
        <f t="shared" si="215"/>
        <v>23</v>
      </c>
      <c r="F4393">
        <f t="shared" si="216"/>
        <v>183</v>
      </c>
    </row>
    <row r="4394" spans="1:6" x14ac:dyDescent="0.3">
      <c r="A4394" t="s">
        <v>3</v>
      </c>
      <c r="B4394">
        <v>44750</v>
      </c>
      <c r="C4394">
        <v>42816</v>
      </c>
      <c r="D4394">
        <f t="shared" si="214"/>
        <v>-4.3217877094972067E-2</v>
      </c>
      <c r="E4394">
        <f t="shared" si="215"/>
        <v>0</v>
      </c>
      <c r="F4394">
        <f t="shared" si="216"/>
        <v>184</v>
      </c>
    </row>
    <row r="4395" spans="1:6" x14ac:dyDescent="0.3">
      <c r="A4395" t="s">
        <v>4</v>
      </c>
      <c r="B4395">
        <v>42100</v>
      </c>
      <c r="C4395">
        <v>40453</v>
      </c>
      <c r="D4395">
        <f t="shared" si="214"/>
        <v>-3.9121140142517816E-2</v>
      </c>
      <c r="E4395">
        <f t="shared" si="215"/>
        <v>1</v>
      </c>
      <c r="F4395">
        <f t="shared" si="216"/>
        <v>184</v>
      </c>
    </row>
    <row r="4396" spans="1:6" x14ac:dyDescent="0.3">
      <c r="A4396" t="s">
        <v>5</v>
      </c>
      <c r="B4396">
        <v>40500</v>
      </c>
      <c r="C4396">
        <v>38953</v>
      </c>
      <c r="D4396">
        <f t="shared" si="214"/>
        <v>-3.8197530864197533E-2</v>
      </c>
      <c r="E4396">
        <f t="shared" si="215"/>
        <v>2</v>
      </c>
      <c r="F4396">
        <f t="shared" si="216"/>
        <v>184</v>
      </c>
    </row>
    <row r="4397" spans="1:6" x14ac:dyDescent="0.3">
      <c r="A4397" t="s">
        <v>6</v>
      </c>
      <c r="B4397">
        <v>37650</v>
      </c>
      <c r="C4397">
        <v>36908</v>
      </c>
      <c r="D4397">
        <f t="shared" si="214"/>
        <v>-1.9707835325365207E-2</v>
      </c>
      <c r="E4397">
        <f t="shared" si="215"/>
        <v>3</v>
      </c>
      <c r="F4397">
        <f t="shared" si="216"/>
        <v>184</v>
      </c>
    </row>
    <row r="4398" spans="1:6" x14ac:dyDescent="0.3">
      <c r="A4398" t="s">
        <v>7</v>
      </c>
      <c r="B4398">
        <v>36550</v>
      </c>
      <c r="C4398">
        <v>36223</v>
      </c>
      <c r="D4398">
        <f t="shared" si="214"/>
        <v>-8.946648426812585E-3</v>
      </c>
      <c r="E4398">
        <f t="shared" si="215"/>
        <v>4</v>
      </c>
      <c r="F4398">
        <f t="shared" si="216"/>
        <v>184</v>
      </c>
    </row>
    <row r="4399" spans="1:6" x14ac:dyDescent="0.3">
      <c r="A4399" t="s">
        <v>8</v>
      </c>
      <c r="B4399">
        <v>37550</v>
      </c>
      <c r="C4399">
        <v>37600</v>
      </c>
      <c r="D4399">
        <f t="shared" si="214"/>
        <v>1.3315579227696406E-3</v>
      </c>
      <c r="E4399">
        <f t="shared" si="215"/>
        <v>5</v>
      </c>
      <c r="F4399">
        <f t="shared" si="216"/>
        <v>184</v>
      </c>
    </row>
    <row r="4400" spans="1:6" x14ac:dyDescent="0.3">
      <c r="A4400" t="s">
        <v>9</v>
      </c>
      <c r="B4400">
        <v>39650</v>
      </c>
      <c r="C4400">
        <v>40110</v>
      </c>
      <c r="D4400">
        <f t="shared" si="214"/>
        <v>1.1601513240857503E-2</v>
      </c>
      <c r="E4400">
        <f t="shared" si="215"/>
        <v>6</v>
      </c>
      <c r="F4400">
        <f t="shared" si="216"/>
        <v>184</v>
      </c>
    </row>
    <row r="4401" spans="1:6" x14ac:dyDescent="0.3">
      <c r="A4401" t="s">
        <v>10</v>
      </c>
      <c r="B4401">
        <v>43700</v>
      </c>
      <c r="C4401">
        <v>43895</v>
      </c>
      <c r="D4401">
        <f t="shared" si="214"/>
        <v>4.4622425629290618E-3</v>
      </c>
      <c r="E4401">
        <f t="shared" si="215"/>
        <v>7</v>
      </c>
      <c r="F4401">
        <f t="shared" si="216"/>
        <v>184</v>
      </c>
    </row>
    <row r="4402" spans="1:6" x14ac:dyDescent="0.3">
      <c r="A4402" t="s">
        <v>11</v>
      </c>
      <c r="B4402">
        <v>47350</v>
      </c>
      <c r="C4402">
        <v>47630</v>
      </c>
      <c r="D4402">
        <f t="shared" si="214"/>
        <v>5.9134107708553327E-3</v>
      </c>
      <c r="E4402">
        <f t="shared" si="215"/>
        <v>8</v>
      </c>
      <c r="F4402">
        <f t="shared" si="216"/>
        <v>184</v>
      </c>
    </row>
    <row r="4403" spans="1:6" x14ac:dyDescent="0.3">
      <c r="A4403" t="s">
        <v>12</v>
      </c>
      <c r="B4403">
        <v>49450</v>
      </c>
      <c r="C4403">
        <v>49737</v>
      </c>
      <c r="D4403">
        <f t="shared" si="214"/>
        <v>5.8038422649140543E-3</v>
      </c>
      <c r="E4403">
        <f t="shared" si="215"/>
        <v>9</v>
      </c>
      <c r="F4403">
        <f t="shared" si="216"/>
        <v>184</v>
      </c>
    </row>
    <row r="4404" spans="1:6" x14ac:dyDescent="0.3">
      <c r="A4404" t="s">
        <v>13</v>
      </c>
      <c r="B4404">
        <v>50300</v>
      </c>
      <c r="C4404">
        <v>50604</v>
      </c>
      <c r="D4404">
        <f t="shared" si="214"/>
        <v>6.0437375745526836E-3</v>
      </c>
      <c r="E4404">
        <f t="shared" si="215"/>
        <v>10</v>
      </c>
      <c r="F4404">
        <f t="shared" si="216"/>
        <v>184</v>
      </c>
    </row>
    <row r="4405" spans="1:6" x14ac:dyDescent="0.3">
      <c r="A4405" t="s">
        <v>14</v>
      </c>
      <c r="B4405">
        <v>50800</v>
      </c>
      <c r="C4405">
        <v>51479</v>
      </c>
      <c r="D4405">
        <f t="shared" si="214"/>
        <v>1.3366141732283465E-2</v>
      </c>
      <c r="E4405">
        <f t="shared" si="215"/>
        <v>11</v>
      </c>
      <c r="F4405">
        <f t="shared" si="216"/>
        <v>184</v>
      </c>
    </row>
    <row r="4406" spans="1:6" x14ac:dyDescent="0.3">
      <c r="A4406" t="s">
        <v>15</v>
      </c>
      <c r="B4406">
        <v>52100</v>
      </c>
      <c r="C4406">
        <v>52317</v>
      </c>
      <c r="D4406">
        <f t="shared" si="214"/>
        <v>4.1650671785028789E-3</v>
      </c>
      <c r="E4406">
        <f t="shared" si="215"/>
        <v>12</v>
      </c>
      <c r="F4406">
        <f t="shared" si="216"/>
        <v>184</v>
      </c>
    </row>
    <row r="4407" spans="1:6" x14ac:dyDescent="0.3">
      <c r="A4407" t="s">
        <v>16</v>
      </c>
      <c r="B4407">
        <v>52400</v>
      </c>
      <c r="C4407">
        <v>51178</v>
      </c>
      <c r="D4407">
        <f t="shared" si="214"/>
        <v>-2.3320610687022902E-2</v>
      </c>
      <c r="E4407">
        <f t="shared" si="215"/>
        <v>13</v>
      </c>
      <c r="F4407">
        <f t="shared" si="216"/>
        <v>184</v>
      </c>
    </row>
    <row r="4408" spans="1:6" x14ac:dyDescent="0.3">
      <c r="A4408" t="s">
        <v>17</v>
      </c>
      <c r="B4408">
        <v>50850</v>
      </c>
      <c r="C4408">
        <v>50163</v>
      </c>
      <c r="D4408">
        <f t="shared" si="214"/>
        <v>-1.3510324483775812E-2</v>
      </c>
      <c r="E4408">
        <f t="shared" si="215"/>
        <v>14</v>
      </c>
      <c r="F4408">
        <f t="shared" si="216"/>
        <v>184</v>
      </c>
    </row>
    <row r="4409" spans="1:6" x14ac:dyDescent="0.3">
      <c r="A4409" t="s">
        <v>18</v>
      </c>
      <c r="B4409">
        <v>49150</v>
      </c>
      <c r="C4409">
        <v>48651</v>
      </c>
      <c r="D4409">
        <f t="shared" si="214"/>
        <v>-1.0152594099694812E-2</v>
      </c>
      <c r="E4409">
        <f t="shared" si="215"/>
        <v>15</v>
      </c>
      <c r="F4409">
        <f t="shared" si="216"/>
        <v>184</v>
      </c>
    </row>
    <row r="4410" spans="1:6" x14ac:dyDescent="0.3">
      <c r="A4410" t="s">
        <v>19</v>
      </c>
      <c r="B4410">
        <v>47650</v>
      </c>
      <c r="C4410">
        <v>47301</v>
      </c>
      <c r="D4410">
        <f t="shared" ref="D4410:D4473" si="217">(C4410-B4410)/B4410</f>
        <v>-7.3242392444910808E-3</v>
      </c>
      <c r="E4410">
        <f t="shared" si="215"/>
        <v>16</v>
      </c>
      <c r="F4410">
        <f t="shared" si="216"/>
        <v>184</v>
      </c>
    </row>
    <row r="4411" spans="1:6" x14ac:dyDescent="0.3">
      <c r="A4411" t="s">
        <v>20</v>
      </c>
      <c r="B4411">
        <v>46350</v>
      </c>
      <c r="C4411">
        <v>46794</v>
      </c>
      <c r="D4411">
        <f t="shared" si="217"/>
        <v>9.5792880258899673E-3</v>
      </c>
      <c r="E4411">
        <f t="shared" si="215"/>
        <v>17</v>
      </c>
      <c r="F4411">
        <f t="shared" si="216"/>
        <v>184</v>
      </c>
    </row>
    <row r="4412" spans="1:6" x14ac:dyDescent="0.3">
      <c r="A4412" t="s">
        <v>21</v>
      </c>
      <c r="B4412">
        <v>47450</v>
      </c>
      <c r="C4412">
        <v>47326</v>
      </c>
      <c r="D4412">
        <f t="shared" si="217"/>
        <v>-2.6132771338250788E-3</v>
      </c>
      <c r="E4412">
        <f t="shared" si="215"/>
        <v>18</v>
      </c>
      <c r="F4412">
        <f t="shared" si="216"/>
        <v>184</v>
      </c>
    </row>
    <row r="4413" spans="1:6" x14ac:dyDescent="0.3">
      <c r="A4413" t="s">
        <v>22</v>
      </c>
      <c r="B4413">
        <v>47850</v>
      </c>
      <c r="C4413">
        <v>47320</v>
      </c>
      <c r="D4413">
        <f t="shared" si="217"/>
        <v>-1.1076280041797283E-2</v>
      </c>
      <c r="E4413">
        <f t="shared" si="215"/>
        <v>19</v>
      </c>
      <c r="F4413">
        <f t="shared" si="216"/>
        <v>184</v>
      </c>
    </row>
    <row r="4414" spans="1:6" x14ac:dyDescent="0.3">
      <c r="A4414" t="s">
        <v>23</v>
      </c>
      <c r="B4414">
        <v>45650</v>
      </c>
      <c r="C4414">
        <v>45362</v>
      </c>
      <c r="D4414">
        <f t="shared" si="217"/>
        <v>-6.308871851040526E-3</v>
      </c>
      <c r="E4414">
        <f t="shared" si="215"/>
        <v>20</v>
      </c>
      <c r="F4414">
        <f t="shared" si="216"/>
        <v>184</v>
      </c>
    </row>
    <row r="4415" spans="1:6" x14ac:dyDescent="0.3">
      <c r="A4415" t="s">
        <v>24</v>
      </c>
      <c r="B4415">
        <v>43600</v>
      </c>
      <c r="C4415">
        <v>44008</v>
      </c>
      <c r="D4415">
        <f t="shared" si="217"/>
        <v>9.3577981651376142E-3</v>
      </c>
      <c r="E4415">
        <f t="shared" si="215"/>
        <v>21</v>
      </c>
      <c r="F4415">
        <f t="shared" si="216"/>
        <v>184</v>
      </c>
    </row>
    <row r="4416" spans="1:6" x14ac:dyDescent="0.3">
      <c r="A4416" t="s">
        <v>25</v>
      </c>
      <c r="B4416">
        <v>44150</v>
      </c>
      <c r="C4416">
        <v>45972</v>
      </c>
      <c r="D4416">
        <f t="shared" si="217"/>
        <v>4.1268403171007925E-2</v>
      </c>
      <c r="E4416">
        <f t="shared" si="215"/>
        <v>22</v>
      </c>
      <c r="F4416">
        <f t="shared" si="216"/>
        <v>184</v>
      </c>
    </row>
    <row r="4417" spans="1:6" x14ac:dyDescent="0.3">
      <c r="A4417" t="s">
        <v>26</v>
      </c>
      <c r="B4417">
        <v>46750</v>
      </c>
      <c r="C4417">
        <v>46637</v>
      </c>
      <c r="D4417">
        <f t="shared" si="217"/>
        <v>-2.4171122994652407E-3</v>
      </c>
      <c r="E4417">
        <f t="shared" si="215"/>
        <v>23</v>
      </c>
      <c r="F4417">
        <f t="shared" si="216"/>
        <v>184</v>
      </c>
    </row>
    <row r="4418" spans="1:6" x14ac:dyDescent="0.3">
      <c r="A4418" t="s">
        <v>3</v>
      </c>
      <c r="B4418">
        <v>43150</v>
      </c>
      <c r="C4418">
        <v>42939</v>
      </c>
      <c r="D4418">
        <f t="shared" si="217"/>
        <v>-4.8899188876013909E-3</v>
      </c>
      <c r="E4418">
        <f t="shared" si="215"/>
        <v>0</v>
      </c>
      <c r="F4418">
        <f t="shared" si="216"/>
        <v>185</v>
      </c>
    </row>
    <row r="4419" spans="1:6" x14ac:dyDescent="0.3">
      <c r="A4419" t="s">
        <v>4</v>
      </c>
      <c r="B4419">
        <v>39500</v>
      </c>
      <c r="C4419">
        <v>40107</v>
      </c>
      <c r="D4419">
        <f t="shared" si="217"/>
        <v>1.5367088607594937E-2</v>
      </c>
      <c r="E4419">
        <f t="shared" si="215"/>
        <v>1</v>
      </c>
      <c r="F4419">
        <f t="shared" si="216"/>
        <v>185</v>
      </c>
    </row>
    <row r="4420" spans="1:6" x14ac:dyDescent="0.3">
      <c r="A4420" t="s">
        <v>5</v>
      </c>
      <c r="B4420">
        <v>37950</v>
      </c>
      <c r="C4420">
        <v>38316</v>
      </c>
      <c r="D4420">
        <f t="shared" si="217"/>
        <v>9.6442687747035575E-3</v>
      </c>
      <c r="E4420">
        <f t="shared" si="215"/>
        <v>2</v>
      </c>
      <c r="F4420">
        <f t="shared" si="216"/>
        <v>185</v>
      </c>
    </row>
    <row r="4421" spans="1:6" x14ac:dyDescent="0.3">
      <c r="A4421" t="s">
        <v>6</v>
      </c>
      <c r="B4421">
        <v>35200</v>
      </c>
      <c r="C4421">
        <v>35825</v>
      </c>
      <c r="D4421">
        <f t="shared" si="217"/>
        <v>1.775568181818182E-2</v>
      </c>
      <c r="E4421">
        <f t="shared" si="215"/>
        <v>3</v>
      </c>
      <c r="F4421">
        <f t="shared" si="216"/>
        <v>185</v>
      </c>
    </row>
    <row r="4422" spans="1:6" x14ac:dyDescent="0.3">
      <c r="A4422" t="s">
        <v>7</v>
      </c>
      <c r="B4422">
        <v>33750</v>
      </c>
      <c r="C4422">
        <v>34540</v>
      </c>
      <c r="D4422">
        <f t="shared" si="217"/>
        <v>2.3407407407407408E-2</v>
      </c>
      <c r="E4422">
        <f t="shared" si="215"/>
        <v>4</v>
      </c>
      <c r="F4422">
        <f t="shared" si="216"/>
        <v>185</v>
      </c>
    </row>
    <row r="4423" spans="1:6" x14ac:dyDescent="0.3">
      <c r="A4423" t="s">
        <v>8</v>
      </c>
      <c r="B4423">
        <v>33750</v>
      </c>
      <c r="C4423">
        <v>34469</v>
      </c>
      <c r="D4423">
        <f t="shared" si="217"/>
        <v>2.1303703703703703E-2</v>
      </c>
      <c r="E4423">
        <f t="shared" si="215"/>
        <v>5</v>
      </c>
      <c r="F4423">
        <f t="shared" si="216"/>
        <v>185</v>
      </c>
    </row>
    <row r="4424" spans="1:6" x14ac:dyDescent="0.3">
      <c r="A4424" t="s">
        <v>9</v>
      </c>
      <c r="B4424">
        <v>33750</v>
      </c>
      <c r="C4424">
        <v>34868</v>
      </c>
      <c r="D4424">
        <f t="shared" si="217"/>
        <v>3.3125925925925927E-2</v>
      </c>
      <c r="E4424">
        <f t="shared" si="215"/>
        <v>6</v>
      </c>
      <c r="F4424">
        <f t="shared" si="216"/>
        <v>185</v>
      </c>
    </row>
    <row r="4425" spans="1:6" x14ac:dyDescent="0.3">
      <c r="A4425" t="s">
        <v>10</v>
      </c>
      <c r="B4425">
        <v>35400</v>
      </c>
      <c r="C4425">
        <v>36342</v>
      </c>
      <c r="D4425">
        <f t="shared" si="217"/>
        <v>2.6610169491525424E-2</v>
      </c>
      <c r="E4425">
        <f t="shared" si="215"/>
        <v>7</v>
      </c>
      <c r="F4425">
        <f t="shared" si="216"/>
        <v>185</v>
      </c>
    </row>
    <row r="4426" spans="1:6" x14ac:dyDescent="0.3">
      <c r="A4426" t="s">
        <v>11</v>
      </c>
      <c r="B4426">
        <v>38000</v>
      </c>
      <c r="C4426">
        <v>39010</v>
      </c>
      <c r="D4426">
        <f t="shared" si="217"/>
        <v>2.6578947368421053E-2</v>
      </c>
      <c r="E4426">
        <f t="shared" si="215"/>
        <v>8</v>
      </c>
      <c r="F4426">
        <f t="shared" si="216"/>
        <v>185</v>
      </c>
    </row>
    <row r="4427" spans="1:6" x14ac:dyDescent="0.3">
      <c r="A4427" t="s">
        <v>12</v>
      </c>
      <c r="B4427">
        <v>40950</v>
      </c>
      <c r="C4427">
        <v>41927</v>
      </c>
      <c r="D4427">
        <f t="shared" si="217"/>
        <v>2.385836385836386E-2</v>
      </c>
      <c r="E4427">
        <f t="shared" si="215"/>
        <v>9</v>
      </c>
      <c r="F4427">
        <f t="shared" si="216"/>
        <v>185</v>
      </c>
    </row>
    <row r="4428" spans="1:6" x14ac:dyDescent="0.3">
      <c r="A4428" t="s">
        <v>13</v>
      </c>
      <c r="B4428">
        <v>43150</v>
      </c>
      <c r="C4428">
        <v>43585</v>
      </c>
      <c r="D4428">
        <f t="shared" si="217"/>
        <v>1.0081112398609501E-2</v>
      </c>
      <c r="E4428">
        <f t="shared" si="215"/>
        <v>10</v>
      </c>
      <c r="F4428">
        <f t="shared" si="216"/>
        <v>185</v>
      </c>
    </row>
    <row r="4429" spans="1:6" x14ac:dyDescent="0.3">
      <c r="A4429" t="s">
        <v>14</v>
      </c>
      <c r="B4429">
        <v>43800</v>
      </c>
      <c r="C4429">
        <v>44729</v>
      </c>
      <c r="D4429">
        <f t="shared" si="217"/>
        <v>2.1210045662100458E-2</v>
      </c>
      <c r="E4429">
        <f t="shared" si="215"/>
        <v>11</v>
      </c>
      <c r="F4429">
        <f t="shared" si="216"/>
        <v>185</v>
      </c>
    </row>
    <row r="4430" spans="1:6" x14ac:dyDescent="0.3">
      <c r="A4430" t="s">
        <v>15</v>
      </c>
      <c r="B4430">
        <v>45400</v>
      </c>
      <c r="C4430">
        <v>46776</v>
      </c>
      <c r="D4430">
        <f t="shared" si="217"/>
        <v>3.0308370044052863E-2</v>
      </c>
      <c r="E4430">
        <f t="shared" si="215"/>
        <v>12</v>
      </c>
      <c r="F4430">
        <f t="shared" si="216"/>
        <v>185</v>
      </c>
    </row>
    <row r="4431" spans="1:6" x14ac:dyDescent="0.3">
      <c r="A4431" t="s">
        <v>16</v>
      </c>
      <c r="B4431">
        <v>45850</v>
      </c>
      <c r="C4431">
        <v>45518</v>
      </c>
      <c r="D4431">
        <f t="shared" si="217"/>
        <v>-7.2410032715376224E-3</v>
      </c>
      <c r="E4431">
        <f t="shared" si="215"/>
        <v>13</v>
      </c>
      <c r="F4431">
        <f t="shared" si="216"/>
        <v>185</v>
      </c>
    </row>
    <row r="4432" spans="1:6" x14ac:dyDescent="0.3">
      <c r="A4432" t="s">
        <v>17</v>
      </c>
      <c r="B4432">
        <v>43600</v>
      </c>
      <c r="C4432">
        <v>43806</v>
      </c>
      <c r="D4432">
        <f t="shared" si="217"/>
        <v>4.7247706422018348E-3</v>
      </c>
      <c r="E4432">
        <f t="shared" si="215"/>
        <v>14</v>
      </c>
      <c r="F4432">
        <f t="shared" si="216"/>
        <v>185</v>
      </c>
    </row>
    <row r="4433" spans="1:6" x14ac:dyDescent="0.3">
      <c r="A4433" t="s">
        <v>18</v>
      </c>
      <c r="B4433">
        <v>42100</v>
      </c>
      <c r="C4433">
        <v>42290</v>
      </c>
      <c r="D4433">
        <f t="shared" si="217"/>
        <v>4.513064133016627E-3</v>
      </c>
      <c r="E4433">
        <f t="shared" si="215"/>
        <v>15</v>
      </c>
      <c r="F4433">
        <f t="shared" si="216"/>
        <v>185</v>
      </c>
    </row>
    <row r="4434" spans="1:6" x14ac:dyDescent="0.3">
      <c r="A4434" t="s">
        <v>19</v>
      </c>
      <c r="B4434">
        <v>40900</v>
      </c>
      <c r="C4434">
        <v>41134</v>
      </c>
      <c r="D4434">
        <f t="shared" si="217"/>
        <v>5.7212713936430314E-3</v>
      </c>
      <c r="E4434">
        <f t="shared" si="215"/>
        <v>16</v>
      </c>
      <c r="F4434">
        <f t="shared" si="216"/>
        <v>185</v>
      </c>
    </row>
    <row r="4435" spans="1:6" x14ac:dyDescent="0.3">
      <c r="A4435" t="s">
        <v>20</v>
      </c>
      <c r="B4435">
        <v>39950</v>
      </c>
      <c r="C4435">
        <v>41002</v>
      </c>
      <c r="D4435">
        <f t="shared" si="217"/>
        <v>2.6332916145181476E-2</v>
      </c>
      <c r="E4435">
        <f t="shared" si="215"/>
        <v>17</v>
      </c>
      <c r="F4435">
        <f t="shared" si="216"/>
        <v>185</v>
      </c>
    </row>
    <row r="4436" spans="1:6" x14ac:dyDescent="0.3">
      <c r="A4436" t="s">
        <v>21</v>
      </c>
      <c r="B4436">
        <v>41000</v>
      </c>
      <c r="C4436">
        <v>41961</v>
      </c>
      <c r="D4436">
        <f t="shared" si="217"/>
        <v>2.3439024390243902E-2</v>
      </c>
      <c r="E4436">
        <f t="shared" si="215"/>
        <v>18</v>
      </c>
      <c r="F4436">
        <f t="shared" si="216"/>
        <v>185</v>
      </c>
    </row>
    <row r="4437" spans="1:6" x14ac:dyDescent="0.3">
      <c r="A4437" t="s">
        <v>22</v>
      </c>
      <c r="B4437">
        <v>41900</v>
      </c>
      <c r="C4437">
        <v>42443</v>
      </c>
      <c r="D4437">
        <f t="shared" si="217"/>
        <v>1.2959427207637231E-2</v>
      </c>
      <c r="E4437">
        <f t="shared" si="215"/>
        <v>19</v>
      </c>
      <c r="F4437">
        <f t="shared" si="216"/>
        <v>185</v>
      </c>
    </row>
    <row r="4438" spans="1:6" x14ac:dyDescent="0.3">
      <c r="A4438" t="s">
        <v>23</v>
      </c>
      <c r="B4438">
        <v>40750</v>
      </c>
      <c r="C4438">
        <v>41063</v>
      </c>
      <c r="D4438">
        <f t="shared" si="217"/>
        <v>7.6809815950920242E-3</v>
      </c>
      <c r="E4438">
        <f t="shared" si="215"/>
        <v>20</v>
      </c>
      <c r="F4438">
        <f t="shared" si="216"/>
        <v>185</v>
      </c>
    </row>
    <row r="4439" spans="1:6" x14ac:dyDescent="0.3">
      <c r="A4439" t="s">
        <v>24</v>
      </c>
      <c r="B4439">
        <v>39700</v>
      </c>
      <c r="C4439">
        <v>40324</v>
      </c>
      <c r="D4439">
        <f t="shared" si="217"/>
        <v>1.5717884130982369E-2</v>
      </c>
      <c r="E4439">
        <f t="shared" si="215"/>
        <v>21</v>
      </c>
      <c r="F4439">
        <f t="shared" si="216"/>
        <v>185</v>
      </c>
    </row>
    <row r="4440" spans="1:6" x14ac:dyDescent="0.3">
      <c r="A4440" t="s">
        <v>25</v>
      </c>
      <c r="B4440">
        <v>41000</v>
      </c>
      <c r="C4440">
        <v>42738</v>
      </c>
      <c r="D4440">
        <f t="shared" si="217"/>
        <v>4.2390243902439027E-2</v>
      </c>
      <c r="E4440">
        <f t="shared" si="215"/>
        <v>22</v>
      </c>
      <c r="F4440">
        <f t="shared" si="216"/>
        <v>185</v>
      </c>
    </row>
    <row r="4441" spans="1:6" x14ac:dyDescent="0.3">
      <c r="A4441" t="s">
        <v>26</v>
      </c>
      <c r="B4441">
        <v>43950</v>
      </c>
      <c r="C4441">
        <v>43585</v>
      </c>
      <c r="D4441">
        <f t="shared" si="217"/>
        <v>-8.3048919226393625E-3</v>
      </c>
      <c r="E4441">
        <f t="shared" si="215"/>
        <v>23</v>
      </c>
      <c r="F4441">
        <f t="shared" si="216"/>
        <v>185</v>
      </c>
    </row>
    <row r="4442" spans="1:6" x14ac:dyDescent="0.3">
      <c r="A4442" t="s">
        <v>3</v>
      </c>
      <c r="B4442">
        <v>41450</v>
      </c>
      <c r="C4442">
        <v>40330</v>
      </c>
      <c r="D4442">
        <f t="shared" si="217"/>
        <v>-2.7020506634499397E-2</v>
      </c>
      <c r="E4442">
        <f t="shared" si="215"/>
        <v>0</v>
      </c>
      <c r="F4442">
        <f t="shared" si="216"/>
        <v>186</v>
      </c>
    </row>
    <row r="4443" spans="1:6" x14ac:dyDescent="0.3">
      <c r="A4443" t="s">
        <v>4</v>
      </c>
      <c r="B4443">
        <v>38150</v>
      </c>
      <c r="C4443">
        <v>37785</v>
      </c>
      <c r="D4443">
        <f t="shared" si="217"/>
        <v>-9.5674967234600262E-3</v>
      </c>
      <c r="E4443">
        <f t="shared" si="215"/>
        <v>1</v>
      </c>
      <c r="F4443">
        <f t="shared" si="216"/>
        <v>186</v>
      </c>
    </row>
    <row r="4444" spans="1:6" x14ac:dyDescent="0.3">
      <c r="A4444" t="s">
        <v>5</v>
      </c>
      <c r="B4444">
        <v>36750</v>
      </c>
      <c r="C4444">
        <v>36054</v>
      </c>
      <c r="D4444">
        <f t="shared" si="217"/>
        <v>-1.8938775510204082E-2</v>
      </c>
      <c r="E4444">
        <f t="shared" si="215"/>
        <v>2</v>
      </c>
      <c r="F4444">
        <f t="shared" si="216"/>
        <v>186</v>
      </c>
    </row>
    <row r="4445" spans="1:6" x14ac:dyDescent="0.3">
      <c r="A4445" t="s">
        <v>6</v>
      </c>
      <c r="B4445">
        <v>33550</v>
      </c>
      <c r="C4445">
        <v>33815</v>
      </c>
      <c r="D4445">
        <f t="shared" si="217"/>
        <v>7.898658718330849E-3</v>
      </c>
      <c r="E4445">
        <f t="shared" si="215"/>
        <v>3</v>
      </c>
      <c r="F4445">
        <f t="shared" si="216"/>
        <v>186</v>
      </c>
    </row>
    <row r="4446" spans="1:6" x14ac:dyDescent="0.3">
      <c r="A4446" t="s">
        <v>7</v>
      </c>
      <c r="B4446">
        <v>32200</v>
      </c>
      <c r="C4446">
        <v>32654</v>
      </c>
      <c r="D4446">
        <f t="shared" si="217"/>
        <v>1.4099378881987578E-2</v>
      </c>
      <c r="E4446">
        <f t="shared" si="215"/>
        <v>4</v>
      </c>
      <c r="F4446">
        <f t="shared" si="216"/>
        <v>186</v>
      </c>
    </row>
    <row r="4447" spans="1:6" x14ac:dyDescent="0.3">
      <c r="A4447" t="s">
        <v>8</v>
      </c>
      <c r="B4447">
        <v>31800</v>
      </c>
      <c r="C4447">
        <v>32306</v>
      </c>
      <c r="D4447">
        <f t="shared" si="217"/>
        <v>1.5911949685534593E-2</v>
      </c>
      <c r="E4447">
        <f t="shared" si="215"/>
        <v>5</v>
      </c>
      <c r="F4447">
        <f t="shared" si="216"/>
        <v>186</v>
      </c>
    </row>
    <row r="4448" spans="1:6" x14ac:dyDescent="0.3">
      <c r="A4448" t="s">
        <v>9</v>
      </c>
      <c r="B4448">
        <v>31300</v>
      </c>
      <c r="C4448">
        <v>31975</v>
      </c>
      <c r="D4448">
        <f t="shared" si="217"/>
        <v>2.1565495207667731E-2</v>
      </c>
      <c r="E4448">
        <f t="shared" si="215"/>
        <v>6</v>
      </c>
      <c r="F4448">
        <f t="shared" si="216"/>
        <v>186</v>
      </c>
    </row>
    <row r="4449" spans="1:6" x14ac:dyDescent="0.3">
      <c r="A4449" t="s">
        <v>10</v>
      </c>
      <c r="B4449">
        <v>32150</v>
      </c>
      <c r="C4449">
        <v>33096</v>
      </c>
      <c r="D4449">
        <f t="shared" si="217"/>
        <v>2.942457231726283E-2</v>
      </c>
      <c r="E4449">
        <f t="shared" si="215"/>
        <v>7</v>
      </c>
      <c r="F4449">
        <f t="shared" si="216"/>
        <v>186</v>
      </c>
    </row>
    <row r="4450" spans="1:6" x14ac:dyDescent="0.3">
      <c r="A4450" t="s">
        <v>11</v>
      </c>
      <c r="B4450">
        <v>34350</v>
      </c>
      <c r="C4450">
        <v>35262</v>
      </c>
      <c r="D4450">
        <f t="shared" si="217"/>
        <v>2.6550218340611352E-2</v>
      </c>
      <c r="E4450">
        <f t="shared" ref="E4450:E4513" si="218">MOD(E4449+1,24)</f>
        <v>8</v>
      </c>
      <c r="F4450">
        <f t="shared" ref="F4450:F4513" si="219">IF(E4450=0,F4449+1,F4449)</f>
        <v>186</v>
      </c>
    </row>
    <row r="4451" spans="1:6" x14ac:dyDescent="0.3">
      <c r="A4451" t="s">
        <v>12</v>
      </c>
      <c r="B4451">
        <v>37350</v>
      </c>
      <c r="C4451">
        <v>38039</v>
      </c>
      <c r="D4451">
        <f t="shared" si="217"/>
        <v>1.8447121820615798E-2</v>
      </c>
      <c r="E4451">
        <f t="shared" si="218"/>
        <v>9</v>
      </c>
      <c r="F4451">
        <f t="shared" si="219"/>
        <v>186</v>
      </c>
    </row>
    <row r="4452" spans="1:6" x14ac:dyDescent="0.3">
      <c r="A4452" t="s">
        <v>13</v>
      </c>
      <c r="B4452">
        <v>39850</v>
      </c>
      <c r="C4452">
        <v>40032</v>
      </c>
      <c r="D4452">
        <f t="shared" si="217"/>
        <v>4.5671267252195731E-3</v>
      </c>
      <c r="E4452">
        <f t="shared" si="218"/>
        <v>10</v>
      </c>
      <c r="F4452">
        <f t="shared" si="219"/>
        <v>186</v>
      </c>
    </row>
    <row r="4453" spans="1:6" x14ac:dyDescent="0.3">
      <c r="A4453" t="s">
        <v>14</v>
      </c>
      <c r="B4453">
        <v>41650</v>
      </c>
      <c r="C4453">
        <v>41541</v>
      </c>
      <c r="D4453">
        <f t="shared" si="217"/>
        <v>-2.6170468187274908E-3</v>
      </c>
      <c r="E4453">
        <f t="shared" si="218"/>
        <v>11</v>
      </c>
      <c r="F4453">
        <f t="shared" si="219"/>
        <v>186</v>
      </c>
    </row>
    <row r="4454" spans="1:6" x14ac:dyDescent="0.3">
      <c r="A4454" t="s">
        <v>15</v>
      </c>
      <c r="B4454">
        <v>43400</v>
      </c>
      <c r="C4454">
        <v>43807</v>
      </c>
      <c r="D4454">
        <f t="shared" si="217"/>
        <v>9.377880184331798E-3</v>
      </c>
      <c r="E4454">
        <f t="shared" si="218"/>
        <v>12</v>
      </c>
      <c r="F4454">
        <f t="shared" si="219"/>
        <v>186</v>
      </c>
    </row>
    <row r="4455" spans="1:6" x14ac:dyDescent="0.3">
      <c r="A4455" t="s">
        <v>16</v>
      </c>
      <c r="B4455">
        <v>43500</v>
      </c>
      <c r="C4455">
        <v>42412</v>
      </c>
      <c r="D4455">
        <f t="shared" si="217"/>
        <v>-2.5011494252873565E-2</v>
      </c>
      <c r="E4455">
        <f t="shared" si="218"/>
        <v>13</v>
      </c>
      <c r="F4455">
        <f t="shared" si="219"/>
        <v>186</v>
      </c>
    </row>
    <row r="4456" spans="1:6" x14ac:dyDescent="0.3">
      <c r="A4456" t="s">
        <v>17</v>
      </c>
      <c r="B4456">
        <v>41050</v>
      </c>
      <c r="C4456">
        <v>40632</v>
      </c>
      <c r="D4456">
        <f t="shared" si="217"/>
        <v>-1.0182704019488429E-2</v>
      </c>
      <c r="E4456">
        <f t="shared" si="218"/>
        <v>14</v>
      </c>
      <c r="F4456">
        <f t="shared" si="219"/>
        <v>186</v>
      </c>
    </row>
    <row r="4457" spans="1:6" x14ac:dyDescent="0.3">
      <c r="A4457" t="s">
        <v>18</v>
      </c>
      <c r="B4457">
        <v>39550</v>
      </c>
      <c r="C4457">
        <v>39417</v>
      </c>
      <c r="D4457">
        <f t="shared" si="217"/>
        <v>-3.3628318584070795E-3</v>
      </c>
      <c r="E4457">
        <f t="shared" si="218"/>
        <v>15</v>
      </c>
      <c r="F4457">
        <f t="shared" si="219"/>
        <v>186</v>
      </c>
    </row>
    <row r="4458" spans="1:6" x14ac:dyDescent="0.3">
      <c r="A4458" t="s">
        <v>19</v>
      </c>
      <c r="B4458">
        <v>38300</v>
      </c>
      <c r="C4458">
        <v>38438</v>
      </c>
      <c r="D4458">
        <f t="shared" si="217"/>
        <v>3.6031331592689293E-3</v>
      </c>
      <c r="E4458">
        <f t="shared" si="218"/>
        <v>16</v>
      </c>
      <c r="F4458">
        <f t="shared" si="219"/>
        <v>186</v>
      </c>
    </row>
    <row r="4459" spans="1:6" x14ac:dyDescent="0.3">
      <c r="A4459" t="s">
        <v>20</v>
      </c>
      <c r="B4459">
        <v>38000</v>
      </c>
      <c r="C4459">
        <v>38582</v>
      </c>
      <c r="D4459">
        <f t="shared" si="217"/>
        <v>1.531578947368421E-2</v>
      </c>
      <c r="E4459">
        <f t="shared" si="218"/>
        <v>17</v>
      </c>
      <c r="F4459">
        <f t="shared" si="219"/>
        <v>186</v>
      </c>
    </row>
    <row r="4460" spans="1:6" x14ac:dyDescent="0.3">
      <c r="A4460" t="s">
        <v>21</v>
      </c>
      <c r="B4460">
        <v>39500</v>
      </c>
      <c r="C4460">
        <v>39951</v>
      </c>
      <c r="D4460">
        <f t="shared" si="217"/>
        <v>1.1417721518987341E-2</v>
      </c>
      <c r="E4460">
        <f t="shared" si="218"/>
        <v>18</v>
      </c>
      <c r="F4460">
        <f t="shared" si="219"/>
        <v>186</v>
      </c>
    </row>
    <row r="4461" spans="1:6" x14ac:dyDescent="0.3">
      <c r="A4461" t="s">
        <v>22</v>
      </c>
      <c r="B4461">
        <v>41600</v>
      </c>
      <c r="C4461">
        <v>41484</v>
      </c>
      <c r="D4461">
        <f t="shared" si="217"/>
        <v>-2.7884615384615383E-3</v>
      </c>
      <c r="E4461">
        <f t="shared" si="218"/>
        <v>19</v>
      </c>
      <c r="F4461">
        <f t="shared" si="219"/>
        <v>186</v>
      </c>
    </row>
    <row r="4462" spans="1:6" x14ac:dyDescent="0.3">
      <c r="A4462" t="s">
        <v>23</v>
      </c>
      <c r="B4462">
        <v>41500</v>
      </c>
      <c r="C4462">
        <v>41230</v>
      </c>
      <c r="D4462">
        <f t="shared" si="217"/>
        <v>-6.5060240963855419E-3</v>
      </c>
      <c r="E4462">
        <f t="shared" si="218"/>
        <v>20</v>
      </c>
      <c r="F4462">
        <f t="shared" si="219"/>
        <v>186</v>
      </c>
    </row>
    <row r="4463" spans="1:6" x14ac:dyDescent="0.3">
      <c r="A4463" t="s">
        <v>24</v>
      </c>
      <c r="B4463">
        <v>40650</v>
      </c>
      <c r="C4463">
        <v>40907</v>
      </c>
      <c r="D4463">
        <f t="shared" si="217"/>
        <v>6.3222632226322267E-3</v>
      </c>
      <c r="E4463">
        <f t="shared" si="218"/>
        <v>21</v>
      </c>
      <c r="F4463">
        <f t="shared" si="219"/>
        <v>186</v>
      </c>
    </row>
    <row r="4464" spans="1:6" x14ac:dyDescent="0.3">
      <c r="A4464" t="s">
        <v>25</v>
      </c>
      <c r="B4464">
        <v>41600</v>
      </c>
      <c r="C4464">
        <v>43083</v>
      </c>
      <c r="D4464">
        <f t="shared" si="217"/>
        <v>3.5649038461538461E-2</v>
      </c>
      <c r="E4464">
        <f t="shared" si="218"/>
        <v>22</v>
      </c>
      <c r="F4464">
        <f t="shared" si="219"/>
        <v>186</v>
      </c>
    </row>
    <row r="4465" spans="1:6" x14ac:dyDescent="0.3">
      <c r="A4465" t="s">
        <v>26</v>
      </c>
      <c r="B4465">
        <v>44750</v>
      </c>
      <c r="C4465">
        <v>43615</v>
      </c>
      <c r="D4465">
        <f t="shared" si="217"/>
        <v>-2.5363128491620111E-2</v>
      </c>
      <c r="E4465">
        <f t="shared" si="218"/>
        <v>23</v>
      </c>
      <c r="F4465">
        <f t="shared" si="219"/>
        <v>186</v>
      </c>
    </row>
    <row r="4466" spans="1:6" x14ac:dyDescent="0.3">
      <c r="A4466" t="s">
        <v>3</v>
      </c>
      <c r="B4466">
        <v>41250</v>
      </c>
      <c r="C4466">
        <v>40237</v>
      </c>
      <c r="D4466">
        <f t="shared" si="217"/>
        <v>-2.4557575757575757E-2</v>
      </c>
      <c r="E4466">
        <f t="shared" si="218"/>
        <v>0</v>
      </c>
      <c r="F4466">
        <f t="shared" si="219"/>
        <v>187</v>
      </c>
    </row>
    <row r="4467" spans="1:6" x14ac:dyDescent="0.3">
      <c r="A4467" t="s">
        <v>4</v>
      </c>
      <c r="B4467">
        <v>38000</v>
      </c>
      <c r="C4467">
        <v>37753</v>
      </c>
      <c r="D4467">
        <f t="shared" si="217"/>
        <v>-6.4999999999999997E-3</v>
      </c>
      <c r="E4467">
        <f t="shared" si="218"/>
        <v>1</v>
      </c>
      <c r="F4467">
        <f t="shared" si="219"/>
        <v>187</v>
      </c>
    </row>
    <row r="4468" spans="1:6" x14ac:dyDescent="0.3">
      <c r="A4468" t="s">
        <v>5</v>
      </c>
      <c r="B4468">
        <v>37200</v>
      </c>
      <c r="C4468">
        <v>36199</v>
      </c>
      <c r="D4468">
        <f t="shared" si="217"/>
        <v>-2.6908602150537635E-2</v>
      </c>
      <c r="E4468">
        <f t="shared" si="218"/>
        <v>2</v>
      </c>
      <c r="F4468">
        <f t="shared" si="219"/>
        <v>187</v>
      </c>
    </row>
    <row r="4469" spans="1:6" x14ac:dyDescent="0.3">
      <c r="A4469" t="s">
        <v>6</v>
      </c>
      <c r="B4469">
        <v>34950</v>
      </c>
      <c r="C4469">
        <v>34241</v>
      </c>
      <c r="D4469">
        <f t="shared" si="217"/>
        <v>-2.0286123032904148E-2</v>
      </c>
      <c r="E4469">
        <f t="shared" si="218"/>
        <v>3</v>
      </c>
      <c r="F4469">
        <f t="shared" si="219"/>
        <v>187</v>
      </c>
    </row>
    <row r="4470" spans="1:6" x14ac:dyDescent="0.3">
      <c r="A4470" t="s">
        <v>7</v>
      </c>
      <c r="B4470">
        <v>34250</v>
      </c>
      <c r="C4470">
        <v>33994</v>
      </c>
      <c r="D4470">
        <f t="shared" si="217"/>
        <v>-7.4744525547445258E-3</v>
      </c>
      <c r="E4470">
        <f t="shared" si="218"/>
        <v>4</v>
      </c>
      <c r="F4470">
        <f t="shared" si="219"/>
        <v>187</v>
      </c>
    </row>
    <row r="4471" spans="1:6" x14ac:dyDescent="0.3">
      <c r="A4471" t="s">
        <v>8</v>
      </c>
      <c r="B4471">
        <v>35600</v>
      </c>
      <c r="C4471">
        <v>35819</v>
      </c>
      <c r="D4471">
        <f t="shared" si="217"/>
        <v>6.1516853932584272E-3</v>
      </c>
      <c r="E4471">
        <f t="shared" si="218"/>
        <v>5</v>
      </c>
      <c r="F4471">
        <f t="shared" si="219"/>
        <v>187</v>
      </c>
    </row>
    <row r="4472" spans="1:6" x14ac:dyDescent="0.3">
      <c r="A4472" t="s">
        <v>9</v>
      </c>
      <c r="B4472">
        <v>37950</v>
      </c>
      <c r="C4472">
        <v>38596</v>
      </c>
      <c r="D4472">
        <f t="shared" si="217"/>
        <v>1.7022397891963109E-2</v>
      </c>
      <c r="E4472">
        <f t="shared" si="218"/>
        <v>6</v>
      </c>
      <c r="F4472">
        <f t="shared" si="219"/>
        <v>187</v>
      </c>
    </row>
    <row r="4473" spans="1:6" x14ac:dyDescent="0.3">
      <c r="A4473" t="s">
        <v>10</v>
      </c>
      <c r="B4473">
        <v>42000</v>
      </c>
      <c r="C4473">
        <v>42637</v>
      </c>
      <c r="D4473">
        <f t="shared" si="217"/>
        <v>1.5166666666666667E-2</v>
      </c>
      <c r="E4473">
        <f t="shared" si="218"/>
        <v>7</v>
      </c>
      <c r="F4473">
        <f t="shared" si="219"/>
        <v>187</v>
      </c>
    </row>
    <row r="4474" spans="1:6" x14ac:dyDescent="0.3">
      <c r="A4474" t="s">
        <v>11</v>
      </c>
      <c r="B4474">
        <v>45950</v>
      </c>
      <c r="C4474">
        <v>46508</v>
      </c>
      <c r="D4474">
        <f t="shared" ref="D4474:D4537" si="220">(C4474-B4474)/B4474</f>
        <v>1.2143634385201305E-2</v>
      </c>
      <c r="E4474">
        <f t="shared" si="218"/>
        <v>8</v>
      </c>
      <c r="F4474">
        <f t="shared" si="219"/>
        <v>187</v>
      </c>
    </row>
    <row r="4475" spans="1:6" x14ac:dyDescent="0.3">
      <c r="A4475" t="s">
        <v>12</v>
      </c>
      <c r="B4475">
        <v>48650</v>
      </c>
      <c r="C4475">
        <v>48926</v>
      </c>
      <c r="D4475">
        <f t="shared" si="220"/>
        <v>5.673175745118191E-3</v>
      </c>
      <c r="E4475">
        <f t="shared" si="218"/>
        <v>9</v>
      </c>
      <c r="F4475">
        <f t="shared" si="219"/>
        <v>187</v>
      </c>
    </row>
    <row r="4476" spans="1:6" x14ac:dyDescent="0.3">
      <c r="A4476" t="s">
        <v>13</v>
      </c>
      <c r="B4476">
        <v>50050</v>
      </c>
      <c r="C4476">
        <v>50399</v>
      </c>
      <c r="D4476">
        <f t="shared" si="220"/>
        <v>6.9730269730269735E-3</v>
      </c>
      <c r="E4476">
        <f t="shared" si="218"/>
        <v>10</v>
      </c>
      <c r="F4476">
        <f t="shared" si="219"/>
        <v>187</v>
      </c>
    </row>
    <row r="4477" spans="1:6" x14ac:dyDescent="0.3">
      <c r="A4477" t="s">
        <v>14</v>
      </c>
      <c r="B4477">
        <v>51500</v>
      </c>
      <c r="C4477">
        <v>51578</v>
      </c>
      <c r="D4477">
        <f t="shared" si="220"/>
        <v>1.5145631067961165E-3</v>
      </c>
      <c r="E4477">
        <f t="shared" si="218"/>
        <v>11</v>
      </c>
      <c r="F4477">
        <f t="shared" si="219"/>
        <v>187</v>
      </c>
    </row>
    <row r="4478" spans="1:6" x14ac:dyDescent="0.3">
      <c r="A4478" t="s">
        <v>15</v>
      </c>
      <c r="B4478">
        <v>52500</v>
      </c>
      <c r="C4478">
        <v>52942</v>
      </c>
      <c r="D4478">
        <f t="shared" si="220"/>
        <v>8.4190476190476194E-3</v>
      </c>
      <c r="E4478">
        <f t="shared" si="218"/>
        <v>12</v>
      </c>
      <c r="F4478">
        <f t="shared" si="219"/>
        <v>187</v>
      </c>
    </row>
    <row r="4479" spans="1:6" x14ac:dyDescent="0.3">
      <c r="A4479" t="s">
        <v>16</v>
      </c>
      <c r="B4479">
        <v>53100</v>
      </c>
      <c r="C4479">
        <v>52218</v>
      </c>
      <c r="D4479">
        <f t="shared" si="220"/>
        <v>-1.6610169491525422E-2</v>
      </c>
      <c r="E4479">
        <f t="shared" si="218"/>
        <v>13</v>
      </c>
      <c r="F4479">
        <f t="shared" si="219"/>
        <v>187</v>
      </c>
    </row>
    <row r="4480" spans="1:6" x14ac:dyDescent="0.3">
      <c r="A4480" t="s">
        <v>17</v>
      </c>
      <c r="B4480">
        <v>52100</v>
      </c>
      <c r="C4480">
        <v>51136</v>
      </c>
      <c r="D4480">
        <f t="shared" si="220"/>
        <v>-1.8502879078694818E-2</v>
      </c>
      <c r="E4480">
        <f t="shared" si="218"/>
        <v>14</v>
      </c>
      <c r="F4480">
        <f t="shared" si="219"/>
        <v>187</v>
      </c>
    </row>
    <row r="4481" spans="1:6" x14ac:dyDescent="0.3">
      <c r="A4481" t="s">
        <v>18</v>
      </c>
      <c r="B4481">
        <v>50500</v>
      </c>
      <c r="C4481">
        <v>49780</v>
      </c>
      <c r="D4481">
        <f t="shared" si="220"/>
        <v>-1.4257425742574258E-2</v>
      </c>
      <c r="E4481">
        <f t="shared" si="218"/>
        <v>15</v>
      </c>
      <c r="F4481">
        <f t="shared" si="219"/>
        <v>187</v>
      </c>
    </row>
    <row r="4482" spans="1:6" x14ac:dyDescent="0.3">
      <c r="A4482" t="s">
        <v>19</v>
      </c>
      <c r="B4482">
        <v>49300</v>
      </c>
      <c r="C4482">
        <v>48191</v>
      </c>
      <c r="D4482">
        <f t="shared" si="220"/>
        <v>-2.2494929006085192E-2</v>
      </c>
      <c r="E4482">
        <f t="shared" si="218"/>
        <v>16</v>
      </c>
      <c r="F4482">
        <f t="shared" si="219"/>
        <v>187</v>
      </c>
    </row>
    <row r="4483" spans="1:6" x14ac:dyDescent="0.3">
      <c r="A4483" t="s">
        <v>20</v>
      </c>
      <c r="B4483">
        <v>47850</v>
      </c>
      <c r="C4483">
        <v>47179</v>
      </c>
      <c r="D4483">
        <f t="shared" si="220"/>
        <v>-1.4022988505747127E-2</v>
      </c>
      <c r="E4483">
        <f t="shared" si="218"/>
        <v>17</v>
      </c>
      <c r="F4483">
        <f t="shared" si="219"/>
        <v>187</v>
      </c>
    </row>
    <row r="4484" spans="1:6" x14ac:dyDescent="0.3">
      <c r="A4484" t="s">
        <v>21</v>
      </c>
      <c r="B4484">
        <v>48300</v>
      </c>
      <c r="C4484">
        <v>47924</v>
      </c>
      <c r="D4484">
        <f t="shared" si="220"/>
        <v>-7.7846790890269153E-3</v>
      </c>
      <c r="E4484">
        <f t="shared" si="218"/>
        <v>18</v>
      </c>
      <c r="F4484">
        <f t="shared" si="219"/>
        <v>187</v>
      </c>
    </row>
    <row r="4485" spans="1:6" x14ac:dyDescent="0.3">
      <c r="A4485" t="s">
        <v>22</v>
      </c>
      <c r="B4485">
        <v>49500</v>
      </c>
      <c r="C4485">
        <v>48548</v>
      </c>
      <c r="D4485">
        <f t="shared" si="220"/>
        <v>-1.9232323232323233E-2</v>
      </c>
      <c r="E4485">
        <f t="shared" si="218"/>
        <v>19</v>
      </c>
      <c r="F4485">
        <f t="shared" si="219"/>
        <v>187</v>
      </c>
    </row>
    <row r="4486" spans="1:6" x14ac:dyDescent="0.3">
      <c r="A4486" t="s">
        <v>23</v>
      </c>
      <c r="B4486">
        <v>47050</v>
      </c>
      <c r="C4486">
        <v>45848</v>
      </c>
      <c r="D4486">
        <f t="shared" si="220"/>
        <v>-2.554729011689692E-2</v>
      </c>
      <c r="E4486">
        <f t="shared" si="218"/>
        <v>20</v>
      </c>
      <c r="F4486">
        <f t="shared" si="219"/>
        <v>187</v>
      </c>
    </row>
    <row r="4487" spans="1:6" x14ac:dyDescent="0.3">
      <c r="A4487" t="s">
        <v>24</v>
      </c>
      <c r="B4487">
        <v>44500</v>
      </c>
      <c r="C4487">
        <v>44248</v>
      </c>
      <c r="D4487">
        <f t="shared" si="220"/>
        <v>-5.6629213483146068E-3</v>
      </c>
      <c r="E4487">
        <f t="shared" si="218"/>
        <v>21</v>
      </c>
      <c r="F4487">
        <f t="shared" si="219"/>
        <v>187</v>
      </c>
    </row>
    <row r="4488" spans="1:6" x14ac:dyDescent="0.3">
      <c r="A4488" t="s">
        <v>25</v>
      </c>
      <c r="B4488">
        <v>44700</v>
      </c>
      <c r="C4488">
        <v>45724</v>
      </c>
      <c r="D4488">
        <f t="shared" si="220"/>
        <v>2.2908277404921702E-2</v>
      </c>
      <c r="E4488">
        <f t="shared" si="218"/>
        <v>22</v>
      </c>
      <c r="F4488">
        <f t="shared" si="219"/>
        <v>187</v>
      </c>
    </row>
    <row r="4489" spans="1:6" x14ac:dyDescent="0.3">
      <c r="A4489" t="s">
        <v>26</v>
      </c>
      <c r="B4489">
        <v>47400</v>
      </c>
      <c r="C4489">
        <v>45826</v>
      </c>
      <c r="D4489">
        <f t="shared" si="220"/>
        <v>-3.3206751054852324E-2</v>
      </c>
      <c r="E4489">
        <f t="shared" si="218"/>
        <v>23</v>
      </c>
      <c r="F4489">
        <f t="shared" si="219"/>
        <v>187</v>
      </c>
    </row>
    <row r="4490" spans="1:6" x14ac:dyDescent="0.3">
      <c r="A4490" t="s">
        <v>3</v>
      </c>
      <c r="B4490">
        <v>43900</v>
      </c>
      <c r="C4490">
        <v>42139</v>
      </c>
      <c r="D4490">
        <f t="shared" si="220"/>
        <v>-4.0113895216400908E-2</v>
      </c>
      <c r="E4490">
        <f t="shared" si="218"/>
        <v>0</v>
      </c>
      <c r="F4490">
        <f t="shared" si="219"/>
        <v>188</v>
      </c>
    </row>
    <row r="4491" spans="1:6" x14ac:dyDescent="0.3">
      <c r="A4491" t="s">
        <v>4</v>
      </c>
      <c r="B4491">
        <v>40100</v>
      </c>
      <c r="C4491">
        <v>39723</v>
      </c>
      <c r="D4491">
        <f t="shared" si="220"/>
        <v>-9.4014962593516205E-3</v>
      </c>
      <c r="E4491">
        <f t="shared" si="218"/>
        <v>1</v>
      </c>
      <c r="F4491">
        <f t="shared" si="219"/>
        <v>188</v>
      </c>
    </row>
    <row r="4492" spans="1:6" x14ac:dyDescent="0.3">
      <c r="A4492" t="s">
        <v>5</v>
      </c>
      <c r="B4492">
        <v>39150</v>
      </c>
      <c r="C4492">
        <v>38477</v>
      </c>
      <c r="D4492">
        <f t="shared" si="220"/>
        <v>-1.719029374201788E-2</v>
      </c>
      <c r="E4492">
        <f t="shared" si="218"/>
        <v>2</v>
      </c>
      <c r="F4492">
        <f t="shared" si="219"/>
        <v>188</v>
      </c>
    </row>
    <row r="4493" spans="1:6" x14ac:dyDescent="0.3">
      <c r="A4493" t="s">
        <v>6</v>
      </c>
      <c r="B4493">
        <v>36650</v>
      </c>
      <c r="C4493">
        <v>36365</v>
      </c>
      <c r="D4493">
        <f t="shared" si="220"/>
        <v>-7.776261937244202E-3</v>
      </c>
      <c r="E4493">
        <f t="shared" si="218"/>
        <v>3</v>
      </c>
      <c r="F4493">
        <f t="shared" si="219"/>
        <v>188</v>
      </c>
    </row>
    <row r="4494" spans="1:6" x14ac:dyDescent="0.3">
      <c r="A4494" t="s">
        <v>7</v>
      </c>
      <c r="B4494">
        <v>35700</v>
      </c>
      <c r="C4494">
        <v>35768</v>
      </c>
      <c r="D4494">
        <f t="shared" si="220"/>
        <v>1.9047619047619048E-3</v>
      </c>
      <c r="E4494">
        <f t="shared" si="218"/>
        <v>4</v>
      </c>
      <c r="F4494">
        <f t="shared" si="219"/>
        <v>188</v>
      </c>
    </row>
    <row r="4495" spans="1:6" x14ac:dyDescent="0.3">
      <c r="A4495" t="s">
        <v>8</v>
      </c>
      <c r="B4495">
        <v>36300</v>
      </c>
      <c r="C4495">
        <v>37029</v>
      </c>
      <c r="D4495">
        <f t="shared" si="220"/>
        <v>2.0082644628099174E-2</v>
      </c>
      <c r="E4495">
        <f t="shared" si="218"/>
        <v>5</v>
      </c>
      <c r="F4495">
        <f t="shared" si="219"/>
        <v>188</v>
      </c>
    </row>
    <row r="4496" spans="1:6" x14ac:dyDescent="0.3">
      <c r="A4496" t="s">
        <v>9</v>
      </c>
      <c r="B4496">
        <v>38300</v>
      </c>
      <c r="C4496">
        <v>39512</v>
      </c>
      <c r="D4496">
        <f t="shared" si="220"/>
        <v>3.1644908616187989E-2</v>
      </c>
      <c r="E4496">
        <f t="shared" si="218"/>
        <v>6</v>
      </c>
      <c r="F4496">
        <f t="shared" si="219"/>
        <v>188</v>
      </c>
    </row>
    <row r="4497" spans="1:6" x14ac:dyDescent="0.3">
      <c r="A4497" t="s">
        <v>10</v>
      </c>
      <c r="B4497">
        <v>42100</v>
      </c>
      <c r="C4497">
        <v>43021</v>
      </c>
      <c r="D4497">
        <f t="shared" si="220"/>
        <v>2.1876484560570071E-2</v>
      </c>
      <c r="E4497">
        <f t="shared" si="218"/>
        <v>7</v>
      </c>
      <c r="F4497">
        <f t="shared" si="219"/>
        <v>188</v>
      </c>
    </row>
    <row r="4498" spans="1:6" x14ac:dyDescent="0.3">
      <c r="A4498" t="s">
        <v>11</v>
      </c>
      <c r="B4498">
        <v>46050</v>
      </c>
      <c r="C4498">
        <v>46888</v>
      </c>
      <c r="D4498">
        <f t="shared" si="220"/>
        <v>1.8197611292073833E-2</v>
      </c>
      <c r="E4498">
        <f t="shared" si="218"/>
        <v>8</v>
      </c>
      <c r="F4498">
        <f t="shared" si="219"/>
        <v>188</v>
      </c>
    </row>
    <row r="4499" spans="1:6" x14ac:dyDescent="0.3">
      <c r="A4499" t="s">
        <v>12</v>
      </c>
      <c r="B4499">
        <v>48600</v>
      </c>
      <c r="C4499">
        <v>49309</v>
      </c>
      <c r="D4499">
        <f t="shared" si="220"/>
        <v>1.4588477366255143E-2</v>
      </c>
      <c r="E4499">
        <f t="shared" si="218"/>
        <v>9</v>
      </c>
      <c r="F4499">
        <f t="shared" si="219"/>
        <v>188</v>
      </c>
    </row>
    <row r="4500" spans="1:6" x14ac:dyDescent="0.3">
      <c r="A4500" t="s">
        <v>13</v>
      </c>
      <c r="B4500">
        <v>50250</v>
      </c>
      <c r="C4500">
        <v>50594</v>
      </c>
      <c r="D4500">
        <f t="shared" si="220"/>
        <v>6.8457711442786069E-3</v>
      </c>
      <c r="E4500">
        <f t="shared" si="218"/>
        <v>10</v>
      </c>
      <c r="F4500">
        <f t="shared" si="219"/>
        <v>188</v>
      </c>
    </row>
    <row r="4501" spans="1:6" x14ac:dyDescent="0.3">
      <c r="A4501" t="s">
        <v>14</v>
      </c>
      <c r="B4501">
        <v>51250</v>
      </c>
      <c r="C4501">
        <v>51476</v>
      </c>
      <c r="D4501">
        <f t="shared" si="220"/>
        <v>4.4097560975609757E-3</v>
      </c>
      <c r="E4501">
        <f t="shared" si="218"/>
        <v>11</v>
      </c>
      <c r="F4501">
        <f t="shared" si="219"/>
        <v>188</v>
      </c>
    </row>
    <row r="4502" spans="1:6" x14ac:dyDescent="0.3">
      <c r="A4502" t="s">
        <v>15</v>
      </c>
      <c r="B4502">
        <v>51750</v>
      </c>
      <c r="C4502">
        <v>52423</v>
      </c>
      <c r="D4502">
        <f t="shared" si="220"/>
        <v>1.3004830917874396E-2</v>
      </c>
      <c r="E4502">
        <f t="shared" si="218"/>
        <v>12</v>
      </c>
      <c r="F4502">
        <f t="shared" si="219"/>
        <v>188</v>
      </c>
    </row>
    <row r="4503" spans="1:6" x14ac:dyDescent="0.3">
      <c r="A4503" t="s">
        <v>16</v>
      </c>
      <c r="B4503">
        <v>51650</v>
      </c>
      <c r="C4503">
        <v>51297</v>
      </c>
      <c r="D4503">
        <f t="shared" si="220"/>
        <v>-6.8344627299128753E-3</v>
      </c>
      <c r="E4503">
        <f t="shared" si="218"/>
        <v>13</v>
      </c>
      <c r="F4503">
        <f t="shared" si="219"/>
        <v>188</v>
      </c>
    </row>
    <row r="4504" spans="1:6" x14ac:dyDescent="0.3">
      <c r="A4504" t="s">
        <v>17</v>
      </c>
      <c r="B4504">
        <v>50300</v>
      </c>
      <c r="C4504">
        <v>50217</v>
      </c>
      <c r="D4504">
        <f t="shared" si="220"/>
        <v>-1.6500994035785288E-3</v>
      </c>
      <c r="E4504">
        <f t="shared" si="218"/>
        <v>14</v>
      </c>
      <c r="F4504">
        <f t="shared" si="219"/>
        <v>188</v>
      </c>
    </row>
    <row r="4505" spans="1:6" x14ac:dyDescent="0.3">
      <c r="A4505" t="s">
        <v>18</v>
      </c>
      <c r="B4505">
        <v>48800</v>
      </c>
      <c r="C4505">
        <v>48524</v>
      </c>
      <c r="D4505">
        <f t="shared" si="220"/>
        <v>-5.6557377049180329E-3</v>
      </c>
      <c r="E4505">
        <f t="shared" si="218"/>
        <v>15</v>
      </c>
      <c r="F4505">
        <f t="shared" si="219"/>
        <v>188</v>
      </c>
    </row>
    <row r="4506" spans="1:6" x14ac:dyDescent="0.3">
      <c r="A4506" t="s">
        <v>19</v>
      </c>
      <c r="B4506">
        <v>47600</v>
      </c>
      <c r="C4506">
        <v>47010</v>
      </c>
      <c r="D4506">
        <f t="shared" si="220"/>
        <v>-1.2394957983193277E-2</v>
      </c>
      <c r="E4506">
        <f t="shared" si="218"/>
        <v>16</v>
      </c>
      <c r="F4506">
        <f t="shared" si="219"/>
        <v>188</v>
      </c>
    </row>
    <row r="4507" spans="1:6" x14ac:dyDescent="0.3">
      <c r="A4507" t="s">
        <v>20</v>
      </c>
      <c r="B4507">
        <v>46350</v>
      </c>
      <c r="C4507">
        <v>46427</v>
      </c>
      <c r="D4507">
        <f t="shared" si="220"/>
        <v>1.6612729234088458E-3</v>
      </c>
      <c r="E4507">
        <f t="shared" si="218"/>
        <v>17</v>
      </c>
      <c r="F4507">
        <f t="shared" si="219"/>
        <v>188</v>
      </c>
    </row>
    <row r="4508" spans="1:6" x14ac:dyDescent="0.3">
      <c r="A4508" t="s">
        <v>21</v>
      </c>
      <c r="B4508">
        <v>46650</v>
      </c>
      <c r="C4508">
        <v>46846</v>
      </c>
      <c r="D4508">
        <f t="shared" si="220"/>
        <v>4.2015005359056804E-3</v>
      </c>
      <c r="E4508">
        <f t="shared" si="218"/>
        <v>18</v>
      </c>
      <c r="F4508">
        <f t="shared" si="219"/>
        <v>188</v>
      </c>
    </row>
    <row r="4509" spans="1:6" x14ac:dyDescent="0.3">
      <c r="A4509" t="s">
        <v>22</v>
      </c>
      <c r="B4509">
        <v>47400</v>
      </c>
      <c r="C4509">
        <v>47109</v>
      </c>
      <c r="D4509">
        <f t="shared" si="220"/>
        <v>-6.1392405063291139E-3</v>
      </c>
      <c r="E4509">
        <f t="shared" si="218"/>
        <v>19</v>
      </c>
      <c r="F4509">
        <f t="shared" si="219"/>
        <v>188</v>
      </c>
    </row>
    <row r="4510" spans="1:6" x14ac:dyDescent="0.3">
      <c r="A4510" t="s">
        <v>23</v>
      </c>
      <c r="B4510">
        <v>44850</v>
      </c>
      <c r="C4510">
        <v>44680</v>
      </c>
      <c r="D4510">
        <f t="shared" si="220"/>
        <v>-3.7904124860646598E-3</v>
      </c>
      <c r="E4510">
        <f t="shared" si="218"/>
        <v>20</v>
      </c>
      <c r="F4510">
        <f t="shared" si="219"/>
        <v>188</v>
      </c>
    </row>
    <row r="4511" spans="1:6" x14ac:dyDescent="0.3">
      <c r="A4511" t="s">
        <v>24</v>
      </c>
      <c r="B4511">
        <v>42350</v>
      </c>
      <c r="C4511">
        <v>43064</v>
      </c>
      <c r="D4511">
        <f t="shared" si="220"/>
        <v>1.6859504132231404E-2</v>
      </c>
      <c r="E4511">
        <f t="shared" si="218"/>
        <v>21</v>
      </c>
      <c r="F4511">
        <f t="shared" si="219"/>
        <v>188</v>
      </c>
    </row>
    <row r="4512" spans="1:6" x14ac:dyDescent="0.3">
      <c r="A4512" t="s">
        <v>25</v>
      </c>
      <c r="B4512">
        <v>43250</v>
      </c>
      <c r="C4512">
        <v>44662</v>
      </c>
      <c r="D4512">
        <f t="shared" si="220"/>
        <v>3.2647398843930635E-2</v>
      </c>
      <c r="E4512">
        <f t="shared" si="218"/>
        <v>22</v>
      </c>
      <c r="F4512">
        <f t="shared" si="219"/>
        <v>188</v>
      </c>
    </row>
    <row r="4513" spans="1:6" x14ac:dyDescent="0.3">
      <c r="A4513" t="s">
        <v>26</v>
      </c>
      <c r="B4513">
        <v>46500</v>
      </c>
      <c r="C4513">
        <v>44992</v>
      </c>
      <c r="D4513">
        <f t="shared" si="220"/>
        <v>-3.2430107526881718E-2</v>
      </c>
      <c r="E4513">
        <f t="shared" si="218"/>
        <v>23</v>
      </c>
      <c r="F4513">
        <f t="shared" si="219"/>
        <v>188</v>
      </c>
    </row>
    <row r="4514" spans="1:6" x14ac:dyDescent="0.3">
      <c r="A4514" t="s">
        <v>3</v>
      </c>
      <c r="B4514">
        <v>43200</v>
      </c>
      <c r="C4514">
        <v>41723</v>
      </c>
      <c r="D4514">
        <f t="shared" si="220"/>
        <v>-3.4189814814814812E-2</v>
      </c>
      <c r="E4514">
        <f t="shared" ref="E4514:E4577" si="221">MOD(E4513+1,24)</f>
        <v>0</v>
      </c>
      <c r="F4514">
        <f t="shared" ref="F4514:F4577" si="222">IF(E4514=0,F4513+1,F4513)</f>
        <v>189</v>
      </c>
    </row>
    <row r="4515" spans="1:6" x14ac:dyDescent="0.3">
      <c r="A4515" t="s">
        <v>4</v>
      </c>
      <c r="B4515">
        <v>39700</v>
      </c>
      <c r="C4515">
        <v>39291</v>
      </c>
      <c r="D4515">
        <f t="shared" si="220"/>
        <v>-1.0302267002518892E-2</v>
      </c>
      <c r="E4515">
        <f t="shared" si="221"/>
        <v>1</v>
      </c>
      <c r="F4515">
        <f t="shared" si="222"/>
        <v>189</v>
      </c>
    </row>
    <row r="4516" spans="1:6" x14ac:dyDescent="0.3">
      <c r="A4516" t="s">
        <v>5</v>
      </c>
      <c r="B4516">
        <v>38300</v>
      </c>
      <c r="C4516">
        <v>37709</v>
      </c>
      <c r="D4516">
        <f t="shared" si="220"/>
        <v>-1.5430809399477807E-2</v>
      </c>
      <c r="E4516">
        <f t="shared" si="221"/>
        <v>2</v>
      </c>
      <c r="F4516">
        <f t="shared" si="222"/>
        <v>189</v>
      </c>
    </row>
    <row r="4517" spans="1:6" x14ac:dyDescent="0.3">
      <c r="A4517" t="s">
        <v>6</v>
      </c>
      <c r="B4517">
        <v>35400</v>
      </c>
      <c r="C4517">
        <v>35446</v>
      </c>
      <c r="D4517">
        <f t="shared" si="220"/>
        <v>1.2994350282485875E-3</v>
      </c>
      <c r="E4517">
        <f t="shared" si="221"/>
        <v>3</v>
      </c>
      <c r="F4517">
        <f t="shared" si="222"/>
        <v>189</v>
      </c>
    </row>
    <row r="4518" spans="1:6" x14ac:dyDescent="0.3">
      <c r="A4518" t="s">
        <v>7</v>
      </c>
      <c r="B4518">
        <v>33900</v>
      </c>
      <c r="C4518">
        <v>33965</v>
      </c>
      <c r="D4518">
        <f t="shared" si="220"/>
        <v>1.9174041297935103E-3</v>
      </c>
      <c r="E4518">
        <f t="shared" si="221"/>
        <v>4</v>
      </c>
      <c r="F4518">
        <f t="shared" si="222"/>
        <v>189</v>
      </c>
    </row>
    <row r="4519" spans="1:6" x14ac:dyDescent="0.3">
      <c r="A4519" t="s">
        <v>8</v>
      </c>
      <c r="B4519">
        <v>33350</v>
      </c>
      <c r="C4519">
        <v>33419</v>
      </c>
      <c r="D4519">
        <f t="shared" si="220"/>
        <v>2.0689655172413794E-3</v>
      </c>
      <c r="E4519">
        <f t="shared" si="221"/>
        <v>5</v>
      </c>
      <c r="F4519">
        <f t="shared" si="222"/>
        <v>189</v>
      </c>
    </row>
    <row r="4520" spans="1:6" x14ac:dyDescent="0.3">
      <c r="A4520" t="s">
        <v>9</v>
      </c>
      <c r="B4520">
        <v>32700</v>
      </c>
      <c r="C4520">
        <v>33221</v>
      </c>
      <c r="D4520">
        <f t="shared" si="220"/>
        <v>1.5932721712538227E-2</v>
      </c>
      <c r="E4520">
        <f t="shared" si="221"/>
        <v>6</v>
      </c>
      <c r="F4520">
        <f t="shared" si="222"/>
        <v>189</v>
      </c>
    </row>
    <row r="4521" spans="1:6" x14ac:dyDescent="0.3">
      <c r="A4521" t="s">
        <v>10</v>
      </c>
      <c r="B4521">
        <v>33450</v>
      </c>
      <c r="C4521">
        <v>34328</v>
      </c>
      <c r="D4521">
        <f t="shared" si="220"/>
        <v>2.624813153961136E-2</v>
      </c>
      <c r="E4521">
        <f t="shared" si="221"/>
        <v>7</v>
      </c>
      <c r="F4521">
        <f t="shared" si="222"/>
        <v>189</v>
      </c>
    </row>
    <row r="4522" spans="1:6" x14ac:dyDescent="0.3">
      <c r="A4522" t="s">
        <v>11</v>
      </c>
      <c r="B4522">
        <v>35300</v>
      </c>
      <c r="C4522">
        <v>36713</v>
      </c>
      <c r="D4522">
        <f t="shared" si="220"/>
        <v>4.002832861189802E-2</v>
      </c>
      <c r="E4522">
        <f t="shared" si="221"/>
        <v>8</v>
      </c>
      <c r="F4522">
        <f t="shared" si="222"/>
        <v>189</v>
      </c>
    </row>
    <row r="4523" spans="1:6" x14ac:dyDescent="0.3">
      <c r="A4523" t="s">
        <v>12</v>
      </c>
      <c r="B4523">
        <v>37800</v>
      </c>
      <c r="C4523">
        <v>39452</v>
      </c>
      <c r="D4523">
        <f t="shared" si="220"/>
        <v>4.3703703703703703E-2</v>
      </c>
      <c r="E4523">
        <f t="shared" si="221"/>
        <v>9</v>
      </c>
      <c r="F4523">
        <f t="shared" si="222"/>
        <v>189</v>
      </c>
    </row>
    <row r="4524" spans="1:6" x14ac:dyDescent="0.3">
      <c r="A4524" t="s">
        <v>13</v>
      </c>
      <c r="B4524">
        <v>39800</v>
      </c>
      <c r="C4524">
        <v>41838</v>
      </c>
      <c r="D4524">
        <f t="shared" si="220"/>
        <v>5.120603015075377E-2</v>
      </c>
      <c r="E4524">
        <f t="shared" si="221"/>
        <v>10</v>
      </c>
      <c r="F4524">
        <f t="shared" si="222"/>
        <v>189</v>
      </c>
    </row>
    <row r="4525" spans="1:6" x14ac:dyDescent="0.3">
      <c r="A4525" t="s">
        <v>14</v>
      </c>
      <c r="B4525">
        <v>41300</v>
      </c>
      <c r="C4525">
        <v>43510</v>
      </c>
      <c r="D4525">
        <f t="shared" si="220"/>
        <v>5.3510895883777242E-2</v>
      </c>
      <c r="E4525">
        <f t="shared" si="221"/>
        <v>11</v>
      </c>
      <c r="F4525">
        <f t="shared" si="222"/>
        <v>189</v>
      </c>
    </row>
    <row r="4526" spans="1:6" x14ac:dyDescent="0.3">
      <c r="A4526" t="s">
        <v>15</v>
      </c>
      <c r="B4526">
        <v>43350</v>
      </c>
      <c r="C4526">
        <v>45948</v>
      </c>
      <c r="D4526">
        <f t="shared" si="220"/>
        <v>5.9930795847750865E-2</v>
      </c>
      <c r="E4526">
        <f t="shared" si="221"/>
        <v>12</v>
      </c>
      <c r="F4526">
        <f t="shared" si="222"/>
        <v>189</v>
      </c>
    </row>
    <row r="4527" spans="1:6" x14ac:dyDescent="0.3">
      <c r="A4527" t="s">
        <v>16</v>
      </c>
      <c r="B4527">
        <v>43850</v>
      </c>
      <c r="C4527">
        <v>44223</v>
      </c>
      <c r="D4527">
        <f t="shared" si="220"/>
        <v>8.5062713797035353E-3</v>
      </c>
      <c r="E4527">
        <f t="shared" si="221"/>
        <v>13</v>
      </c>
      <c r="F4527">
        <f t="shared" si="222"/>
        <v>189</v>
      </c>
    </row>
    <row r="4528" spans="1:6" x14ac:dyDescent="0.3">
      <c r="A4528" t="s">
        <v>17</v>
      </c>
      <c r="B4528">
        <v>41400</v>
      </c>
      <c r="C4528">
        <v>42013</v>
      </c>
      <c r="D4528">
        <f t="shared" si="220"/>
        <v>1.4806763285024154E-2</v>
      </c>
      <c r="E4528">
        <f t="shared" si="221"/>
        <v>14</v>
      </c>
      <c r="F4528">
        <f t="shared" si="222"/>
        <v>189</v>
      </c>
    </row>
    <row r="4529" spans="1:6" x14ac:dyDescent="0.3">
      <c r="A4529" t="s">
        <v>18</v>
      </c>
      <c r="B4529">
        <v>39550</v>
      </c>
      <c r="C4529">
        <v>40634</v>
      </c>
      <c r="D4529">
        <f t="shared" si="220"/>
        <v>2.7408343868520861E-2</v>
      </c>
      <c r="E4529">
        <f t="shared" si="221"/>
        <v>15</v>
      </c>
      <c r="F4529">
        <f t="shared" si="222"/>
        <v>189</v>
      </c>
    </row>
    <row r="4530" spans="1:6" x14ac:dyDescent="0.3">
      <c r="A4530" t="s">
        <v>19</v>
      </c>
      <c r="B4530">
        <v>38150</v>
      </c>
      <c r="C4530">
        <v>39513</v>
      </c>
      <c r="D4530">
        <f t="shared" si="220"/>
        <v>3.5727391874180864E-2</v>
      </c>
      <c r="E4530">
        <f t="shared" si="221"/>
        <v>16</v>
      </c>
      <c r="F4530">
        <f t="shared" si="222"/>
        <v>189</v>
      </c>
    </row>
    <row r="4531" spans="1:6" x14ac:dyDescent="0.3">
      <c r="A4531" t="s">
        <v>20</v>
      </c>
      <c r="B4531">
        <v>37700</v>
      </c>
      <c r="C4531">
        <v>39508</v>
      </c>
      <c r="D4531">
        <f t="shared" si="220"/>
        <v>4.7957559681697612E-2</v>
      </c>
      <c r="E4531">
        <f t="shared" si="221"/>
        <v>17</v>
      </c>
      <c r="F4531">
        <f t="shared" si="222"/>
        <v>189</v>
      </c>
    </row>
    <row r="4532" spans="1:6" x14ac:dyDescent="0.3">
      <c r="A4532" t="s">
        <v>21</v>
      </c>
      <c r="B4532">
        <v>38950</v>
      </c>
      <c r="C4532">
        <v>40950</v>
      </c>
      <c r="D4532">
        <f t="shared" si="220"/>
        <v>5.1347881899871634E-2</v>
      </c>
      <c r="E4532">
        <f t="shared" si="221"/>
        <v>18</v>
      </c>
      <c r="F4532">
        <f t="shared" si="222"/>
        <v>189</v>
      </c>
    </row>
    <row r="4533" spans="1:6" x14ac:dyDescent="0.3">
      <c r="A4533" t="s">
        <v>22</v>
      </c>
      <c r="B4533">
        <v>40850</v>
      </c>
      <c r="C4533">
        <v>42290</v>
      </c>
      <c r="D4533">
        <f t="shared" si="220"/>
        <v>3.5250917992656061E-2</v>
      </c>
      <c r="E4533">
        <f t="shared" si="221"/>
        <v>19</v>
      </c>
      <c r="F4533">
        <f t="shared" si="222"/>
        <v>189</v>
      </c>
    </row>
    <row r="4534" spans="1:6" x14ac:dyDescent="0.3">
      <c r="A4534" t="s">
        <v>23</v>
      </c>
      <c r="B4534">
        <v>40450</v>
      </c>
      <c r="C4534">
        <v>41195</v>
      </c>
      <c r="D4534">
        <f t="shared" si="220"/>
        <v>1.8417799752781211E-2</v>
      </c>
      <c r="E4534">
        <f t="shared" si="221"/>
        <v>20</v>
      </c>
      <c r="F4534">
        <f t="shared" si="222"/>
        <v>189</v>
      </c>
    </row>
    <row r="4535" spans="1:6" x14ac:dyDescent="0.3">
      <c r="A4535" t="s">
        <v>24</v>
      </c>
      <c r="B4535">
        <v>39450</v>
      </c>
      <c r="C4535">
        <v>40436</v>
      </c>
      <c r="D4535">
        <f t="shared" si="220"/>
        <v>2.4993662864385299E-2</v>
      </c>
      <c r="E4535">
        <f t="shared" si="221"/>
        <v>21</v>
      </c>
      <c r="F4535">
        <f t="shared" si="222"/>
        <v>189</v>
      </c>
    </row>
    <row r="4536" spans="1:6" x14ac:dyDescent="0.3">
      <c r="A4536" t="s">
        <v>25</v>
      </c>
      <c r="B4536">
        <v>40800</v>
      </c>
      <c r="C4536">
        <v>42405</v>
      </c>
      <c r="D4536">
        <f t="shared" si="220"/>
        <v>3.9338235294117646E-2</v>
      </c>
      <c r="E4536">
        <f t="shared" si="221"/>
        <v>22</v>
      </c>
      <c r="F4536">
        <f t="shared" si="222"/>
        <v>189</v>
      </c>
    </row>
    <row r="4537" spans="1:6" x14ac:dyDescent="0.3">
      <c r="A4537" t="s">
        <v>26</v>
      </c>
      <c r="B4537">
        <v>44000</v>
      </c>
      <c r="C4537">
        <v>43020</v>
      </c>
      <c r="D4537">
        <f t="shared" si="220"/>
        <v>-2.2272727272727274E-2</v>
      </c>
      <c r="E4537">
        <f t="shared" si="221"/>
        <v>23</v>
      </c>
      <c r="F4537">
        <f t="shared" si="222"/>
        <v>189</v>
      </c>
    </row>
    <row r="4538" spans="1:6" x14ac:dyDescent="0.3">
      <c r="A4538" t="s">
        <v>3</v>
      </c>
      <c r="B4538">
        <v>41350</v>
      </c>
      <c r="C4538">
        <v>40316</v>
      </c>
      <c r="D4538">
        <f t="shared" ref="D4538:D4601" si="223">(C4538-B4538)/B4538</f>
        <v>-2.5006045949214028E-2</v>
      </c>
      <c r="E4538">
        <f t="shared" si="221"/>
        <v>0</v>
      </c>
      <c r="F4538">
        <f t="shared" si="222"/>
        <v>190</v>
      </c>
    </row>
    <row r="4539" spans="1:6" x14ac:dyDescent="0.3">
      <c r="A4539" t="s">
        <v>4</v>
      </c>
      <c r="B4539">
        <v>38500</v>
      </c>
      <c r="C4539">
        <v>37937</v>
      </c>
      <c r="D4539">
        <f t="shared" si="223"/>
        <v>-1.4623376623376623E-2</v>
      </c>
      <c r="E4539">
        <f t="shared" si="221"/>
        <v>1</v>
      </c>
      <c r="F4539">
        <f t="shared" si="222"/>
        <v>190</v>
      </c>
    </row>
    <row r="4540" spans="1:6" x14ac:dyDescent="0.3">
      <c r="A4540" t="s">
        <v>5</v>
      </c>
      <c r="B4540">
        <v>37650</v>
      </c>
      <c r="C4540">
        <v>36412</v>
      </c>
      <c r="D4540">
        <f t="shared" si="223"/>
        <v>-3.2881806108897745E-2</v>
      </c>
      <c r="E4540">
        <f t="shared" si="221"/>
        <v>2</v>
      </c>
      <c r="F4540">
        <f t="shared" si="222"/>
        <v>190</v>
      </c>
    </row>
    <row r="4541" spans="1:6" x14ac:dyDescent="0.3">
      <c r="A4541" t="s">
        <v>6</v>
      </c>
      <c r="B4541">
        <v>35550</v>
      </c>
      <c r="C4541">
        <v>34435</v>
      </c>
      <c r="D4541">
        <f t="shared" si="223"/>
        <v>-3.1364275668073135E-2</v>
      </c>
      <c r="E4541">
        <f t="shared" si="221"/>
        <v>3</v>
      </c>
      <c r="F4541">
        <f t="shared" si="222"/>
        <v>190</v>
      </c>
    </row>
    <row r="4542" spans="1:6" x14ac:dyDescent="0.3">
      <c r="A4542" t="s">
        <v>7</v>
      </c>
      <c r="B4542">
        <v>34700</v>
      </c>
      <c r="C4542">
        <v>34039</v>
      </c>
      <c r="D4542">
        <f t="shared" si="223"/>
        <v>-1.904899135446686E-2</v>
      </c>
      <c r="E4542">
        <f t="shared" si="221"/>
        <v>4</v>
      </c>
      <c r="F4542">
        <f t="shared" si="222"/>
        <v>190</v>
      </c>
    </row>
    <row r="4543" spans="1:6" x14ac:dyDescent="0.3">
      <c r="A4543" t="s">
        <v>8</v>
      </c>
      <c r="B4543">
        <v>35950</v>
      </c>
      <c r="C4543">
        <v>35946</v>
      </c>
      <c r="D4543">
        <f t="shared" si="223"/>
        <v>-1.1126564673157163E-4</v>
      </c>
      <c r="E4543">
        <f t="shared" si="221"/>
        <v>5</v>
      </c>
      <c r="F4543">
        <f t="shared" si="222"/>
        <v>190</v>
      </c>
    </row>
    <row r="4544" spans="1:6" x14ac:dyDescent="0.3">
      <c r="A4544" t="s">
        <v>9</v>
      </c>
      <c r="B4544">
        <v>38200</v>
      </c>
      <c r="C4544">
        <v>38626</v>
      </c>
      <c r="D4544">
        <f t="shared" si="223"/>
        <v>1.1151832460732983E-2</v>
      </c>
      <c r="E4544">
        <f t="shared" si="221"/>
        <v>6</v>
      </c>
      <c r="F4544">
        <f t="shared" si="222"/>
        <v>190</v>
      </c>
    </row>
    <row r="4545" spans="1:6" x14ac:dyDescent="0.3">
      <c r="A4545" t="s">
        <v>10</v>
      </c>
      <c r="B4545">
        <v>42250</v>
      </c>
      <c r="C4545">
        <v>42163</v>
      </c>
      <c r="D4545">
        <f t="shared" si="223"/>
        <v>-2.059171597633136E-3</v>
      </c>
      <c r="E4545">
        <f t="shared" si="221"/>
        <v>7</v>
      </c>
      <c r="F4545">
        <f t="shared" si="222"/>
        <v>190</v>
      </c>
    </row>
    <row r="4546" spans="1:6" x14ac:dyDescent="0.3">
      <c r="A4546" t="s">
        <v>11</v>
      </c>
      <c r="B4546">
        <v>46650</v>
      </c>
      <c r="C4546">
        <v>45883</v>
      </c>
      <c r="D4546">
        <f t="shared" si="223"/>
        <v>-1.6441586280814578E-2</v>
      </c>
      <c r="E4546">
        <f t="shared" si="221"/>
        <v>8</v>
      </c>
      <c r="F4546">
        <f t="shared" si="222"/>
        <v>190</v>
      </c>
    </row>
    <row r="4547" spans="1:6" x14ac:dyDescent="0.3">
      <c r="A4547" t="s">
        <v>12</v>
      </c>
      <c r="B4547">
        <v>49550</v>
      </c>
      <c r="C4547">
        <v>48206</v>
      </c>
      <c r="D4547">
        <f t="shared" si="223"/>
        <v>-2.7124117053481334E-2</v>
      </c>
      <c r="E4547">
        <f t="shared" si="221"/>
        <v>9</v>
      </c>
      <c r="F4547">
        <f t="shared" si="222"/>
        <v>190</v>
      </c>
    </row>
    <row r="4548" spans="1:6" x14ac:dyDescent="0.3">
      <c r="A4548" t="s">
        <v>13</v>
      </c>
      <c r="B4548">
        <v>51250</v>
      </c>
      <c r="C4548">
        <v>49545</v>
      </c>
      <c r="D4548">
        <f t="shared" si="223"/>
        <v>-3.3268292682926831E-2</v>
      </c>
      <c r="E4548">
        <f t="shared" si="221"/>
        <v>10</v>
      </c>
      <c r="F4548">
        <f t="shared" si="222"/>
        <v>190</v>
      </c>
    </row>
    <row r="4549" spans="1:6" x14ac:dyDescent="0.3">
      <c r="A4549" t="s">
        <v>14</v>
      </c>
      <c r="B4549">
        <v>52300</v>
      </c>
      <c r="C4549">
        <v>50534</v>
      </c>
      <c r="D4549">
        <f t="shared" si="223"/>
        <v>-3.3766730401529638E-2</v>
      </c>
      <c r="E4549">
        <f t="shared" si="221"/>
        <v>11</v>
      </c>
      <c r="F4549">
        <f t="shared" si="222"/>
        <v>190</v>
      </c>
    </row>
    <row r="4550" spans="1:6" x14ac:dyDescent="0.3">
      <c r="A4550" t="s">
        <v>15</v>
      </c>
      <c r="B4550">
        <v>53200</v>
      </c>
      <c r="C4550">
        <v>51760</v>
      </c>
      <c r="D4550">
        <f t="shared" si="223"/>
        <v>-2.7067669172932331E-2</v>
      </c>
      <c r="E4550">
        <f t="shared" si="221"/>
        <v>12</v>
      </c>
      <c r="F4550">
        <f t="shared" si="222"/>
        <v>190</v>
      </c>
    </row>
    <row r="4551" spans="1:6" x14ac:dyDescent="0.3">
      <c r="A4551" t="s">
        <v>16</v>
      </c>
      <c r="B4551">
        <v>53250</v>
      </c>
      <c r="C4551">
        <v>51061</v>
      </c>
      <c r="D4551">
        <f t="shared" si="223"/>
        <v>-4.1107981220657279E-2</v>
      </c>
      <c r="E4551">
        <f t="shared" si="221"/>
        <v>13</v>
      </c>
      <c r="F4551">
        <f t="shared" si="222"/>
        <v>190</v>
      </c>
    </row>
    <row r="4552" spans="1:6" x14ac:dyDescent="0.3">
      <c r="A4552" t="s">
        <v>17</v>
      </c>
      <c r="B4552">
        <v>52250</v>
      </c>
      <c r="C4552">
        <v>50099</v>
      </c>
      <c r="D4552">
        <f t="shared" si="223"/>
        <v>-4.1167464114832533E-2</v>
      </c>
      <c r="E4552">
        <f t="shared" si="221"/>
        <v>14</v>
      </c>
      <c r="F4552">
        <f t="shared" si="222"/>
        <v>190</v>
      </c>
    </row>
    <row r="4553" spans="1:6" x14ac:dyDescent="0.3">
      <c r="A4553" t="s">
        <v>18</v>
      </c>
      <c r="B4553">
        <v>50450</v>
      </c>
      <c r="C4553">
        <v>48290</v>
      </c>
      <c r="D4553">
        <f t="shared" si="223"/>
        <v>-4.2814667988107034E-2</v>
      </c>
      <c r="E4553">
        <f t="shared" si="221"/>
        <v>15</v>
      </c>
      <c r="F4553">
        <f t="shared" si="222"/>
        <v>190</v>
      </c>
    </row>
    <row r="4554" spans="1:6" x14ac:dyDescent="0.3">
      <c r="A4554" t="s">
        <v>19</v>
      </c>
      <c r="B4554">
        <v>49000</v>
      </c>
      <c r="C4554">
        <v>47058</v>
      </c>
      <c r="D4554">
        <f t="shared" si="223"/>
        <v>-3.9632653061224488E-2</v>
      </c>
      <c r="E4554">
        <f t="shared" si="221"/>
        <v>16</v>
      </c>
      <c r="F4554">
        <f t="shared" si="222"/>
        <v>190</v>
      </c>
    </row>
    <row r="4555" spans="1:6" x14ac:dyDescent="0.3">
      <c r="A4555" t="s">
        <v>20</v>
      </c>
      <c r="B4555">
        <v>47700</v>
      </c>
      <c r="C4555">
        <v>46123</v>
      </c>
      <c r="D4555">
        <f t="shared" si="223"/>
        <v>-3.3060796645702308E-2</v>
      </c>
      <c r="E4555">
        <f t="shared" si="221"/>
        <v>17</v>
      </c>
      <c r="F4555">
        <f t="shared" si="222"/>
        <v>190</v>
      </c>
    </row>
    <row r="4556" spans="1:6" x14ac:dyDescent="0.3">
      <c r="A4556" t="s">
        <v>21</v>
      </c>
      <c r="B4556">
        <v>48050</v>
      </c>
      <c r="C4556">
        <v>47215</v>
      </c>
      <c r="D4556">
        <f t="shared" si="223"/>
        <v>-1.7377731529656607E-2</v>
      </c>
      <c r="E4556">
        <f t="shared" si="221"/>
        <v>18</v>
      </c>
      <c r="F4556">
        <f t="shared" si="222"/>
        <v>190</v>
      </c>
    </row>
    <row r="4557" spans="1:6" x14ac:dyDescent="0.3">
      <c r="A4557" t="s">
        <v>22</v>
      </c>
      <c r="B4557">
        <v>48800</v>
      </c>
      <c r="C4557">
        <v>47595</v>
      </c>
      <c r="D4557">
        <f t="shared" si="223"/>
        <v>-2.469262295081967E-2</v>
      </c>
      <c r="E4557">
        <f t="shared" si="221"/>
        <v>19</v>
      </c>
      <c r="F4557">
        <f t="shared" si="222"/>
        <v>190</v>
      </c>
    </row>
    <row r="4558" spans="1:6" x14ac:dyDescent="0.3">
      <c r="A4558" t="s">
        <v>23</v>
      </c>
      <c r="B4558">
        <v>46900</v>
      </c>
      <c r="C4558">
        <v>45355</v>
      </c>
      <c r="D4558">
        <f t="shared" si="223"/>
        <v>-3.2942430703624737E-2</v>
      </c>
      <c r="E4558">
        <f t="shared" si="221"/>
        <v>20</v>
      </c>
      <c r="F4558">
        <f t="shared" si="222"/>
        <v>190</v>
      </c>
    </row>
    <row r="4559" spans="1:6" x14ac:dyDescent="0.3">
      <c r="A4559" t="s">
        <v>24</v>
      </c>
      <c r="B4559">
        <v>44700</v>
      </c>
      <c r="C4559">
        <v>43897</v>
      </c>
      <c r="D4559">
        <f t="shared" si="223"/>
        <v>-1.796420581655481E-2</v>
      </c>
      <c r="E4559">
        <f t="shared" si="221"/>
        <v>21</v>
      </c>
      <c r="F4559">
        <f t="shared" si="222"/>
        <v>190</v>
      </c>
    </row>
    <row r="4560" spans="1:6" x14ac:dyDescent="0.3">
      <c r="A4560" t="s">
        <v>25</v>
      </c>
      <c r="B4560">
        <v>45200</v>
      </c>
      <c r="C4560">
        <v>45439</v>
      </c>
      <c r="D4560">
        <f t="shared" si="223"/>
        <v>5.2876106194690263E-3</v>
      </c>
      <c r="E4560">
        <f t="shared" si="221"/>
        <v>22</v>
      </c>
      <c r="F4560">
        <f t="shared" si="222"/>
        <v>190</v>
      </c>
    </row>
    <row r="4561" spans="1:6" x14ac:dyDescent="0.3">
      <c r="A4561" t="s">
        <v>26</v>
      </c>
      <c r="B4561">
        <v>48050</v>
      </c>
      <c r="C4561">
        <v>45717</v>
      </c>
      <c r="D4561">
        <f t="shared" si="223"/>
        <v>-4.855359001040583E-2</v>
      </c>
      <c r="E4561">
        <f t="shared" si="221"/>
        <v>23</v>
      </c>
      <c r="F4561">
        <f t="shared" si="222"/>
        <v>190</v>
      </c>
    </row>
    <row r="4562" spans="1:6" x14ac:dyDescent="0.3">
      <c r="A4562" t="s">
        <v>3</v>
      </c>
      <c r="B4562">
        <v>43650</v>
      </c>
      <c r="C4562">
        <v>42115</v>
      </c>
      <c r="D4562">
        <f t="shared" si="223"/>
        <v>-3.5166093928980527E-2</v>
      </c>
      <c r="E4562">
        <f t="shared" si="221"/>
        <v>0</v>
      </c>
      <c r="F4562">
        <f t="shared" si="222"/>
        <v>191</v>
      </c>
    </row>
    <row r="4563" spans="1:6" x14ac:dyDescent="0.3">
      <c r="A4563" t="s">
        <v>4</v>
      </c>
      <c r="B4563">
        <v>40050</v>
      </c>
      <c r="C4563">
        <v>39840</v>
      </c>
      <c r="D4563">
        <f t="shared" si="223"/>
        <v>-5.2434456928838954E-3</v>
      </c>
      <c r="E4563">
        <f t="shared" si="221"/>
        <v>1</v>
      </c>
      <c r="F4563">
        <f t="shared" si="222"/>
        <v>191</v>
      </c>
    </row>
    <row r="4564" spans="1:6" x14ac:dyDescent="0.3">
      <c r="A4564" t="s">
        <v>5</v>
      </c>
      <c r="B4564">
        <v>38700</v>
      </c>
      <c r="C4564">
        <v>38386</v>
      </c>
      <c r="D4564">
        <f t="shared" si="223"/>
        <v>-8.1136950904392765E-3</v>
      </c>
      <c r="E4564">
        <f t="shared" si="221"/>
        <v>2</v>
      </c>
      <c r="F4564">
        <f t="shared" si="222"/>
        <v>191</v>
      </c>
    </row>
    <row r="4565" spans="1:6" x14ac:dyDescent="0.3">
      <c r="A4565" t="s">
        <v>6</v>
      </c>
      <c r="B4565">
        <v>36200</v>
      </c>
      <c r="C4565">
        <v>36340</v>
      </c>
      <c r="D4565">
        <f t="shared" si="223"/>
        <v>3.8674033149171273E-3</v>
      </c>
      <c r="E4565">
        <f t="shared" si="221"/>
        <v>3</v>
      </c>
      <c r="F4565">
        <f t="shared" si="222"/>
        <v>191</v>
      </c>
    </row>
    <row r="4566" spans="1:6" x14ac:dyDescent="0.3">
      <c r="A4566" t="s">
        <v>7</v>
      </c>
      <c r="B4566">
        <v>35350</v>
      </c>
      <c r="C4566">
        <v>35600</v>
      </c>
      <c r="D4566">
        <f t="shared" si="223"/>
        <v>7.0721357850070717E-3</v>
      </c>
      <c r="E4566">
        <f t="shared" si="221"/>
        <v>4</v>
      </c>
      <c r="F4566">
        <f t="shared" si="222"/>
        <v>191</v>
      </c>
    </row>
    <row r="4567" spans="1:6" x14ac:dyDescent="0.3">
      <c r="A4567" t="s">
        <v>8</v>
      </c>
      <c r="B4567">
        <v>36400</v>
      </c>
      <c r="C4567">
        <v>37117</v>
      </c>
      <c r="D4567">
        <f t="shared" si="223"/>
        <v>1.9697802197802199E-2</v>
      </c>
      <c r="E4567">
        <f t="shared" si="221"/>
        <v>5</v>
      </c>
      <c r="F4567">
        <f t="shared" si="222"/>
        <v>191</v>
      </c>
    </row>
    <row r="4568" spans="1:6" x14ac:dyDescent="0.3">
      <c r="A4568" t="s">
        <v>9</v>
      </c>
      <c r="B4568">
        <v>38600</v>
      </c>
      <c r="C4568">
        <v>39217</v>
      </c>
      <c r="D4568">
        <f t="shared" si="223"/>
        <v>1.5984455958549224E-2</v>
      </c>
      <c r="E4568">
        <f t="shared" si="221"/>
        <v>6</v>
      </c>
      <c r="F4568">
        <f t="shared" si="222"/>
        <v>191</v>
      </c>
    </row>
    <row r="4569" spans="1:6" x14ac:dyDescent="0.3">
      <c r="A4569" t="s">
        <v>10</v>
      </c>
      <c r="B4569">
        <v>42300</v>
      </c>
      <c r="C4569">
        <v>42620</v>
      </c>
      <c r="D4569">
        <f t="shared" si="223"/>
        <v>7.5650118203309689E-3</v>
      </c>
      <c r="E4569">
        <f t="shared" si="221"/>
        <v>7</v>
      </c>
      <c r="F4569">
        <f t="shared" si="222"/>
        <v>191</v>
      </c>
    </row>
    <row r="4570" spans="1:6" x14ac:dyDescent="0.3">
      <c r="A4570" t="s">
        <v>11</v>
      </c>
      <c r="B4570">
        <v>45850</v>
      </c>
      <c r="C4570">
        <v>46423</v>
      </c>
      <c r="D4570">
        <f t="shared" si="223"/>
        <v>1.2497273718647764E-2</v>
      </c>
      <c r="E4570">
        <f t="shared" si="221"/>
        <v>8</v>
      </c>
      <c r="F4570">
        <f t="shared" si="222"/>
        <v>191</v>
      </c>
    </row>
    <row r="4571" spans="1:6" x14ac:dyDescent="0.3">
      <c r="A4571" t="s">
        <v>12</v>
      </c>
      <c r="B4571">
        <v>48450</v>
      </c>
      <c r="C4571">
        <v>48712</v>
      </c>
      <c r="D4571">
        <f t="shared" si="223"/>
        <v>5.4076367389060886E-3</v>
      </c>
      <c r="E4571">
        <f t="shared" si="221"/>
        <v>9</v>
      </c>
      <c r="F4571">
        <f t="shared" si="222"/>
        <v>191</v>
      </c>
    </row>
    <row r="4572" spans="1:6" x14ac:dyDescent="0.3">
      <c r="A4572" t="s">
        <v>13</v>
      </c>
      <c r="B4572">
        <v>49700</v>
      </c>
      <c r="C4572">
        <v>49785</v>
      </c>
      <c r="D4572">
        <f t="shared" si="223"/>
        <v>1.710261569416499E-3</v>
      </c>
      <c r="E4572">
        <f t="shared" si="221"/>
        <v>10</v>
      </c>
      <c r="F4572">
        <f t="shared" si="222"/>
        <v>191</v>
      </c>
    </row>
    <row r="4573" spans="1:6" x14ac:dyDescent="0.3">
      <c r="A4573" t="s">
        <v>14</v>
      </c>
      <c r="B4573">
        <v>50500</v>
      </c>
      <c r="C4573">
        <v>50559</v>
      </c>
      <c r="D4573">
        <f t="shared" si="223"/>
        <v>1.1683168316831683E-3</v>
      </c>
      <c r="E4573">
        <f t="shared" si="221"/>
        <v>11</v>
      </c>
      <c r="F4573">
        <f t="shared" si="222"/>
        <v>191</v>
      </c>
    </row>
    <row r="4574" spans="1:6" x14ac:dyDescent="0.3">
      <c r="A4574" t="s">
        <v>15</v>
      </c>
      <c r="B4574">
        <v>51400</v>
      </c>
      <c r="C4574">
        <v>51662</v>
      </c>
      <c r="D4574">
        <f t="shared" si="223"/>
        <v>5.0972762645914394E-3</v>
      </c>
      <c r="E4574">
        <f t="shared" si="221"/>
        <v>12</v>
      </c>
      <c r="F4574">
        <f t="shared" si="222"/>
        <v>191</v>
      </c>
    </row>
    <row r="4575" spans="1:6" x14ac:dyDescent="0.3">
      <c r="A4575" t="s">
        <v>16</v>
      </c>
      <c r="B4575">
        <v>51500</v>
      </c>
      <c r="C4575">
        <v>50654</v>
      </c>
      <c r="D4575">
        <f t="shared" si="223"/>
        <v>-1.6427184466019418E-2</v>
      </c>
      <c r="E4575">
        <f t="shared" si="221"/>
        <v>13</v>
      </c>
      <c r="F4575">
        <f t="shared" si="222"/>
        <v>191</v>
      </c>
    </row>
    <row r="4576" spans="1:6" x14ac:dyDescent="0.3">
      <c r="A4576" t="s">
        <v>17</v>
      </c>
      <c r="B4576">
        <v>50100</v>
      </c>
      <c r="C4576">
        <v>49218</v>
      </c>
      <c r="D4576">
        <f t="shared" si="223"/>
        <v>-1.7604790419161676E-2</v>
      </c>
      <c r="E4576">
        <f t="shared" si="221"/>
        <v>14</v>
      </c>
      <c r="F4576">
        <f t="shared" si="222"/>
        <v>191</v>
      </c>
    </row>
    <row r="4577" spans="1:6" x14ac:dyDescent="0.3">
      <c r="A4577" t="s">
        <v>18</v>
      </c>
      <c r="B4577">
        <v>48500</v>
      </c>
      <c r="C4577">
        <v>47893</v>
      </c>
      <c r="D4577">
        <f t="shared" si="223"/>
        <v>-1.2515463917525773E-2</v>
      </c>
      <c r="E4577">
        <f t="shared" si="221"/>
        <v>15</v>
      </c>
      <c r="F4577">
        <f t="shared" si="222"/>
        <v>191</v>
      </c>
    </row>
    <row r="4578" spans="1:6" x14ac:dyDescent="0.3">
      <c r="A4578" t="s">
        <v>19</v>
      </c>
      <c r="B4578">
        <v>47050</v>
      </c>
      <c r="C4578">
        <v>46361</v>
      </c>
      <c r="D4578">
        <f t="shared" si="223"/>
        <v>-1.4643995749202976E-2</v>
      </c>
      <c r="E4578">
        <f t="shared" ref="E4578:E4641" si="224">MOD(E4577+1,24)</f>
        <v>16</v>
      </c>
      <c r="F4578">
        <f t="shared" ref="F4578:F4641" si="225">IF(E4578=0,F4577+1,F4577)</f>
        <v>191</v>
      </c>
    </row>
    <row r="4579" spans="1:6" x14ac:dyDescent="0.3">
      <c r="A4579" t="s">
        <v>20</v>
      </c>
      <c r="B4579">
        <v>46150</v>
      </c>
      <c r="C4579">
        <v>45429</v>
      </c>
      <c r="D4579">
        <f t="shared" si="223"/>
        <v>-1.562296858071506E-2</v>
      </c>
      <c r="E4579">
        <f t="shared" si="224"/>
        <v>17</v>
      </c>
      <c r="F4579">
        <f t="shared" si="225"/>
        <v>191</v>
      </c>
    </row>
    <row r="4580" spans="1:6" x14ac:dyDescent="0.3">
      <c r="A4580" t="s">
        <v>21</v>
      </c>
      <c r="B4580">
        <v>46800</v>
      </c>
      <c r="C4580">
        <v>46064</v>
      </c>
      <c r="D4580">
        <f t="shared" si="223"/>
        <v>-1.5726495726495728E-2</v>
      </c>
      <c r="E4580">
        <f t="shared" si="224"/>
        <v>18</v>
      </c>
      <c r="F4580">
        <f t="shared" si="225"/>
        <v>191</v>
      </c>
    </row>
    <row r="4581" spans="1:6" x14ac:dyDescent="0.3">
      <c r="A4581" t="s">
        <v>22</v>
      </c>
      <c r="B4581">
        <v>47300</v>
      </c>
      <c r="C4581">
        <v>46115</v>
      </c>
      <c r="D4581">
        <f t="shared" si="223"/>
        <v>-2.5052854122621565E-2</v>
      </c>
      <c r="E4581">
        <f t="shared" si="224"/>
        <v>19</v>
      </c>
      <c r="F4581">
        <f t="shared" si="225"/>
        <v>191</v>
      </c>
    </row>
    <row r="4582" spans="1:6" x14ac:dyDescent="0.3">
      <c r="A4582" t="s">
        <v>23</v>
      </c>
      <c r="B4582">
        <v>45600</v>
      </c>
      <c r="C4582">
        <v>44362</v>
      </c>
      <c r="D4582">
        <f t="shared" si="223"/>
        <v>-2.7149122807017544E-2</v>
      </c>
      <c r="E4582">
        <f t="shared" si="224"/>
        <v>20</v>
      </c>
      <c r="F4582">
        <f t="shared" si="225"/>
        <v>191</v>
      </c>
    </row>
    <row r="4583" spans="1:6" x14ac:dyDescent="0.3">
      <c r="A4583" t="s">
        <v>24</v>
      </c>
      <c r="B4583">
        <v>43750</v>
      </c>
      <c r="C4583">
        <v>43273</v>
      </c>
      <c r="D4583">
        <f t="shared" si="223"/>
        <v>-1.0902857142857143E-2</v>
      </c>
      <c r="E4583">
        <f t="shared" si="224"/>
        <v>21</v>
      </c>
      <c r="F4583">
        <f t="shared" si="225"/>
        <v>191</v>
      </c>
    </row>
    <row r="4584" spans="1:6" x14ac:dyDescent="0.3">
      <c r="A4584" t="s">
        <v>25</v>
      </c>
      <c r="B4584">
        <v>44500</v>
      </c>
      <c r="C4584">
        <v>45292</v>
      </c>
      <c r="D4584">
        <f t="shared" si="223"/>
        <v>1.7797752808988765E-2</v>
      </c>
      <c r="E4584">
        <f t="shared" si="224"/>
        <v>22</v>
      </c>
      <c r="F4584">
        <f t="shared" si="225"/>
        <v>191</v>
      </c>
    </row>
    <row r="4585" spans="1:6" x14ac:dyDescent="0.3">
      <c r="A4585" t="s">
        <v>26</v>
      </c>
      <c r="B4585">
        <v>47100</v>
      </c>
      <c r="C4585">
        <v>45679</v>
      </c>
      <c r="D4585">
        <f t="shared" si="223"/>
        <v>-3.0169851380042464E-2</v>
      </c>
      <c r="E4585">
        <f t="shared" si="224"/>
        <v>23</v>
      </c>
      <c r="F4585">
        <f t="shared" si="225"/>
        <v>191</v>
      </c>
    </row>
    <row r="4586" spans="1:6" x14ac:dyDescent="0.3">
      <c r="A4586" t="s">
        <v>3</v>
      </c>
      <c r="B4586">
        <v>43200</v>
      </c>
      <c r="C4586">
        <v>42155</v>
      </c>
      <c r="D4586">
        <f t="shared" si="223"/>
        <v>-2.4189814814814813E-2</v>
      </c>
      <c r="E4586">
        <f t="shared" si="224"/>
        <v>0</v>
      </c>
      <c r="F4586">
        <f t="shared" si="225"/>
        <v>192</v>
      </c>
    </row>
    <row r="4587" spans="1:6" x14ac:dyDescent="0.3">
      <c r="A4587" t="s">
        <v>4</v>
      </c>
      <c r="B4587">
        <v>39700</v>
      </c>
      <c r="C4587">
        <v>39489</v>
      </c>
      <c r="D4587">
        <f t="shared" si="223"/>
        <v>-5.3148614609571793E-3</v>
      </c>
      <c r="E4587">
        <f t="shared" si="224"/>
        <v>1</v>
      </c>
      <c r="F4587">
        <f t="shared" si="225"/>
        <v>192</v>
      </c>
    </row>
    <row r="4588" spans="1:6" x14ac:dyDescent="0.3">
      <c r="A4588" t="s">
        <v>5</v>
      </c>
      <c r="B4588">
        <v>38150</v>
      </c>
      <c r="C4588">
        <v>37672</v>
      </c>
      <c r="D4588">
        <f t="shared" si="223"/>
        <v>-1.252948885976409E-2</v>
      </c>
      <c r="E4588">
        <f t="shared" si="224"/>
        <v>2</v>
      </c>
      <c r="F4588">
        <f t="shared" si="225"/>
        <v>192</v>
      </c>
    </row>
    <row r="4589" spans="1:6" x14ac:dyDescent="0.3">
      <c r="A4589" t="s">
        <v>6</v>
      </c>
      <c r="B4589">
        <v>35000</v>
      </c>
      <c r="C4589">
        <v>35254</v>
      </c>
      <c r="D4589">
        <f t="shared" si="223"/>
        <v>7.257142857142857E-3</v>
      </c>
      <c r="E4589">
        <f t="shared" si="224"/>
        <v>3</v>
      </c>
      <c r="F4589">
        <f t="shared" si="225"/>
        <v>192</v>
      </c>
    </row>
    <row r="4590" spans="1:6" x14ac:dyDescent="0.3">
      <c r="A4590" t="s">
        <v>7</v>
      </c>
      <c r="B4590">
        <v>33650</v>
      </c>
      <c r="C4590">
        <v>34148</v>
      </c>
      <c r="D4590">
        <f t="shared" si="223"/>
        <v>1.4799405646359584E-2</v>
      </c>
      <c r="E4590">
        <f t="shared" si="224"/>
        <v>4</v>
      </c>
      <c r="F4590">
        <f t="shared" si="225"/>
        <v>192</v>
      </c>
    </row>
    <row r="4591" spans="1:6" x14ac:dyDescent="0.3">
      <c r="A4591" t="s">
        <v>8</v>
      </c>
      <c r="B4591">
        <v>33350</v>
      </c>
      <c r="C4591">
        <v>34127</v>
      </c>
      <c r="D4591">
        <f t="shared" si="223"/>
        <v>2.3298350824587706E-2</v>
      </c>
      <c r="E4591">
        <f t="shared" si="224"/>
        <v>5</v>
      </c>
      <c r="F4591">
        <f t="shared" si="225"/>
        <v>192</v>
      </c>
    </row>
    <row r="4592" spans="1:6" x14ac:dyDescent="0.3">
      <c r="A4592" t="s">
        <v>9</v>
      </c>
      <c r="B4592">
        <v>33500</v>
      </c>
      <c r="C4592">
        <v>34516</v>
      </c>
      <c r="D4592">
        <f t="shared" si="223"/>
        <v>3.0328358208955224E-2</v>
      </c>
      <c r="E4592">
        <f t="shared" si="224"/>
        <v>6</v>
      </c>
      <c r="F4592">
        <f t="shared" si="225"/>
        <v>192</v>
      </c>
    </row>
    <row r="4593" spans="1:6" x14ac:dyDescent="0.3">
      <c r="A4593" t="s">
        <v>10</v>
      </c>
      <c r="B4593">
        <v>34750</v>
      </c>
      <c r="C4593">
        <v>36016</v>
      </c>
      <c r="D4593">
        <f t="shared" si="223"/>
        <v>3.6431654676258994E-2</v>
      </c>
      <c r="E4593">
        <f t="shared" si="224"/>
        <v>7</v>
      </c>
      <c r="F4593">
        <f t="shared" si="225"/>
        <v>192</v>
      </c>
    </row>
    <row r="4594" spans="1:6" x14ac:dyDescent="0.3">
      <c r="A4594" t="s">
        <v>11</v>
      </c>
      <c r="B4594">
        <v>37350</v>
      </c>
      <c r="C4594">
        <v>38777</v>
      </c>
      <c r="D4594">
        <f t="shared" si="223"/>
        <v>3.820615796519411E-2</v>
      </c>
      <c r="E4594">
        <f t="shared" si="224"/>
        <v>8</v>
      </c>
      <c r="F4594">
        <f t="shared" si="225"/>
        <v>192</v>
      </c>
    </row>
    <row r="4595" spans="1:6" x14ac:dyDescent="0.3">
      <c r="A4595" t="s">
        <v>12</v>
      </c>
      <c r="B4595">
        <v>40400</v>
      </c>
      <c r="C4595">
        <v>41468</v>
      </c>
      <c r="D4595">
        <f t="shared" si="223"/>
        <v>2.6435643564356435E-2</v>
      </c>
      <c r="E4595">
        <f t="shared" si="224"/>
        <v>9</v>
      </c>
      <c r="F4595">
        <f t="shared" si="225"/>
        <v>192</v>
      </c>
    </row>
    <row r="4596" spans="1:6" x14ac:dyDescent="0.3">
      <c r="A4596" t="s">
        <v>13</v>
      </c>
      <c r="B4596">
        <v>42700</v>
      </c>
      <c r="C4596">
        <v>43183</v>
      </c>
      <c r="D4596">
        <f t="shared" si="223"/>
        <v>1.1311475409836066E-2</v>
      </c>
      <c r="E4596">
        <f t="shared" si="224"/>
        <v>10</v>
      </c>
      <c r="F4596">
        <f t="shared" si="225"/>
        <v>192</v>
      </c>
    </row>
    <row r="4597" spans="1:6" x14ac:dyDescent="0.3">
      <c r="A4597" t="s">
        <v>14</v>
      </c>
      <c r="B4597">
        <v>43750</v>
      </c>
      <c r="C4597">
        <v>44185</v>
      </c>
      <c r="D4597">
        <f t="shared" si="223"/>
        <v>9.9428571428571422E-3</v>
      </c>
      <c r="E4597">
        <f t="shared" si="224"/>
        <v>11</v>
      </c>
      <c r="F4597">
        <f t="shared" si="225"/>
        <v>192</v>
      </c>
    </row>
    <row r="4598" spans="1:6" x14ac:dyDescent="0.3">
      <c r="A4598" t="s">
        <v>15</v>
      </c>
      <c r="B4598">
        <v>45400</v>
      </c>
      <c r="C4598">
        <v>46032</v>
      </c>
      <c r="D4598">
        <f t="shared" si="223"/>
        <v>1.3920704845814978E-2</v>
      </c>
      <c r="E4598">
        <f t="shared" si="224"/>
        <v>12</v>
      </c>
      <c r="F4598">
        <f t="shared" si="225"/>
        <v>192</v>
      </c>
    </row>
    <row r="4599" spans="1:6" x14ac:dyDescent="0.3">
      <c r="A4599" t="s">
        <v>16</v>
      </c>
      <c r="B4599">
        <v>45900</v>
      </c>
      <c r="C4599">
        <v>44985</v>
      </c>
      <c r="D4599">
        <f t="shared" si="223"/>
        <v>-1.9934640522875816E-2</v>
      </c>
      <c r="E4599">
        <f t="shared" si="224"/>
        <v>13</v>
      </c>
      <c r="F4599">
        <f t="shared" si="225"/>
        <v>192</v>
      </c>
    </row>
    <row r="4600" spans="1:6" x14ac:dyDescent="0.3">
      <c r="A4600" t="s">
        <v>17</v>
      </c>
      <c r="B4600">
        <v>44050</v>
      </c>
      <c r="C4600">
        <v>43397</v>
      </c>
      <c r="D4600">
        <f t="shared" si="223"/>
        <v>-1.4824063564131669E-2</v>
      </c>
      <c r="E4600">
        <f t="shared" si="224"/>
        <v>14</v>
      </c>
      <c r="F4600">
        <f t="shared" si="225"/>
        <v>192</v>
      </c>
    </row>
    <row r="4601" spans="1:6" x14ac:dyDescent="0.3">
      <c r="A4601" t="s">
        <v>18</v>
      </c>
      <c r="B4601">
        <v>42700</v>
      </c>
      <c r="C4601">
        <v>42069</v>
      </c>
      <c r="D4601">
        <f t="shared" si="223"/>
        <v>-1.477751756440281E-2</v>
      </c>
      <c r="E4601">
        <f t="shared" si="224"/>
        <v>15</v>
      </c>
      <c r="F4601">
        <f t="shared" si="225"/>
        <v>192</v>
      </c>
    </row>
    <row r="4602" spans="1:6" x14ac:dyDescent="0.3">
      <c r="A4602" t="s">
        <v>19</v>
      </c>
      <c r="B4602">
        <v>41500</v>
      </c>
      <c r="C4602">
        <v>41014</v>
      </c>
      <c r="D4602">
        <f t="shared" ref="D4602:D4665" si="226">(C4602-B4602)/B4602</f>
        <v>-1.1710843373493976E-2</v>
      </c>
      <c r="E4602">
        <f t="shared" si="224"/>
        <v>16</v>
      </c>
      <c r="F4602">
        <f t="shared" si="225"/>
        <v>192</v>
      </c>
    </row>
    <row r="4603" spans="1:6" x14ac:dyDescent="0.3">
      <c r="A4603" t="s">
        <v>20</v>
      </c>
      <c r="B4603">
        <v>40800</v>
      </c>
      <c r="C4603">
        <v>40975</v>
      </c>
      <c r="D4603">
        <f t="shared" si="226"/>
        <v>4.2892156862745102E-3</v>
      </c>
      <c r="E4603">
        <f t="shared" si="224"/>
        <v>17</v>
      </c>
      <c r="F4603">
        <f t="shared" si="225"/>
        <v>192</v>
      </c>
    </row>
    <row r="4604" spans="1:6" x14ac:dyDescent="0.3">
      <c r="A4604" t="s">
        <v>21</v>
      </c>
      <c r="B4604">
        <v>41600</v>
      </c>
      <c r="C4604">
        <v>41811</v>
      </c>
      <c r="D4604">
        <f t="shared" si="226"/>
        <v>5.072115384615385E-3</v>
      </c>
      <c r="E4604">
        <f t="shared" si="224"/>
        <v>18</v>
      </c>
      <c r="F4604">
        <f t="shared" si="225"/>
        <v>192</v>
      </c>
    </row>
    <row r="4605" spans="1:6" x14ac:dyDescent="0.3">
      <c r="A4605" t="s">
        <v>22</v>
      </c>
      <c r="B4605">
        <v>42400</v>
      </c>
      <c r="C4605">
        <v>42194</v>
      </c>
      <c r="D4605">
        <f t="shared" si="226"/>
        <v>-4.8584905660377358E-3</v>
      </c>
      <c r="E4605">
        <f t="shared" si="224"/>
        <v>19</v>
      </c>
      <c r="F4605">
        <f t="shared" si="225"/>
        <v>192</v>
      </c>
    </row>
    <row r="4606" spans="1:6" x14ac:dyDescent="0.3">
      <c r="A4606" t="s">
        <v>23</v>
      </c>
      <c r="B4606">
        <v>41300</v>
      </c>
      <c r="C4606">
        <v>40832</v>
      </c>
      <c r="D4606">
        <f t="shared" si="226"/>
        <v>-1.1331719128329297E-2</v>
      </c>
      <c r="E4606">
        <f t="shared" si="224"/>
        <v>20</v>
      </c>
      <c r="F4606">
        <f t="shared" si="225"/>
        <v>192</v>
      </c>
    </row>
    <row r="4607" spans="1:6" x14ac:dyDescent="0.3">
      <c r="A4607" t="s">
        <v>24</v>
      </c>
      <c r="B4607">
        <v>40050</v>
      </c>
      <c r="C4607">
        <v>40007</v>
      </c>
      <c r="D4607">
        <f t="shared" si="226"/>
        <v>-1.0736579275905118E-3</v>
      </c>
      <c r="E4607">
        <f t="shared" si="224"/>
        <v>21</v>
      </c>
      <c r="F4607">
        <f t="shared" si="225"/>
        <v>192</v>
      </c>
    </row>
    <row r="4608" spans="1:6" x14ac:dyDescent="0.3">
      <c r="A4608" t="s">
        <v>25</v>
      </c>
      <c r="B4608">
        <v>41700</v>
      </c>
      <c r="C4608">
        <v>42438</v>
      </c>
      <c r="D4608">
        <f t="shared" si="226"/>
        <v>1.7697841726618705E-2</v>
      </c>
      <c r="E4608">
        <f t="shared" si="224"/>
        <v>22</v>
      </c>
      <c r="F4608">
        <f t="shared" si="225"/>
        <v>192</v>
      </c>
    </row>
    <row r="4609" spans="1:6" x14ac:dyDescent="0.3">
      <c r="A4609" t="s">
        <v>26</v>
      </c>
      <c r="B4609">
        <v>44750</v>
      </c>
      <c r="C4609">
        <v>43336</v>
      </c>
      <c r="D4609">
        <f t="shared" si="226"/>
        <v>-3.1597765363128492E-2</v>
      </c>
      <c r="E4609">
        <f t="shared" si="224"/>
        <v>23</v>
      </c>
      <c r="F4609">
        <f t="shared" si="225"/>
        <v>192</v>
      </c>
    </row>
    <row r="4610" spans="1:6" x14ac:dyDescent="0.3">
      <c r="A4610" t="s">
        <v>3</v>
      </c>
      <c r="B4610">
        <v>41400</v>
      </c>
      <c r="C4610">
        <v>39913</v>
      </c>
      <c r="D4610">
        <f t="shared" si="226"/>
        <v>-3.5917874396135266E-2</v>
      </c>
      <c r="E4610">
        <f t="shared" si="224"/>
        <v>0</v>
      </c>
      <c r="F4610">
        <f t="shared" si="225"/>
        <v>193</v>
      </c>
    </row>
    <row r="4611" spans="1:6" x14ac:dyDescent="0.3">
      <c r="A4611" t="s">
        <v>4</v>
      </c>
      <c r="B4611">
        <v>38300</v>
      </c>
      <c r="C4611">
        <v>37402</v>
      </c>
      <c r="D4611">
        <f t="shared" si="226"/>
        <v>-2.3446475195822453E-2</v>
      </c>
      <c r="E4611">
        <f t="shared" si="224"/>
        <v>1</v>
      </c>
      <c r="F4611">
        <f t="shared" si="225"/>
        <v>193</v>
      </c>
    </row>
    <row r="4612" spans="1:6" x14ac:dyDescent="0.3">
      <c r="A4612" t="s">
        <v>5</v>
      </c>
      <c r="B4612">
        <v>36750</v>
      </c>
      <c r="C4612">
        <v>35590</v>
      </c>
      <c r="D4612">
        <f t="shared" si="226"/>
        <v>-3.1564625850340138E-2</v>
      </c>
      <c r="E4612">
        <f t="shared" si="224"/>
        <v>2</v>
      </c>
      <c r="F4612">
        <f t="shared" si="225"/>
        <v>193</v>
      </c>
    </row>
    <row r="4613" spans="1:6" x14ac:dyDescent="0.3">
      <c r="A4613" t="s">
        <v>6</v>
      </c>
      <c r="B4613">
        <v>33800</v>
      </c>
      <c r="C4613">
        <v>33265</v>
      </c>
      <c r="D4613">
        <f t="shared" si="226"/>
        <v>-1.5828402366863906E-2</v>
      </c>
      <c r="E4613">
        <f t="shared" si="224"/>
        <v>3</v>
      </c>
      <c r="F4613">
        <f t="shared" si="225"/>
        <v>193</v>
      </c>
    </row>
    <row r="4614" spans="1:6" x14ac:dyDescent="0.3">
      <c r="A4614" t="s">
        <v>7</v>
      </c>
      <c r="B4614">
        <v>32350</v>
      </c>
      <c r="C4614">
        <v>32084</v>
      </c>
      <c r="D4614">
        <f t="shared" si="226"/>
        <v>-8.2225656877897985E-3</v>
      </c>
      <c r="E4614">
        <f t="shared" si="224"/>
        <v>4</v>
      </c>
      <c r="F4614">
        <f t="shared" si="225"/>
        <v>193</v>
      </c>
    </row>
    <row r="4615" spans="1:6" x14ac:dyDescent="0.3">
      <c r="A4615" t="s">
        <v>8</v>
      </c>
      <c r="B4615">
        <v>32050</v>
      </c>
      <c r="C4615">
        <v>31913</v>
      </c>
      <c r="D4615">
        <f t="shared" si="226"/>
        <v>-4.2745709828393135E-3</v>
      </c>
      <c r="E4615">
        <f t="shared" si="224"/>
        <v>5</v>
      </c>
      <c r="F4615">
        <f t="shared" si="225"/>
        <v>193</v>
      </c>
    </row>
    <row r="4616" spans="1:6" x14ac:dyDescent="0.3">
      <c r="A4616" t="s">
        <v>9</v>
      </c>
      <c r="B4616">
        <v>31450</v>
      </c>
      <c r="C4616">
        <v>31495</v>
      </c>
      <c r="D4616">
        <f t="shared" si="226"/>
        <v>1.4308426073131955E-3</v>
      </c>
      <c r="E4616">
        <f t="shared" si="224"/>
        <v>6</v>
      </c>
      <c r="F4616">
        <f t="shared" si="225"/>
        <v>193</v>
      </c>
    </row>
    <row r="4617" spans="1:6" x14ac:dyDescent="0.3">
      <c r="A4617" t="s">
        <v>10</v>
      </c>
      <c r="B4617">
        <v>32300</v>
      </c>
      <c r="C4617">
        <v>32595</v>
      </c>
      <c r="D4617">
        <f t="shared" si="226"/>
        <v>9.1331269349845205E-3</v>
      </c>
      <c r="E4617">
        <f t="shared" si="224"/>
        <v>7</v>
      </c>
      <c r="F4617">
        <f t="shared" si="225"/>
        <v>193</v>
      </c>
    </row>
    <row r="4618" spans="1:6" x14ac:dyDescent="0.3">
      <c r="A4618" t="s">
        <v>11</v>
      </c>
      <c r="B4618">
        <v>34350</v>
      </c>
      <c r="C4618">
        <v>34994</v>
      </c>
      <c r="D4618">
        <f t="shared" si="226"/>
        <v>1.8748180494905387E-2</v>
      </c>
      <c r="E4618">
        <f t="shared" si="224"/>
        <v>8</v>
      </c>
      <c r="F4618">
        <f t="shared" si="225"/>
        <v>193</v>
      </c>
    </row>
    <row r="4619" spans="1:6" x14ac:dyDescent="0.3">
      <c r="A4619" t="s">
        <v>12</v>
      </c>
      <c r="B4619">
        <v>37050</v>
      </c>
      <c r="C4619">
        <v>37837</v>
      </c>
      <c r="D4619">
        <f t="shared" si="226"/>
        <v>2.1241565452091767E-2</v>
      </c>
      <c r="E4619">
        <f t="shared" si="224"/>
        <v>9</v>
      </c>
      <c r="F4619">
        <f t="shared" si="225"/>
        <v>193</v>
      </c>
    </row>
    <row r="4620" spans="1:6" x14ac:dyDescent="0.3">
      <c r="A4620" t="s">
        <v>13</v>
      </c>
      <c r="B4620">
        <v>39600</v>
      </c>
      <c r="C4620">
        <v>39966</v>
      </c>
      <c r="D4620">
        <f t="shared" si="226"/>
        <v>9.242424242424243E-3</v>
      </c>
      <c r="E4620">
        <f t="shared" si="224"/>
        <v>10</v>
      </c>
      <c r="F4620">
        <f t="shared" si="225"/>
        <v>193</v>
      </c>
    </row>
    <row r="4621" spans="1:6" x14ac:dyDescent="0.3">
      <c r="A4621" t="s">
        <v>14</v>
      </c>
      <c r="B4621">
        <v>41000</v>
      </c>
      <c r="C4621">
        <v>41460</v>
      </c>
      <c r="D4621">
        <f t="shared" si="226"/>
        <v>1.1219512195121951E-2</v>
      </c>
      <c r="E4621">
        <f t="shared" si="224"/>
        <v>11</v>
      </c>
      <c r="F4621">
        <f t="shared" si="225"/>
        <v>193</v>
      </c>
    </row>
    <row r="4622" spans="1:6" x14ac:dyDescent="0.3">
      <c r="A4622" t="s">
        <v>15</v>
      </c>
      <c r="B4622">
        <v>43100</v>
      </c>
      <c r="C4622">
        <v>43535</v>
      </c>
      <c r="D4622">
        <f t="shared" si="226"/>
        <v>1.0092807424593968E-2</v>
      </c>
      <c r="E4622">
        <f t="shared" si="224"/>
        <v>12</v>
      </c>
      <c r="F4622">
        <f t="shared" si="225"/>
        <v>193</v>
      </c>
    </row>
    <row r="4623" spans="1:6" x14ac:dyDescent="0.3">
      <c r="A4623" t="s">
        <v>16</v>
      </c>
      <c r="B4623">
        <v>43800</v>
      </c>
      <c r="C4623">
        <v>42411</v>
      </c>
      <c r="D4623">
        <f t="shared" si="226"/>
        <v>-3.1712328767123286E-2</v>
      </c>
      <c r="E4623">
        <f t="shared" si="224"/>
        <v>13</v>
      </c>
      <c r="F4623">
        <f t="shared" si="225"/>
        <v>193</v>
      </c>
    </row>
    <row r="4624" spans="1:6" x14ac:dyDescent="0.3">
      <c r="A4624" t="s">
        <v>17</v>
      </c>
      <c r="B4624">
        <v>41550</v>
      </c>
      <c r="C4624">
        <v>41989</v>
      </c>
      <c r="D4624">
        <f t="shared" si="226"/>
        <v>1.0565583634175693E-2</v>
      </c>
      <c r="E4624">
        <f t="shared" si="224"/>
        <v>14</v>
      </c>
      <c r="F4624">
        <f t="shared" si="225"/>
        <v>193</v>
      </c>
    </row>
    <row r="4625" spans="1:6" x14ac:dyDescent="0.3">
      <c r="A4625" t="s">
        <v>18</v>
      </c>
      <c r="B4625">
        <v>39950</v>
      </c>
      <c r="C4625">
        <v>40898</v>
      </c>
      <c r="D4625">
        <f t="shared" si="226"/>
        <v>2.3729662077596997E-2</v>
      </c>
      <c r="E4625">
        <f t="shared" si="224"/>
        <v>15</v>
      </c>
      <c r="F4625">
        <f t="shared" si="225"/>
        <v>193</v>
      </c>
    </row>
    <row r="4626" spans="1:6" x14ac:dyDescent="0.3">
      <c r="A4626" t="s">
        <v>19</v>
      </c>
      <c r="B4626">
        <v>38750</v>
      </c>
      <c r="C4626">
        <v>38663</v>
      </c>
      <c r="D4626">
        <f t="shared" si="226"/>
        <v>-2.2451612903225805E-3</v>
      </c>
      <c r="E4626">
        <f t="shared" si="224"/>
        <v>16</v>
      </c>
      <c r="F4626">
        <f t="shared" si="225"/>
        <v>193</v>
      </c>
    </row>
    <row r="4627" spans="1:6" x14ac:dyDescent="0.3">
      <c r="A4627" t="s">
        <v>20</v>
      </c>
      <c r="B4627">
        <v>38650</v>
      </c>
      <c r="C4627">
        <v>38647</v>
      </c>
      <c r="D4627">
        <f t="shared" si="226"/>
        <v>-7.7619663648124197E-5</v>
      </c>
      <c r="E4627">
        <f t="shared" si="224"/>
        <v>17</v>
      </c>
      <c r="F4627">
        <f t="shared" si="225"/>
        <v>193</v>
      </c>
    </row>
    <row r="4628" spans="1:6" x14ac:dyDescent="0.3">
      <c r="A4628" t="s">
        <v>21</v>
      </c>
      <c r="B4628">
        <v>39750</v>
      </c>
      <c r="C4628">
        <v>39868</v>
      </c>
      <c r="D4628">
        <f t="shared" si="226"/>
        <v>2.9685534591194968E-3</v>
      </c>
      <c r="E4628">
        <f t="shared" si="224"/>
        <v>18</v>
      </c>
      <c r="F4628">
        <f t="shared" si="225"/>
        <v>193</v>
      </c>
    </row>
    <row r="4629" spans="1:6" x14ac:dyDescent="0.3">
      <c r="A4629" t="s">
        <v>22</v>
      </c>
      <c r="B4629">
        <v>41700</v>
      </c>
      <c r="C4629">
        <v>41306</v>
      </c>
      <c r="D4629">
        <f t="shared" si="226"/>
        <v>-9.4484412470023978E-3</v>
      </c>
      <c r="E4629">
        <f t="shared" si="224"/>
        <v>19</v>
      </c>
      <c r="F4629">
        <f t="shared" si="225"/>
        <v>193</v>
      </c>
    </row>
    <row r="4630" spans="1:6" x14ac:dyDescent="0.3">
      <c r="A4630" t="s">
        <v>23</v>
      </c>
      <c r="B4630">
        <v>41550</v>
      </c>
      <c r="C4630">
        <v>41306</v>
      </c>
      <c r="D4630">
        <f t="shared" si="226"/>
        <v>-5.8724428399518653E-3</v>
      </c>
      <c r="E4630">
        <f t="shared" si="224"/>
        <v>20</v>
      </c>
      <c r="F4630">
        <f t="shared" si="225"/>
        <v>193</v>
      </c>
    </row>
    <row r="4631" spans="1:6" x14ac:dyDescent="0.3">
      <c r="A4631" t="s">
        <v>24</v>
      </c>
      <c r="B4631">
        <v>40850</v>
      </c>
      <c r="C4631">
        <v>41149</v>
      </c>
      <c r="D4631">
        <f t="shared" si="226"/>
        <v>7.3194614443084453E-3</v>
      </c>
      <c r="E4631">
        <f t="shared" si="224"/>
        <v>21</v>
      </c>
      <c r="F4631">
        <f t="shared" si="225"/>
        <v>193</v>
      </c>
    </row>
    <row r="4632" spans="1:6" x14ac:dyDescent="0.3">
      <c r="A4632" t="s">
        <v>25</v>
      </c>
      <c r="B4632">
        <v>42000</v>
      </c>
      <c r="C4632">
        <v>43240</v>
      </c>
      <c r="D4632">
        <f t="shared" si="226"/>
        <v>2.9523809523809525E-2</v>
      </c>
      <c r="E4632">
        <f t="shared" si="224"/>
        <v>22</v>
      </c>
      <c r="F4632">
        <f t="shared" si="225"/>
        <v>193</v>
      </c>
    </row>
    <row r="4633" spans="1:6" x14ac:dyDescent="0.3">
      <c r="A4633" t="s">
        <v>26</v>
      </c>
      <c r="B4633">
        <v>44950</v>
      </c>
      <c r="C4633">
        <v>43648</v>
      </c>
      <c r="D4633">
        <f t="shared" si="226"/>
        <v>-2.8965517241379312E-2</v>
      </c>
      <c r="E4633">
        <f t="shared" si="224"/>
        <v>23</v>
      </c>
      <c r="F4633">
        <f t="shared" si="225"/>
        <v>193</v>
      </c>
    </row>
    <row r="4634" spans="1:6" x14ac:dyDescent="0.3">
      <c r="A4634" t="s">
        <v>3</v>
      </c>
      <c r="B4634">
        <v>42100</v>
      </c>
      <c r="C4634">
        <v>40037</v>
      </c>
      <c r="D4634">
        <f t="shared" si="226"/>
        <v>-4.9002375296912114E-2</v>
      </c>
      <c r="E4634">
        <f t="shared" si="224"/>
        <v>0</v>
      </c>
      <c r="F4634">
        <f t="shared" si="225"/>
        <v>194</v>
      </c>
    </row>
    <row r="4635" spans="1:6" x14ac:dyDescent="0.3">
      <c r="A4635" t="s">
        <v>4</v>
      </c>
      <c r="B4635">
        <v>38700</v>
      </c>
      <c r="C4635">
        <v>37622</v>
      </c>
      <c r="D4635">
        <f t="shared" si="226"/>
        <v>-2.7855297157622739E-2</v>
      </c>
      <c r="E4635">
        <f t="shared" si="224"/>
        <v>1</v>
      </c>
      <c r="F4635">
        <f t="shared" si="225"/>
        <v>194</v>
      </c>
    </row>
    <row r="4636" spans="1:6" x14ac:dyDescent="0.3">
      <c r="A4636" t="s">
        <v>5</v>
      </c>
      <c r="B4636">
        <v>37100</v>
      </c>
      <c r="C4636">
        <v>36087</v>
      </c>
      <c r="D4636">
        <f t="shared" si="226"/>
        <v>-2.7304582210242588E-2</v>
      </c>
      <c r="E4636">
        <f t="shared" si="224"/>
        <v>2</v>
      </c>
      <c r="F4636">
        <f t="shared" si="225"/>
        <v>194</v>
      </c>
    </row>
    <row r="4637" spans="1:6" x14ac:dyDescent="0.3">
      <c r="A4637" t="s">
        <v>6</v>
      </c>
      <c r="B4637">
        <v>34750</v>
      </c>
      <c r="C4637">
        <v>34189</v>
      </c>
      <c r="D4637">
        <f t="shared" si="226"/>
        <v>-1.6143884892086333E-2</v>
      </c>
      <c r="E4637">
        <f t="shared" si="224"/>
        <v>3</v>
      </c>
      <c r="F4637">
        <f t="shared" si="225"/>
        <v>194</v>
      </c>
    </row>
    <row r="4638" spans="1:6" x14ac:dyDescent="0.3">
      <c r="A4638" t="s">
        <v>7</v>
      </c>
      <c r="B4638">
        <v>34100</v>
      </c>
      <c r="C4638">
        <v>33874</v>
      </c>
      <c r="D4638">
        <f t="shared" si="226"/>
        <v>-6.6275659824046925E-3</v>
      </c>
      <c r="E4638">
        <f t="shared" si="224"/>
        <v>4</v>
      </c>
      <c r="F4638">
        <f t="shared" si="225"/>
        <v>194</v>
      </c>
    </row>
    <row r="4639" spans="1:6" x14ac:dyDescent="0.3">
      <c r="A4639" t="s">
        <v>8</v>
      </c>
      <c r="B4639">
        <v>35600</v>
      </c>
      <c r="C4639">
        <v>35899</v>
      </c>
      <c r="D4639">
        <f t="shared" si="226"/>
        <v>8.398876404494382E-3</v>
      </c>
      <c r="E4639">
        <f t="shared" si="224"/>
        <v>5</v>
      </c>
      <c r="F4639">
        <f t="shared" si="225"/>
        <v>194</v>
      </c>
    </row>
    <row r="4640" spans="1:6" x14ac:dyDescent="0.3">
      <c r="A4640" t="s">
        <v>9</v>
      </c>
      <c r="B4640">
        <v>38150</v>
      </c>
      <c r="C4640">
        <v>38464</v>
      </c>
      <c r="D4640">
        <f t="shared" si="226"/>
        <v>8.2306684141546533E-3</v>
      </c>
      <c r="E4640">
        <f t="shared" si="224"/>
        <v>6</v>
      </c>
      <c r="F4640">
        <f t="shared" si="225"/>
        <v>194</v>
      </c>
    </row>
    <row r="4641" spans="1:6" x14ac:dyDescent="0.3">
      <c r="A4641" t="s">
        <v>10</v>
      </c>
      <c r="B4641">
        <v>41700</v>
      </c>
      <c r="C4641">
        <v>42237</v>
      </c>
      <c r="D4641">
        <f t="shared" si="226"/>
        <v>1.2877697841726619E-2</v>
      </c>
      <c r="E4641">
        <f t="shared" si="224"/>
        <v>7</v>
      </c>
      <c r="F4641">
        <f t="shared" si="225"/>
        <v>194</v>
      </c>
    </row>
    <row r="4642" spans="1:6" x14ac:dyDescent="0.3">
      <c r="A4642" t="s">
        <v>11</v>
      </c>
      <c r="B4642">
        <v>45650</v>
      </c>
      <c r="C4642">
        <v>46226</v>
      </c>
      <c r="D4642">
        <f t="shared" si="226"/>
        <v>1.2617743702081052E-2</v>
      </c>
      <c r="E4642">
        <f t="shared" ref="E4642:E4705" si="227">MOD(E4641+1,24)</f>
        <v>8</v>
      </c>
      <c r="F4642">
        <f t="shared" ref="F4642:F4705" si="228">IF(E4642=0,F4641+1,F4641)</f>
        <v>194</v>
      </c>
    </row>
    <row r="4643" spans="1:6" x14ac:dyDescent="0.3">
      <c r="A4643" t="s">
        <v>12</v>
      </c>
      <c r="B4643">
        <v>48700</v>
      </c>
      <c r="C4643">
        <v>48959</v>
      </c>
      <c r="D4643">
        <f t="shared" si="226"/>
        <v>5.3182751540041071E-3</v>
      </c>
      <c r="E4643">
        <f t="shared" si="227"/>
        <v>9</v>
      </c>
      <c r="F4643">
        <f t="shared" si="228"/>
        <v>194</v>
      </c>
    </row>
    <row r="4644" spans="1:6" x14ac:dyDescent="0.3">
      <c r="A4644" t="s">
        <v>13</v>
      </c>
      <c r="B4644">
        <v>50550</v>
      </c>
      <c r="C4644">
        <v>50601</v>
      </c>
      <c r="D4644">
        <f t="shared" si="226"/>
        <v>1.0089020771513353E-3</v>
      </c>
      <c r="E4644">
        <f t="shared" si="227"/>
        <v>10</v>
      </c>
      <c r="F4644">
        <f t="shared" si="228"/>
        <v>194</v>
      </c>
    </row>
    <row r="4645" spans="1:6" x14ac:dyDescent="0.3">
      <c r="A4645" t="s">
        <v>14</v>
      </c>
      <c r="B4645">
        <v>51750</v>
      </c>
      <c r="C4645">
        <v>51737</v>
      </c>
      <c r="D4645">
        <f t="shared" si="226"/>
        <v>-2.5120772946859906E-4</v>
      </c>
      <c r="E4645">
        <f t="shared" si="227"/>
        <v>11</v>
      </c>
      <c r="F4645">
        <f t="shared" si="228"/>
        <v>194</v>
      </c>
    </row>
    <row r="4646" spans="1:6" x14ac:dyDescent="0.3">
      <c r="A4646" t="s">
        <v>15</v>
      </c>
      <c r="B4646">
        <v>52800</v>
      </c>
      <c r="C4646">
        <v>53296</v>
      </c>
      <c r="D4646">
        <f t="shared" si="226"/>
        <v>9.3939393939393937E-3</v>
      </c>
      <c r="E4646">
        <f t="shared" si="227"/>
        <v>12</v>
      </c>
      <c r="F4646">
        <f t="shared" si="228"/>
        <v>194</v>
      </c>
    </row>
    <row r="4647" spans="1:6" x14ac:dyDescent="0.3">
      <c r="A4647" t="s">
        <v>16</v>
      </c>
      <c r="B4647">
        <v>53350</v>
      </c>
      <c r="C4647">
        <v>53124</v>
      </c>
      <c r="D4647">
        <f t="shared" si="226"/>
        <v>-4.2361761949390817E-3</v>
      </c>
      <c r="E4647">
        <f t="shared" si="227"/>
        <v>13</v>
      </c>
      <c r="F4647">
        <f t="shared" si="228"/>
        <v>194</v>
      </c>
    </row>
    <row r="4648" spans="1:6" x14ac:dyDescent="0.3">
      <c r="A4648" t="s">
        <v>17</v>
      </c>
      <c r="B4648">
        <v>52500</v>
      </c>
      <c r="C4648">
        <v>52844</v>
      </c>
      <c r="D4648">
        <f t="shared" si="226"/>
        <v>6.5523809523809528E-3</v>
      </c>
      <c r="E4648">
        <f t="shared" si="227"/>
        <v>14</v>
      </c>
      <c r="F4648">
        <f t="shared" si="228"/>
        <v>194</v>
      </c>
    </row>
    <row r="4649" spans="1:6" x14ac:dyDescent="0.3">
      <c r="A4649" t="s">
        <v>18</v>
      </c>
      <c r="B4649">
        <v>51400</v>
      </c>
      <c r="C4649">
        <v>51496</v>
      </c>
      <c r="D4649">
        <f t="shared" si="226"/>
        <v>1.8677042801556419E-3</v>
      </c>
      <c r="E4649">
        <f t="shared" si="227"/>
        <v>15</v>
      </c>
      <c r="F4649">
        <f t="shared" si="228"/>
        <v>194</v>
      </c>
    </row>
    <row r="4650" spans="1:6" x14ac:dyDescent="0.3">
      <c r="A4650" t="s">
        <v>19</v>
      </c>
      <c r="B4650">
        <v>50050</v>
      </c>
      <c r="C4650">
        <v>49939</v>
      </c>
      <c r="D4650">
        <f t="shared" si="226"/>
        <v>-2.2177822177822178E-3</v>
      </c>
      <c r="E4650">
        <f t="shared" si="227"/>
        <v>16</v>
      </c>
      <c r="F4650">
        <f t="shared" si="228"/>
        <v>194</v>
      </c>
    </row>
    <row r="4651" spans="1:6" x14ac:dyDescent="0.3">
      <c r="A4651" t="s">
        <v>20</v>
      </c>
      <c r="B4651">
        <v>49000</v>
      </c>
      <c r="C4651">
        <v>49253</v>
      </c>
      <c r="D4651">
        <f t="shared" si="226"/>
        <v>5.1632653061224488E-3</v>
      </c>
      <c r="E4651">
        <f t="shared" si="227"/>
        <v>17</v>
      </c>
      <c r="F4651">
        <f t="shared" si="228"/>
        <v>194</v>
      </c>
    </row>
    <row r="4652" spans="1:6" x14ac:dyDescent="0.3">
      <c r="A4652" t="s">
        <v>21</v>
      </c>
      <c r="B4652">
        <v>49550</v>
      </c>
      <c r="C4652">
        <v>49592</v>
      </c>
      <c r="D4652">
        <f t="shared" si="226"/>
        <v>8.4762865792129168E-4</v>
      </c>
      <c r="E4652">
        <f t="shared" si="227"/>
        <v>18</v>
      </c>
      <c r="F4652">
        <f t="shared" si="228"/>
        <v>194</v>
      </c>
    </row>
    <row r="4653" spans="1:6" x14ac:dyDescent="0.3">
      <c r="A4653" t="s">
        <v>22</v>
      </c>
      <c r="B4653">
        <v>50500</v>
      </c>
      <c r="C4653">
        <v>49890</v>
      </c>
      <c r="D4653">
        <f t="shared" si="226"/>
        <v>-1.207920792079208E-2</v>
      </c>
      <c r="E4653">
        <f t="shared" si="227"/>
        <v>19</v>
      </c>
      <c r="F4653">
        <f t="shared" si="228"/>
        <v>194</v>
      </c>
    </row>
    <row r="4654" spans="1:6" x14ac:dyDescent="0.3">
      <c r="A4654" t="s">
        <v>23</v>
      </c>
      <c r="B4654">
        <v>48300</v>
      </c>
      <c r="C4654">
        <v>47811</v>
      </c>
      <c r="D4654">
        <f t="shared" si="226"/>
        <v>-1.0124223602484472E-2</v>
      </c>
      <c r="E4654">
        <f t="shared" si="227"/>
        <v>20</v>
      </c>
      <c r="F4654">
        <f t="shared" si="228"/>
        <v>194</v>
      </c>
    </row>
    <row r="4655" spans="1:6" x14ac:dyDescent="0.3">
      <c r="A4655" t="s">
        <v>24</v>
      </c>
      <c r="B4655">
        <v>45450</v>
      </c>
      <c r="C4655">
        <v>46140</v>
      </c>
      <c r="D4655">
        <f t="shared" si="226"/>
        <v>1.5181518151815182E-2</v>
      </c>
      <c r="E4655">
        <f t="shared" si="227"/>
        <v>21</v>
      </c>
      <c r="F4655">
        <f t="shared" si="228"/>
        <v>194</v>
      </c>
    </row>
    <row r="4656" spans="1:6" x14ac:dyDescent="0.3">
      <c r="A4656" t="s">
        <v>25</v>
      </c>
      <c r="B4656">
        <v>46350</v>
      </c>
      <c r="C4656">
        <v>47683</v>
      </c>
      <c r="D4656">
        <f t="shared" si="226"/>
        <v>2.8759439050701188E-2</v>
      </c>
      <c r="E4656">
        <f t="shared" si="227"/>
        <v>22</v>
      </c>
      <c r="F4656">
        <f t="shared" si="228"/>
        <v>194</v>
      </c>
    </row>
    <row r="4657" spans="1:6" x14ac:dyDescent="0.3">
      <c r="A4657" t="s">
        <v>26</v>
      </c>
      <c r="B4657">
        <v>48700</v>
      </c>
      <c r="C4657">
        <v>47491</v>
      </c>
      <c r="D4657">
        <f t="shared" si="226"/>
        <v>-2.4825462012320328E-2</v>
      </c>
      <c r="E4657">
        <f t="shared" si="227"/>
        <v>23</v>
      </c>
      <c r="F4657">
        <f t="shared" si="228"/>
        <v>194</v>
      </c>
    </row>
    <row r="4658" spans="1:6" x14ac:dyDescent="0.3">
      <c r="A4658" t="s">
        <v>3</v>
      </c>
      <c r="B4658">
        <v>44250</v>
      </c>
      <c r="C4658">
        <v>43434</v>
      </c>
      <c r="D4658">
        <f t="shared" si="226"/>
        <v>-1.8440677966101694E-2</v>
      </c>
      <c r="E4658">
        <f t="shared" si="227"/>
        <v>0</v>
      </c>
      <c r="F4658">
        <f t="shared" si="228"/>
        <v>195</v>
      </c>
    </row>
    <row r="4659" spans="1:6" x14ac:dyDescent="0.3">
      <c r="A4659" t="s">
        <v>4</v>
      </c>
      <c r="B4659">
        <v>40500</v>
      </c>
      <c r="C4659">
        <v>40993</v>
      </c>
      <c r="D4659">
        <f t="shared" si="226"/>
        <v>1.2172839506172839E-2</v>
      </c>
      <c r="E4659">
        <f t="shared" si="227"/>
        <v>1</v>
      </c>
      <c r="F4659">
        <f t="shared" si="228"/>
        <v>195</v>
      </c>
    </row>
    <row r="4660" spans="1:6" x14ac:dyDescent="0.3">
      <c r="A4660" t="s">
        <v>5</v>
      </c>
      <c r="B4660">
        <v>39500</v>
      </c>
      <c r="C4660">
        <v>39462</v>
      </c>
      <c r="D4660">
        <f t="shared" si="226"/>
        <v>-9.6202531645569621E-4</v>
      </c>
      <c r="E4660">
        <f t="shared" si="227"/>
        <v>2</v>
      </c>
      <c r="F4660">
        <f t="shared" si="228"/>
        <v>195</v>
      </c>
    </row>
    <row r="4661" spans="1:6" x14ac:dyDescent="0.3">
      <c r="A4661" t="s">
        <v>6</v>
      </c>
      <c r="B4661">
        <v>37200</v>
      </c>
      <c r="C4661">
        <v>37432</v>
      </c>
      <c r="D4661">
        <f t="shared" si="226"/>
        <v>6.2365591397849467E-3</v>
      </c>
      <c r="E4661">
        <f t="shared" si="227"/>
        <v>3</v>
      </c>
      <c r="F4661">
        <f t="shared" si="228"/>
        <v>195</v>
      </c>
    </row>
    <row r="4662" spans="1:6" x14ac:dyDescent="0.3">
      <c r="A4662" t="s">
        <v>7</v>
      </c>
      <c r="B4662">
        <v>36350</v>
      </c>
      <c r="C4662">
        <v>36790</v>
      </c>
      <c r="D4662">
        <f t="shared" si="226"/>
        <v>1.2104539202200825E-2</v>
      </c>
      <c r="E4662">
        <f t="shared" si="227"/>
        <v>4</v>
      </c>
      <c r="F4662">
        <f t="shared" si="228"/>
        <v>195</v>
      </c>
    </row>
    <row r="4663" spans="1:6" x14ac:dyDescent="0.3">
      <c r="A4663" t="s">
        <v>8</v>
      </c>
      <c r="B4663">
        <v>37500</v>
      </c>
      <c r="C4663">
        <v>38065</v>
      </c>
      <c r="D4663">
        <f t="shared" si="226"/>
        <v>1.5066666666666667E-2</v>
      </c>
      <c r="E4663">
        <f t="shared" si="227"/>
        <v>5</v>
      </c>
      <c r="F4663">
        <f t="shared" si="228"/>
        <v>195</v>
      </c>
    </row>
    <row r="4664" spans="1:6" x14ac:dyDescent="0.3">
      <c r="A4664" t="s">
        <v>9</v>
      </c>
      <c r="B4664">
        <v>39450</v>
      </c>
      <c r="C4664">
        <v>40358</v>
      </c>
      <c r="D4664">
        <f t="shared" si="226"/>
        <v>2.3016476552598225E-2</v>
      </c>
      <c r="E4664">
        <f t="shared" si="227"/>
        <v>6</v>
      </c>
      <c r="F4664">
        <f t="shared" si="228"/>
        <v>195</v>
      </c>
    </row>
    <row r="4665" spans="1:6" x14ac:dyDescent="0.3">
      <c r="A4665" t="s">
        <v>10</v>
      </c>
      <c r="B4665">
        <v>42700</v>
      </c>
      <c r="C4665">
        <v>43926</v>
      </c>
      <c r="D4665">
        <f t="shared" si="226"/>
        <v>2.8711943793911007E-2</v>
      </c>
      <c r="E4665">
        <f t="shared" si="227"/>
        <v>7</v>
      </c>
      <c r="F4665">
        <f t="shared" si="228"/>
        <v>195</v>
      </c>
    </row>
    <row r="4666" spans="1:6" x14ac:dyDescent="0.3">
      <c r="A4666" t="s">
        <v>11</v>
      </c>
      <c r="B4666">
        <v>46800</v>
      </c>
      <c r="C4666">
        <v>47750</v>
      </c>
      <c r="D4666">
        <f t="shared" ref="D4666:D4729" si="229">(C4666-B4666)/B4666</f>
        <v>2.02991452991453E-2</v>
      </c>
      <c r="E4666">
        <f t="shared" si="227"/>
        <v>8</v>
      </c>
      <c r="F4666">
        <f t="shared" si="228"/>
        <v>195</v>
      </c>
    </row>
    <row r="4667" spans="1:6" x14ac:dyDescent="0.3">
      <c r="A4667" t="s">
        <v>12</v>
      </c>
      <c r="B4667">
        <v>49700</v>
      </c>
      <c r="C4667">
        <v>50138</v>
      </c>
      <c r="D4667">
        <f t="shared" si="229"/>
        <v>8.8128772635814884E-3</v>
      </c>
      <c r="E4667">
        <f t="shared" si="227"/>
        <v>9</v>
      </c>
      <c r="F4667">
        <f t="shared" si="228"/>
        <v>195</v>
      </c>
    </row>
    <row r="4668" spans="1:6" x14ac:dyDescent="0.3">
      <c r="A4668" t="s">
        <v>13</v>
      </c>
      <c r="B4668">
        <v>51600</v>
      </c>
      <c r="C4668">
        <v>51556</v>
      </c>
      <c r="D4668">
        <f t="shared" si="229"/>
        <v>-8.5271317829457361E-4</v>
      </c>
      <c r="E4668">
        <f t="shared" si="227"/>
        <v>10</v>
      </c>
      <c r="F4668">
        <f t="shared" si="228"/>
        <v>195</v>
      </c>
    </row>
    <row r="4669" spans="1:6" x14ac:dyDescent="0.3">
      <c r="A4669" t="s">
        <v>14</v>
      </c>
      <c r="B4669">
        <v>52900</v>
      </c>
      <c r="C4669">
        <v>52677</v>
      </c>
      <c r="D4669">
        <f t="shared" si="229"/>
        <v>-4.2155009451795844E-3</v>
      </c>
      <c r="E4669">
        <f t="shared" si="227"/>
        <v>11</v>
      </c>
      <c r="F4669">
        <f t="shared" si="228"/>
        <v>195</v>
      </c>
    </row>
    <row r="4670" spans="1:6" x14ac:dyDescent="0.3">
      <c r="A4670" t="s">
        <v>15</v>
      </c>
      <c r="B4670">
        <v>53950</v>
      </c>
      <c r="C4670">
        <v>54140</v>
      </c>
      <c r="D4670">
        <f t="shared" si="229"/>
        <v>3.5217794253938834E-3</v>
      </c>
      <c r="E4670">
        <f t="shared" si="227"/>
        <v>12</v>
      </c>
      <c r="F4670">
        <f t="shared" si="228"/>
        <v>195</v>
      </c>
    </row>
    <row r="4671" spans="1:6" x14ac:dyDescent="0.3">
      <c r="A4671" t="s">
        <v>16</v>
      </c>
      <c r="B4671">
        <v>54350</v>
      </c>
      <c r="C4671">
        <v>53713</v>
      </c>
      <c r="D4671">
        <f t="shared" si="229"/>
        <v>-1.1720331186752531E-2</v>
      </c>
      <c r="E4671">
        <f t="shared" si="227"/>
        <v>13</v>
      </c>
      <c r="F4671">
        <f t="shared" si="228"/>
        <v>195</v>
      </c>
    </row>
    <row r="4672" spans="1:6" x14ac:dyDescent="0.3">
      <c r="A4672" t="s">
        <v>17</v>
      </c>
      <c r="B4672">
        <v>53550</v>
      </c>
      <c r="C4672">
        <v>53342</v>
      </c>
      <c r="D4672">
        <f t="shared" si="229"/>
        <v>-3.8842203548085899E-3</v>
      </c>
      <c r="E4672">
        <f t="shared" si="227"/>
        <v>14</v>
      </c>
      <c r="F4672">
        <f t="shared" si="228"/>
        <v>195</v>
      </c>
    </row>
    <row r="4673" spans="1:6" x14ac:dyDescent="0.3">
      <c r="A4673" t="s">
        <v>18</v>
      </c>
      <c r="B4673">
        <v>52400</v>
      </c>
      <c r="C4673">
        <v>52289</v>
      </c>
      <c r="D4673">
        <f t="shared" si="229"/>
        <v>-2.118320610687023E-3</v>
      </c>
      <c r="E4673">
        <f t="shared" si="227"/>
        <v>15</v>
      </c>
      <c r="F4673">
        <f t="shared" si="228"/>
        <v>195</v>
      </c>
    </row>
    <row r="4674" spans="1:6" x14ac:dyDescent="0.3">
      <c r="A4674" t="s">
        <v>19</v>
      </c>
      <c r="B4674">
        <v>51200</v>
      </c>
      <c r="C4674">
        <v>51100</v>
      </c>
      <c r="D4674">
        <f t="shared" si="229"/>
        <v>-1.953125E-3</v>
      </c>
      <c r="E4674">
        <f t="shared" si="227"/>
        <v>16</v>
      </c>
      <c r="F4674">
        <f t="shared" si="228"/>
        <v>195</v>
      </c>
    </row>
    <row r="4675" spans="1:6" x14ac:dyDescent="0.3">
      <c r="A4675" t="s">
        <v>20</v>
      </c>
      <c r="B4675">
        <v>49850</v>
      </c>
      <c r="C4675">
        <v>50170</v>
      </c>
      <c r="D4675">
        <f t="shared" si="229"/>
        <v>6.4192577733199595E-3</v>
      </c>
      <c r="E4675">
        <f t="shared" si="227"/>
        <v>17</v>
      </c>
      <c r="F4675">
        <f t="shared" si="228"/>
        <v>195</v>
      </c>
    </row>
    <row r="4676" spans="1:6" x14ac:dyDescent="0.3">
      <c r="A4676" t="s">
        <v>21</v>
      </c>
      <c r="B4676">
        <v>50050</v>
      </c>
      <c r="C4676">
        <v>50450</v>
      </c>
      <c r="D4676">
        <f t="shared" si="229"/>
        <v>7.992007992007992E-3</v>
      </c>
      <c r="E4676">
        <f t="shared" si="227"/>
        <v>18</v>
      </c>
      <c r="F4676">
        <f t="shared" si="228"/>
        <v>195</v>
      </c>
    </row>
    <row r="4677" spans="1:6" x14ac:dyDescent="0.3">
      <c r="A4677" t="s">
        <v>22</v>
      </c>
      <c r="B4677">
        <v>50700</v>
      </c>
      <c r="C4677">
        <v>50262</v>
      </c>
      <c r="D4677">
        <f t="shared" si="229"/>
        <v>-8.639053254437869E-3</v>
      </c>
      <c r="E4677">
        <f t="shared" si="227"/>
        <v>19</v>
      </c>
      <c r="F4677">
        <f t="shared" si="228"/>
        <v>195</v>
      </c>
    </row>
    <row r="4678" spans="1:6" x14ac:dyDescent="0.3">
      <c r="A4678" t="s">
        <v>23</v>
      </c>
      <c r="B4678">
        <v>47900</v>
      </c>
      <c r="C4678">
        <v>47898</v>
      </c>
      <c r="D4678">
        <f t="shared" si="229"/>
        <v>-4.1753653444676412E-5</v>
      </c>
      <c r="E4678">
        <f t="shared" si="227"/>
        <v>20</v>
      </c>
      <c r="F4678">
        <f t="shared" si="228"/>
        <v>195</v>
      </c>
    </row>
    <row r="4679" spans="1:6" x14ac:dyDescent="0.3">
      <c r="A4679" t="s">
        <v>24</v>
      </c>
      <c r="B4679">
        <v>45550</v>
      </c>
      <c r="C4679">
        <v>46345</v>
      </c>
      <c r="D4679">
        <f t="shared" si="229"/>
        <v>1.7453347969264545E-2</v>
      </c>
      <c r="E4679">
        <f t="shared" si="227"/>
        <v>21</v>
      </c>
      <c r="F4679">
        <f t="shared" si="228"/>
        <v>195</v>
      </c>
    </row>
    <row r="4680" spans="1:6" x14ac:dyDescent="0.3">
      <c r="A4680" t="s">
        <v>25</v>
      </c>
      <c r="B4680">
        <v>46550</v>
      </c>
      <c r="C4680">
        <v>48084</v>
      </c>
      <c r="D4680">
        <f t="shared" si="229"/>
        <v>3.2953813104189045E-2</v>
      </c>
      <c r="E4680">
        <f t="shared" si="227"/>
        <v>22</v>
      </c>
      <c r="F4680">
        <f t="shared" si="228"/>
        <v>195</v>
      </c>
    </row>
    <row r="4681" spans="1:6" x14ac:dyDescent="0.3">
      <c r="A4681" t="s">
        <v>26</v>
      </c>
      <c r="B4681">
        <v>48700</v>
      </c>
      <c r="C4681">
        <v>47877</v>
      </c>
      <c r="D4681">
        <f t="shared" si="229"/>
        <v>-1.6899383983572894E-2</v>
      </c>
      <c r="E4681">
        <f t="shared" si="227"/>
        <v>23</v>
      </c>
      <c r="F4681">
        <f t="shared" si="228"/>
        <v>195</v>
      </c>
    </row>
    <row r="4682" spans="1:6" x14ac:dyDescent="0.3">
      <c r="A4682" t="s">
        <v>3</v>
      </c>
      <c r="B4682">
        <v>44450</v>
      </c>
      <c r="C4682">
        <v>44021</v>
      </c>
      <c r="D4682">
        <f t="shared" si="229"/>
        <v>-9.6512935883014631E-3</v>
      </c>
      <c r="E4682">
        <f t="shared" si="227"/>
        <v>0</v>
      </c>
      <c r="F4682">
        <f t="shared" si="228"/>
        <v>196</v>
      </c>
    </row>
    <row r="4683" spans="1:6" x14ac:dyDescent="0.3">
      <c r="A4683" t="s">
        <v>4</v>
      </c>
      <c r="B4683">
        <v>41150</v>
      </c>
      <c r="C4683">
        <v>41406</v>
      </c>
      <c r="D4683">
        <f t="shared" si="229"/>
        <v>6.2211421628189552E-3</v>
      </c>
      <c r="E4683">
        <f t="shared" si="227"/>
        <v>1</v>
      </c>
      <c r="F4683">
        <f t="shared" si="228"/>
        <v>196</v>
      </c>
    </row>
    <row r="4684" spans="1:6" x14ac:dyDescent="0.3">
      <c r="A4684" t="s">
        <v>5</v>
      </c>
      <c r="B4684">
        <v>39800</v>
      </c>
      <c r="C4684">
        <v>39942</v>
      </c>
      <c r="D4684">
        <f t="shared" si="229"/>
        <v>3.5678391959798996E-3</v>
      </c>
      <c r="E4684">
        <f t="shared" si="227"/>
        <v>2</v>
      </c>
      <c r="F4684">
        <f t="shared" si="228"/>
        <v>196</v>
      </c>
    </row>
    <row r="4685" spans="1:6" x14ac:dyDescent="0.3">
      <c r="A4685" t="s">
        <v>6</v>
      </c>
      <c r="B4685">
        <v>37400</v>
      </c>
      <c r="C4685">
        <v>38080</v>
      </c>
      <c r="D4685">
        <f t="shared" si="229"/>
        <v>1.8181818181818181E-2</v>
      </c>
      <c r="E4685">
        <f t="shared" si="227"/>
        <v>3</v>
      </c>
      <c r="F4685">
        <f t="shared" si="228"/>
        <v>196</v>
      </c>
    </row>
    <row r="4686" spans="1:6" x14ac:dyDescent="0.3">
      <c r="A4686" t="s">
        <v>7</v>
      </c>
      <c r="B4686">
        <v>36650</v>
      </c>
      <c r="C4686">
        <v>37528</v>
      </c>
      <c r="D4686">
        <f t="shared" si="229"/>
        <v>2.3956343792633016E-2</v>
      </c>
      <c r="E4686">
        <f t="shared" si="227"/>
        <v>4</v>
      </c>
      <c r="F4686">
        <f t="shared" si="228"/>
        <v>196</v>
      </c>
    </row>
    <row r="4687" spans="1:6" x14ac:dyDescent="0.3">
      <c r="A4687" t="s">
        <v>8</v>
      </c>
      <c r="B4687">
        <v>37650</v>
      </c>
      <c r="C4687">
        <v>38890</v>
      </c>
      <c r="D4687">
        <f t="shared" si="229"/>
        <v>3.2934926958831344E-2</v>
      </c>
      <c r="E4687">
        <f t="shared" si="227"/>
        <v>5</v>
      </c>
      <c r="F4687">
        <f t="shared" si="228"/>
        <v>196</v>
      </c>
    </row>
    <row r="4688" spans="1:6" x14ac:dyDescent="0.3">
      <c r="A4688" t="s">
        <v>9</v>
      </c>
      <c r="B4688">
        <v>39600</v>
      </c>
      <c r="C4688">
        <v>41005</v>
      </c>
      <c r="D4688">
        <f t="shared" si="229"/>
        <v>3.5479797979797979E-2</v>
      </c>
      <c r="E4688">
        <f t="shared" si="227"/>
        <v>6</v>
      </c>
      <c r="F4688">
        <f t="shared" si="228"/>
        <v>196</v>
      </c>
    </row>
    <row r="4689" spans="1:6" x14ac:dyDescent="0.3">
      <c r="A4689" t="s">
        <v>10</v>
      </c>
      <c r="B4689">
        <v>42650</v>
      </c>
      <c r="C4689">
        <v>44307</v>
      </c>
      <c r="D4689">
        <f t="shared" si="229"/>
        <v>3.8851113716295425E-2</v>
      </c>
      <c r="E4689">
        <f t="shared" si="227"/>
        <v>7</v>
      </c>
      <c r="F4689">
        <f t="shared" si="228"/>
        <v>196</v>
      </c>
    </row>
    <row r="4690" spans="1:6" x14ac:dyDescent="0.3">
      <c r="A4690" t="s">
        <v>11</v>
      </c>
      <c r="B4690">
        <v>46400</v>
      </c>
      <c r="C4690">
        <v>48066</v>
      </c>
      <c r="D4690">
        <f t="shared" si="229"/>
        <v>3.5905172413793103E-2</v>
      </c>
      <c r="E4690">
        <f t="shared" si="227"/>
        <v>8</v>
      </c>
      <c r="F4690">
        <f t="shared" si="228"/>
        <v>196</v>
      </c>
    </row>
    <row r="4691" spans="1:6" x14ac:dyDescent="0.3">
      <c r="A4691" t="s">
        <v>12</v>
      </c>
      <c r="B4691">
        <v>49350</v>
      </c>
      <c r="C4691">
        <v>50725</v>
      </c>
      <c r="D4691">
        <f t="shared" si="229"/>
        <v>2.7862208713272545E-2</v>
      </c>
      <c r="E4691">
        <f t="shared" si="227"/>
        <v>9</v>
      </c>
      <c r="F4691">
        <f t="shared" si="228"/>
        <v>196</v>
      </c>
    </row>
    <row r="4692" spans="1:6" x14ac:dyDescent="0.3">
      <c r="A4692" t="s">
        <v>13</v>
      </c>
      <c r="B4692">
        <v>51150</v>
      </c>
      <c r="C4692">
        <v>52317</v>
      </c>
      <c r="D4692">
        <f t="shared" si="229"/>
        <v>2.2815249266862171E-2</v>
      </c>
      <c r="E4692">
        <f t="shared" si="227"/>
        <v>10</v>
      </c>
      <c r="F4692">
        <f t="shared" si="228"/>
        <v>196</v>
      </c>
    </row>
    <row r="4693" spans="1:6" x14ac:dyDescent="0.3">
      <c r="A4693" t="s">
        <v>14</v>
      </c>
      <c r="B4693">
        <v>52400</v>
      </c>
      <c r="C4693">
        <v>53485</v>
      </c>
      <c r="D4693">
        <f t="shared" si="229"/>
        <v>2.0706106870229009E-2</v>
      </c>
      <c r="E4693">
        <f t="shared" si="227"/>
        <v>11</v>
      </c>
      <c r="F4693">
        <f t="shared" si="228"/>
        <v>196</v>
      </c>
    </row>
    <row r="4694" spans="1:6" x14ac:dyDescent="0.3">
      <c r="A4694" t="s">
        <v>15</v>
      </c>
      <c r="B4694">
        <v>53450</v>
      </c>
      <c r="C4694">
        <v>54586</v>
      </c>
      <c r="D4694">
        <f t="shared" si="229"/>
        <v>2.1253507951356408E-2</v>
      </c>
      <c r="E4694">
        <f t="shared" si="227"/>
        <v>12</v>
      </c>
      <c r="F4694">
        <f t="shared" si="228"/>
        <v>196</v>
      </c>
    </row>
    <row r="4695" spans="1:6" x14ac:dyDescent="0.3">
      <c r="A4695" t="s">
        <v>16</v>
      </c>
      <c r="B4695">
        <v>53800</v>
      </c>
      <c r="C4695">
        <v>54044</v>
      </c>
      <c r="D4695">
        <f t="shared" si="229"/>
        <v>4.5353159851301119E-3</v>
      </c>
      <c r="E4695">
        <f t="shared" si="227"/>
        <v>13</v>
      </c>
      <c r="F4695">
        <f t="shared" si="228"/>
        <v>196</v>
      </c>
    </row>
    <row r="4696" spans="1:6" x14ac:dyDescent="0.3">
      <c r="A4696" t="s">
        <v>17</v>
      </c>
      <c r="B4696">
        <v>53100</v>
      </c>
      <c r="C4696">
        <v>53687</v>
      </c>
      <c r="D4696">
        <f t="shared" si="229"/>
        <v>1.1054613935969869E-2</v>
      </c>
      <c r="E4696">
        <f t="shared" si="227"/>
        <v>14</v>
      </c>
      <c r="F4696">
        <f t="shared" si="228"/>
        <v>196</v>
      </c>
    </row>
    <row r="4697" spans="1:6" x14ac:dyDescent="0.3">
      <c r="A4697" t="s">
        <v>18</v>
      </c>
      <c r="B4697">
        <v>51750</v>
      </c>
      <c r="C4697">
        <v>52503</v>
      </c>
      <c r="D4697">
        <f t="shared" si="229"/>
        <v>1.4550724637681159E-2</v>
      </c>
      <c r="E4697">
        <f t="shared" si="227"/>
        <v>15</v>
      </c>
      <c r="F4697">
        <f t="shared" si="228"/>
        <v>196</v>
      </c>
    </row>
    <row r="4698" spans="1:6" x14ac:dyDescent="0.3">
      <c r="A4698" t="s">
        <v>19</v>
      </c>
      <c r="B4698">
        <v>50800</v>
      </c>
      <c r="C4698">
        <v>51373</v>
      </c>
      <c r="D4698">
        <f t="shared" si="229"/>
        <v>1.1279527559055117E-2</v>
      </c>
      <c r="E4698">
        <f t="shared" si="227"/>
        <v>16</v>
      </c>
      <c r="F4698">
        <f t="shared" si="228"/>
        <v>196</v>
      </c>
    </row>
    <row r="4699" spans="1:6" x14ac:dyDescent="0.3">
      <c r="A4699" t="s">
        <v>20</v>
      </c>
      <c r="B4699">
        <v>49500</v>
      </c>
      <c r="C4699">
        <v>50693</v>
      </c>
      <c r="D4699">
        <f t="shared" si="229"/>
        <v>2.4101010101010102E-2</v>
      </c>
      <c r="E4699">
        <f t="shared" si="227"/>
        <v>17</v>
      </c>
      <c r="F4699">
        <f t="shared" si="228"/>
        <v>196</v>
      </c>
    </row>
    <row r="4700" spans="1:6" x14ac:dyDescent="0.3">
      <c r="A4700" t="s">
        <v>21</v>
      </c>
      <c r="B4700">
        <v>49850</v>
      </c>
      <c r="C4700">
        <v>50913</v>
      </c>
      <c r="D4700">
        <f t="shared" si="229"/>
        <v>2.1323971915747243E-2</v>
      </c>
      <c r="E4700">
        <f t="shared" si="227"/>
        <v>18</v>
      </c>
      <c r="F4700">
        <f t="shared" si="228"/>
        <v>196</v>
      </c>
    </row>
    <row r="4701" spans="1:6" x14ac:dyDescent="0.3">
      <c r="A4701" t="s">
        <v>22</v>
      </c>
      <c r="B4701">
        <v>50300</v>
      </c>
      <c r="C4701">
        <v>50837</v>
      </c>
      <c r="D4701">
        <f t="shared" si="229"/>
        <v>1.0675944333996023E-2</v>
      </c>
      <c r="E4701">
        <f t="shared" si="227"/>
        <v>19</v>
      </c>
      <c r="F4701">
        <f t="shared" si="228"/>
        <v>196</v>
      </c>
    </row>
    <row r="4702" spans="1:6" x14ac:dyDescent="0.3">
      <c r="A4702" t="s">
        <v>23</v>
      </c>
      <c r="B4702">
        <v>47800</v>
      </c>
      <c r="C4702">
        <v>48344</v>
      </c>
      <c r="D4702">
        <f t="shared" si="229"/>
        <v>1.1380753138075314E-2</v>
      </c>
      <c r="E4702">
        <f t="shared" si="227"/>
        <v>20</v>
      </c>
      <c r="F4702">
        <f t="shared" si="228"/>
        <v>196</v>
      </c>
    </row>
    <row r="4703" spans="1:6" x14ac:dyDescent="0.3">
      <c r="A4703" t="s">
        <v>24</v>
      </c>
      <c r="B4703">
        <v>45450</v>
      </c>
      <c r="C4703">
        <v>46951</v>
      </c>
      <c r="D4703">
        <f t="shared" si="229"/>
        <v>3.3025302530253028E-2</v>
      </c>
      <c r="E4703">
        <f t="shared" si="227"/>
        <v>21</v>
      </c>
      <c r="F4703">
        <f t="shared" si="228"/>
        <v>196</v>
      </c>
    </row>
    <row r="4704" spans="1:6" x14ac:dyDescent="0.3">
      <c r="A4704" t="s">
        <v>25</v>
      </c>
      <c r="B4704">
        <v>46450</v>
      </c>
      <c r="C4704">
        <v>48568</v>
      </c>
      <c r="D4704">
        <f t="shared" si="229"/>
        <v>4.5597416576964478E-2</v>
      </c>
      <c r="E4704">
        <f t="shared" si="227"/>
        <v>22</v>
      </c>
      <c r="F4704">
        <f t="shared" si="228"/>
        <v>196</v>
      </c>
    </row>
    <row r="4705" spans="1:6" x14ac:dyDescent="0.3">
      <c r="A4705" t="s">
        <v>26</v>
      </c>
      <c r="B4705">
        <v>48800</v>
      </c>
      <c r="C4705">
        <v>48118</v>
      </c>
      <c r="D4705">
        <f t="shared" si="229"/>
        <v>-1.3975409836065574E-2</v>
      </c>
      <c r="E4705">
        <f t="shared" si="227"/>
        <v>23</v>
      </c>
      <c r="F4705">
        <f t="shared" si="228"/>
        <v>196</v>
      </c>
    </row>
    <row r="4706" spans="1:6" x14ac:dyDescent="0.3">
      <c r="A4706" t="s">
        <v>3</v>
      </c>
      <c r="B4706">
        <v>45400</v>
      </c>
      <c r="C4706">
        <v>44135</v>
      </c>
      <c r="D4706">
        <f t="shared" si="229"/>
        <v>-2.7863436123348018E-2</v>
      </c>
      <c r="E4706">
        <f t="shared" ref="E4706:E4769" si="230">MOD(E4705+1,24)</f>
        <v>0</v>
      </c>
      <c r="F4706">
        <f t="shared" ref="F4706:F4769" si="231">IF(E4706=0,F4705+1,F4705)</f>
        <v>197</v>
      </c>
    </row>
    <row r="4707" spans="1:6" x14ac:dyDescent="0.3">
      <c r="A4707" t="s">
        <v>4</v>
      </c>
      <c r="B4707">
        <v>42450</v>
      </c>
      <c r="C4707">
        <v>41621</v>
      </c>
      <c r="D4707">
        <f t="shared" si="229"/>
        <v>-1.9528857479387516E-2</v>
      </c>
      <c r="E4707">
        <f t="shared" si="230"/>
        <v>1</v>
      </c>
      <c r="F4707">
        <f t="shared" si="231"/>
        <v>197</v>
      </c>
    </row>
    <row r="4708" spans="1:6" x14ac:dyDescent="0.3">
      <c r="A4708" t="s">
        <v>5</v>
      </c>
      <c r="B4708">
        <v>40950</v>
      </c>
      <c r="C4708">
        <v>40257</v>
      </c>
      <c r="D4708">
        <f t="shared" si="229"/>
        <v>-1.6923076923076923E-2</v>
      </c>
      <c r="E4708">
        <f t="shared" si="230"/>
        <v>2</v>
      </c>
      <c r="F4708">
        <f t="shared" si="231"/>
        <v>197</v>
      </c>
    </row>
    <row r="4709" spans="1:6" x14ac:dyDescent="0.3">
      <c r="A4709" t="s">
        <v>6</v>
      </c>
      <c r="B4709">
        <v>38550</v>
      </c>
      <c r="C4709">
        <v>38368</v>
      </c>
      <c r="D4709">
        <f t="shared" si="229"/>
        <v>-4.7211413748378733E-3</v>
      </c>
      <c r="E4709">
        <f t="shared" si="230"/>
        <v>3</v>
      </c>
      <c r="F4709">
        <f t="shared" si="231"/>
        <v>197</v>
      </c>
    </row>
    <row r="4710" spans="1:6" x14ac:dyDescent="0.3">
      <c r="A4710" t="s">
        <v>7</v>
      </c>
      <c r="B4710">
        <v>37350</v>
      </c>
      <c r="C4710">
        <v>37638</v>
      </c>
      <c r="D4710">
        <f t="shared" si="229"/>
        <v>7.7108433734939755E-3</v>
      </c>
      <c r="E4710">
        <f t="shared" si="230"/>
        <v>4</v>
      </c>
      <c r="F4710">
        <f t="shared" si="231"/>
        <v>197</v>
      </c>
    </row>
    <row r="4711" spans="1:6" x14ac:dyDescent="0.3">
      <c r="A4711" t="s">
        <v>8</v>
      </c>
      <c r="B4711">
        <v>38250</v>
      </c>
      <c r="C4711">
        <v>38982</v>
      </c>
      <c r="D4711">
        <f t="shared" si="229"/>
        <v>1.9137254901960783E-2</v>
      </c>
      <c r="E4711">
        <f t="shared" si="230"/>
        <v>5</v>
      </c>
      <c r="F4711">
        <f t="shared" si="231"/>
        <v>197</v>
      </c>
    </row>
    <row r="4712" spans="1:6" x14ac:dyDescent="0.3">
      <c r="A4712" t="s">
        <v>9</v>
      </c>
      <c r="B4712">
        <v>40200</v>
      </c>
      <c r="C4712">
        <v>41191</v>
      </c>
      <c r="D4712">
        <f t="shared" si="229"/>
        <v>2.4651741293532339E-2</v>
      </c>
      <c r="E4712">
        <f t="shared" si="230"/>
        <v>6</v>
      </c>
      <c r="F4712">
        <f t="shared" si="231"/>
        <v>197</v>
      </c>
    </row>
    <row r="4713" spans="1:6" x14ac:dyDescent="0.3">
      <c r="A4713" t="s">
        <v>10</v>
      </c>
      <c r="B4713">
        <v>43600</v>
      </c>
      <c r="C4713">
        <v>44565</v>
      </c>
      <c r="D4713">
        <f t="shared" si="229"/>
        <v>2.2133027522935781E-2</v>
      </c>
      <c r="E4713">
        <f t="shared" si="230"/>
        <v>7</v>
      </c>
      <c r="F4713">
        <f t="shared" si="231"/>
        <v>197</v>
      </c>
    </row>
    <row r="4714" spans="1:6" x14ac:dyDescent="0.3">
      <c r="A4714" t="s">
        <v>11</v>
      </c>
      <c r="B4714">
        <v>47450</v>
      </c>
      <c r="C4714">
        <v>48227</v>
      </c>
      <c r="D4714">
        <f t="shared" si="229"/>
        <v>1.6375131717597472E-2</v>
      </c>
      <c r="E4714">
        <f t="shared" si="230"/>
        <v>8</v>
      </c>
      <c r="F4714">
        <f t="shared" si="231"/>
        <v>197</v>
      </c>
    </row>
    <row r="4715" spans="1:6" x14ac:dyDescent="0.3">
      <c r="A4715" t="s">
        <v>12</v>
      </c>
      <c r="B4715">
        <v>50300</v>
      </c>
      <c r="C4715">
        <v>50741</v>
      </c>
      <c r="D4715">
        <f t="shared" si="229"/>
        <v>8.7673956262425447E-3</v>
      </c>
      <c r="E4715">
        <f t="shared" si="230"/>
        <v>9</v>
      </c>
      <c r="F4715">
        <f t="shared" si="231"/>
        <v>197</v>
      </c>
    </row>
    <row r="4716" spans="1:6" x14ac:dyDescent="0.3">
      <c r="A4716" t="s">
        <v>13</v>
      </c>
      <c r="B4716">
        <v>51800</v>
      </c>
      <c r="C4716">
        <v>52392</v>
      </c>
      <c r="D4716">
        <f t="shared" si="229"/>
        <v>1.1428571428571429E-2</v>
      </c>
      <c r="E4716">
        <f t="shared" si="230"/>
        <v>10</v>
      </c>
      <c r="F4716">
        <f t="shared" si="231"/>
        <v>197</v>
      </c>
    </row>
    <row r="4717" spans="1:6" x14ac:dyDescent="0.3">
      <c r="A4717" t="s">
        <v>14</v>
      </c>
      <c r="B4717">
        <v>52600</v>
      </c>
      <c r="C4717">
        <v>53496</v>
      </c>
      <c r="D4717">
        <f t="shared" si="229"/>
        <v>1.7034220532319393E-2</v>
      </c>
      <c r="E4717">
        <f t="shared" si="230"/>
        <v>11</v>
      </c>
      <c r="F4717">
        <f t="shared" si="231"/>
        <v>197</v>
      </c>
    </row>
    <row r="4718" spans="1:6" x14ac:dyDescent="0.3">
      <c r="A4718" t="s">
        <v>15</v>
      </c>
      <c r="B4718">
        <v>54050</v>
      </c>
      <c r="C4718">
        <v>54678</v>
      </c>
      <c r="D4718">
        <f t="shared" si="229"/>
        <v>1.1618871415356152E-2</v>
      </c>
      <c r="E4718">
        <f t="shared" si="230"/>
        <v>12</v>
      </c>
      <c r="F4718">
        <f t="shared" si="231"/>
        <v>197</v>
      </c>
    </row>
    <row r="4719" spans="1:6" x14ac:dyDescent="0.3">
      <c r="A4719" t="s">
        <v>16</v>
      </c>
      <c r="B4719">
        <v>54700</v>
      </c>
      <c r="C4719">
        <v>54313</v>
      </c>
      <c r="D4719">
        <f t="shared" si="229"/>
        <v>-7.0749542961608776E-3</v>
      </c>
      <c r="E4719">
        <f t="shared" si="230"/>
        <v>13</v>
      </c>
      <c r="F4719">
        <f t="shared" si="231"/>
        <v>197</v>
      </c>
    </row>
    <row r="4720" spans="1:6" x14ac:dyDescent="0.3">
      <c r="A4720" t="s">
        <v>17</v>
      </c>
      <c r="B4720">
        <v>54050</v>
      </c>
      <c r="C4720">
        <v>53790</v>
      </c>
      <c r="D4720">
        <f t="shared" si="229"/>
        <v>-4.8103607770582793E-3</v>
      </c>
      <c r="E4720">
        <f t="shared" si="230"/>
        <v>14</v>
      </c>
      <c r="F4720">
        <f t="shared" si="231"/>
        <v>197</v>
      </c>
    </row>
    <row r="4721" spans="1:6" x14ac:dyDescent="0.3">
      <c r="A4721" t="s">
        <v>18</v>
      </c>
      <c r="B4721">
        <v>52800</v>
      </c>
      <c r="C4721">
        <v>52631</v>
      </c>
      <c r="D4721">
        <f t="shared" si="229"/>
        <v>-3.2007575757575756E-3</v>
      </c>
      <c r="E4721">
        <f t="shared" si="230"/>
        <v>15</v>
      </c>
      <c r="F4721">
        <f t="shared" si="231"/>
        <v>197</v>
      </c>
    </row>
    <row r="4722" spans="1:6" x14ac:dyDescent="0.3">
      <c r="A4722" t="s">
        <v>19</v>
      </c>
      <c r="B4722">
        <v>51600</v>
      </c>
      <c r="C4722">
        <v>51558</v>
      </c>
      <c r="D4722">
        <f t="shared" si="229"/>
        <v>-8.1395348837209306E-4</v>
      </c>
      <c r="E4722">
        <f t="shared" si="230"/>
        <v>16</v>
      </c>
      <c r="F4722">
        <f t="shared" si="231"/>
        <v>197</v>
      </c>
    </row>
    <row r="4723" spans="1:6" x14ac:dyDescent="0.3">
      <c r="A4723" t="s">
        <v>20</v>
      </c>
      <c r="B4723">
        <v>50400</v>
      </c>
      <c r="C4723">
        <v>50993</v>
      </c>
      <c r="D4723">
        <f t="shared" si="229"/>
        <v>1.1765873015873016E-2</v>
      </c>
      <c r="E4723">
        <f t="shared" si="230"/>
        <v>17</v>
      </c>
      <c r="F4723">
        <f t="shared" si="231"/>
        <v>197</v>
      </c>
    </row>
    <row r="4724" spans="1:6" x14ac:dyDescent="0.3">
      <c r="A4724" t="s">
        <v>21</v>
      </c>
      <c r="B4724">
        <v>50500</v>
      </c>
      <c r="C4724">
        <v>51310</v>
      </c>
      <c r="D4724">
        <f t="shared" si="229"/>
        <v>1.603960396039604E-2</v>
      </c>
      <c r="E4724">
        <f t="shared" si="230"/>
        <v>18</v>
      </c>
      <c r="F4724">
        <f t="shared" si="231"/>
        <v>197</v>
      </c>
    </row>
    <row r="4725" spans="1:6" x14ac:dyDescent="0.3">
      <c r="A4725" t="s">
        <v>22</v>
      </c>
      <c r="B4725">
        <v>50950</v>
      </c>
      <c r="C4725">
        <v>51085</v>
      </c>
      <c r="D4725">
        <f t="shared" si="229"/>
        <v>2.649656526005888E-3</v>
      </c>
      <c r="E4725">
        <f t="shared" si="230"/>
        <v>19</v>
      </c>
      <c r="F4725">
        <f t="shared" si="231"/>
        <v>197</v>
      </c>
    </row>
    <row r="4726" spans="1:6" x14ac:dyDescent="0.3">
      <c r="A4726" t="s">
        <v>23</v>
      </c>
      <c r="B4726">
        <v>49000</v>
      </c>
      <c r="C4726">
        <v>48643</v>
      </c>
      <c r="D4726">
        <f t="shared" si="229"/>
        <v>-7.285714285714286E-3</v>
      </c>
      <c r="E4726">
        <f t="shared" si="230"/>
        <v>20</v>
      </c>
      <c r="F4726">
        <f t="shared" si="231"/>
        <v>197</v>
      </c>
    </row>
    <row r="4727" spans="1:6" x14ac:dyDescent="0.3">
      <c r="A4727" t="s">
        <v>24</v>
      </c>
      <c r="B4727">
        <v>46850</v>
      </c>
      <c r="C4727">
        <v>46895</v>
      </c>
      <c r="D4727">
        <f t="shared" si="229"/>
        <v>9.6051227321237997E-4</v>
      </c>
      <c r="E4727">
        <f t="shared" si="230"/>
        <v>21</v>
      </c>
      <c r="F4727">
        <f t="shared" si="231"/>
        <v>197</v>
      </c>
    </row>
    <row r="4728" spans="1:6" x14ac:dyDescent="0.3">
      <c r="A4728" t="s">
        <v>25</v>
      </c>
      <c r="B4728">
        <v>47350</v>
      </c>
      <c r="C4728">
        <v>48414</v>
      </c>
      <c r="D4728">
        <f t="shared" si="229"/>
        <v>2.2470960929250265E-2</v>
      </c>
      <c r="E4728">
        <f t="shared" si="230"/>
        <v>22</v>
      </c>
      <c r="F4728">
        <f t="shared" si="231"/>
        <v>197</v>
      </c>
    </row>
    <row r="4729" spans="1:6" x14ac:dyDescent="0.3">
      <c r="A4729" t="s">
        <v>26</v>
      </c>
      <c r="B4729">
        <v>49600</v>
      </c>
      <c r="C4729">
        <v>48079</v>
      </c>
      <c r="D4729">
        <f t="shared" si="229"/>
        <v>-3.0665322580645162E-2</v>
      </c>
      <c r="E4729">
        <f t="shared" si="230"/>
        <v>23</v>
      </c>
      <c r="F4729">
        <f t="shared" si="231"/>
        <v>197</v>
      </c>
    </row>
    <row r="4730" spans="1:6" x14ac:dyDescent="0.3">
      <c r="A4730" t="s">
        <v>3</v>
      </c>
      <c r="B4730">
        <v>45450</v>
      </c>
      <c r="C4730">
        <v>44207</v>
      </c>
      <c r="D4730">
        <f t="shared" ref="D4730:D4793" si="232">(C4730-B4730)/B4730</f>
        <v>-2.7348734873487348E-2</v>
      </c>
      <c r="E4730">
        <f t="shared" si="230"/>
        <v>0</v>
      </c>
      <c r="F4730">
        <f t="shared" si="231"/>
        <v>198</v>
      </c>
    </row>
    <row r="4731" spans="1:6" x14ac:dyDescent="0.3">
      <c r="A4731" t="s">
        <v>4</v>
      </c>
      <c r="B4731">
        <v>41950</v>
      </c>
      <c r="C4731">
        <v>41636</v>
      </c>
      <c r="D4731">
        <f t="shared" si="232"/>
        <v>-7.4851013110846243E-3</v>
      </c>
      <c r="E4731">
        <f t="shared" si="230"/>
        <v>1</v>
      </c>
      <c r="F4731">
        <f t="shared" si="231"/>
        <v>198</v>
      </c>
    </row>
    <row r="4732" spans="1:6" x14ac:dyDescent="0.3">
      <c r="A4732" t="s">
        <v>5</v>
      </c>
      <c r="B4732">
        <v>41000</v>
      </c>
      <c r="C4732">
        <v>40242</v>
      </c>
      <c r="D4732">
        <f t="shared" si="232"/>
        <v>-1.848780487804878E-2</v>
      </c>
      <c r="E4732">
        <f t="shared" si="230"/>
        <v>2</v>
      </c>
      <c r="F4732">
        <f t="shared" si="231"/>
        <v>198</v>
      </c>
    </row>
    <row r="4733" spans="1:6" x14ac:dyDescent="0.3">
      <c r="A4733" t="s">
        <v>6</v>
      </c>
      <c r="B4733">
        <v>38550</v>
      </c>
      <c r="C4733">
        <v>38204</v>
      </c>
      <c r="D4733">
        <f t="shared" si="232"/>
        <v>-8.975356679636835E-3</v>
      </c>
      <c r="E4733">
        <f t="shared" si="230"/>
        <v>3</v>
      </c>
      <c r="F4733">
        <f t="shared" si="231"/>
        <v>198</v>
      </c>
    </row>
    <row r="4734" spans="1:6" x14ac:dyDescent="0.3">
      <c r="A4734" t="s">
        <v>7</v>
      </c>
      <c r="B4734">
        <v>37650</v>
      </c>
      <c r="C4734">
        <v>37482</v>
      </c>
      <c r="D4734">
        <f t="shared" si="232"/>
        <v>-4.4621513944223109E-3</v>
      </c>
      <c r="E4734">
        <f t="shared" si="230"/>
        <v>4</v>
      </c>
      <c r="F4734">
        <f t="shared" si="231"/>
        <v>198</v>
      </c>
    </row>
    <row r="4735" spans="1:6" x14ac:dyDescent="0.3">
      <c r="A4735" t="s">
        <v>8</v>
      </c>
      <c r="B4735">
        <v>38700</v>
      </c>
      <c r="C4735">
        <v>38879</v>
      </c>
      <c r="D4735">
        <f t="shared" si="232"/>
        <v>4.6253229974160207E-3</v>
      </c>
      <c r="E4735">
        <f t="shared" si="230"/>
        <v>5</v>
      </c>
      <c r="F4735">
        <f t="shared" si="231"/>
        <v>198</v>
      </c>
    </row>
    <row r="4736" spans="1:6" x14ac:dyDescent="0.3">
      <c r="A4736" t="s">
        <v>9</v>
      </c>
      <c r="B4736">
        <v>40600</v>
      </c>
      <c r="C4736">
        <v>41157</v>
      </c>
      <c r="D4736">
        <f t="shared" si="232"/>
        <v>1.3719211822660098E-2</v>
      </c>
      <c r="E4736">
        <f t="shared" si="230"/>
        <v>6</v>
      </c>
      <c r="F4736">
        <f t="shared" si="231"/>
        <v>198</v>
      </c>
    </row>
    <row r="4737" spans="1:6" x14ac:dyDescent="0.3">
      <c r="A4737" t="s">
        <v>10</v>
      </c>
      <c r="B4737">
        <v>44100</v>
      </c>
      <c r="C4737">
        <v>44230</v>
      </c>
      <c r="D4737">
        <f t="shared" si="232"/>
        <v>2.9478458049886623E-3</v>
      </c>
      <c r="E4737">
        <f t="shared" si="230"/>
        <v>7</v>
      </c>
      <c r="F4737">
        <f t="shared" si="231"/>
        <v>198</v>
      </c>
    </row>
    <row r="4738" spans="1:6" x14ac:dyDescent="0.3">
      <c r="A4738" t="s">
        <v>11</v>
      </c>
      <c r="B4738">
        <v>47850</v>
      </c>
      <c r="C4738">
        <v>47844</v>
      </c>
      <c r="D4738">
        <f t="shared" si="232"/>
        <v>-1.2539184952978057E-4</v>
      </c>
      <c r="E4738">
        <f t="shared" si="230"/>
        <v>8</v>
      </c>
      <c r="F4738">
        <f t="shared" si="231"/>
        <v>198</v>
      </c>
    </row>
    <row r="4739" spans="1:6" x14ac:dyDescent="0.3">
      <c r="A4739" t="s">
        <v>12</v>
      </c>
      <c r="B4739">
        <v>50850</v>
      </c>
      <c r="C4739">
        <v>50390</v>
      </c>
      <c r="D4739">
        <f t="shared" si="232"/>
        <v>-9.0462143559488697E-3</v>
      </c>
      <c r="E4739">
        <f t="shared" si="230"/>
        <v>9</v>
      </c>
      <c r="F4739">
        <f t="shared" si="231"/>
        <v>198</v>
      </c>
    </row>
    <row r="4740" spans="1:6" x14ac:dyDescent="0.3">
      <c r="A4740" t="s">
        <v>13</v>
      </c>
      <c r="B4740">
        <v>52700</v>
      </c>
      <c r="C4740">
        <v>51702</v>
      </c>
      <c r="D4740">
        <f t="shared" si="232"/>
        <v>-1.8937381404174572E-2</v>
      </c>
      <c r="E4740">
        <f t="shared" si="230"/>
        <v>10</v>
      </c>
      <c r="F4740">
        <f t="shared" si="231"/>
        <v>198</v>
      </c>
    </row>
    <row r="4741" spans="1:6" x14ac:dyDescent="0.3">
      <c r="A4741" t="s">
        <v>14</v>
      </c>
      <c r="B4741">
        <v>53550</v>
      </c>
      <c r="C4741">
        <v>52797</v>
      </c>
      <c r="D4741">
        <f t="shared" si="232"/>
        <v>-1.4061624649859944E-2</v>
      </c>
      <c r="E4741">
        <f t="shared" si="230"/>
        <v>11</v>
      </c>
      <c r="F4741">
        <f t="shared" si="231"/>
        <v>198</v>
      </c>
    </row>
    <row r="4742" spans="1:6" x14ac:dyDescent="0.3">
      <c r="A4742" t="s">
        <v>15</v>
      </c>
      <c r="B4742">
        <v>54600</v>
      </c>
      <c r="C4742">
        <v>54181</v>
      </c>
      <c r="D4742">
        <f t="shared" si="232"/>
        <v>-7.6739926739926743E-3</v>
      </c>
      <c r="E4742">
        <f t="shared" si="230"/>
        <v>12</v>
      </c>
      <c r="F4742">
        <f t="shared" si="231"/>
        <v>198</v>
      </c>
    </row>
    <row r="4743" spans="1:6" x14ac:dyDescent="0.3">
      <c r="A4743" t="s">
        <v>16</v>
      </c>
      <c r="B4743">
        <v>54500</v>
      </c>
      <c r="C4743">
        <v>53624</v>
      </c>
      <c r="D4743">
        <f t="shared" si="232"/>
        <v>-1.6073394495412844E-2</v>
      </c>
      <c r="E4743">
        <f t="shared" si="230"/>
        <v>13</v>
      </c>
      <c r="F4743">
        <f t="shared" si="231"/>
        <v>198</v>
      </c>
    </row>
    <row r="4744" spans="1:6" x14ac:dyDescent="0.3">
      <c r="A4744" t="s">
        <v>17</v>
      </c>
      <c r="B4744">
        <v>53400</v>
      </c>
      <c r="C4744">
        <v>52804</v>
      </c>
      <c r="D4744">
        <f t="shared" si="232"/>
        <v>-1.1161048689138578E-2</v>
      </c>
      <c r="E4744">
        <f t="shared" si="230"/>
        <v>14</v>
      </c>
      <c r="F4744">
        <f t="shared" si="231"/>
        <v>198</v>
      </c>
    </row>
    <row r="4745" spans="1:6" x14ac:dyDescent="0.3">
      <c r="A4745" t="s">
        <v>18</v>
      </c>
      <c r="B4745">
        <v>52100</v>
      </c>
      <c r="C4745">
        <v>51610</v>
      </c>
      <c r="D4745">
        <f t="shared" si="232"/>
        <v>-9.4049904030710178E-3</v>
      </c>
      <c r="E4745">
        <f t="shared" si="230"/>
        <v>15</v>
      </c>
      <c r="F4745">
        <f t="shared" si="231"/>
        <v>198</v>
      </c>
    </row>
    <row r="4746" spans="1:6" x14ac:dyDescent="0.3">
      <c r="A4746" t="s">
        <v>19</v>
      </c>
      <c r="B4746">
        <v>50600</v>
      </c>
      <c r="C4746">
        <v>50331</v>
      </c>
      <c r="D4746">
        <f t="shared" si="232"/>
        <v>-5.3162055335968378E-3</v>
      </c>
      <c r="E4746">
        <f t="shared" si="230"/>
        <v>16</v>
      </c>
      <c r="F4746">
        <f t="shared" si="231"/>
        <v>198</v>
      </c>
    </row>
    <row r="4747" spans="1:6" x14ac:dyDescent="0.3">
      <c r="A4747" t="s">
        <v>20</v>
      </c>
      <c r="B4747">
        <v>49350</v>
      </c>
      <c r="C4747">
        <v>49604</v>
      </c>
      <c r="D4747">
        <f t="shared" si="232"/>
        <v>5.1469098277608918E-3</v>
      </c>
      <c r="E4747">
        <f t="shared" si="230"/>
        <v>17</v>
      </c>
      <c r="F4747">
        <f t="shared" si="231"/>
        <v>198</v>
      </c>
    </row>
    <row r="4748" spans="1:6" x14ac:dyDescent="0.3">
      <c r="A4748" t="s">
        <v>21</v>
      </c>
      <c r="B4748">
        <v>49050</v>
      </c>
      <c r="C4748">
        <v>49547</v>
      </c>
      <c r="D4748">
        <f t="shared" si="232"/>
        <v>1.0132517838939857E-2</v>
      </c>
      <c r="E4748">
        <f t="shared" si="230"/>
        <v>18</v>
      </c>
      <c r="F4748">
        <f t="shared" si="231"/>
        <v>198</v>
      </c>
    </row>
    <row r="4749" spans="1:6" x14ac:dyDescent="0.3">
      <c r="A4749" t="s">
        <v>22</v>
      </c>
      <c r="B4749">
        <v>49100</v>
      </c>
      <c r="C4749">
        <v>48899</v>
      </c>
      <c r="D4749">
        <f t="shared" si="232"/>
        <v>-4.0936863543788189E-3</v>
      </c>
      <c r="E4749">
        <f t="shared" si="230"/>
        <v>19</v>
      </c>
      <c r="F4749">
        <f t="shared" si="231"/>
        <v>198</v>
      </c>
    </row>
    <row r="4750" spans="1:6" x14ac:dyDescent="0.3">
      <c r="A4750" t="s">
        <v>23</v>
      </c>
      <c r="B4750">
        <v>47150</v>
      </c>
      <c r="C4750">
        <v>46471</v>
      </c>
      <c r="D4750">
        <f t="shared" si="232"/>
        <v>-1.4400848356309649E-2</v>
      </c>
      <c r="E4750">
        <f t="shared" si="230"/>
        <v>20</v>
      </c>
      <c r="F4750">
        <f t="shared" si="231"/>
        <v>198</v>
      </c>
    </row>
    <row r="4751" spans="1:6" x14ac:dyDescent="0.3">
      <c r="A4751" t="s">
        <v>24</v>
      </c>
      <c r="B4751">
        <v>45200</v>
      </c>
      <c r="C4751">
        <v>45255</v>
      </c>
      <c r="D4751">
        <f t="shared" si="232"/>
        <v>1.2168141592920354E-3</v>
      </c>
      <c r="E4751">
        <f t="shared" si="230"/>
        <v>21</v>
      </c>
      <c r="F4751">
        <f t="shared" si="231"/>
        <v>198</v>
      </c>
    </row>
    <row r="4752" spans="1:6" x14ac:dyDescent="0.3">
      <c r="A4752" t="s">
        <v>25</v>
      </c>
      <c r="B4752">
        <v>45800</v>
      </c>
      <c r="C4752">
        <v>46994</v>
      </c>
      <c r="D4752">
        <f t="shared" si="232"/>
        <v>2.6069868995633187E-2</v>
      </c>
      <c r="E4752">
        <f t="shared" si="230"/>
        <v>22</v>
      </c>
      <c r="F4752">
        <f t="shared" si="231"/>
        <v>198</v>
      </c>
    </row>
    <row r="4753" spans="1:6" x14ac:dyDescent="0.3">
      <c r="A4753" t="s">
        <v>26</v>
      </c>
      <c r="B4753">
        <v>48700</v>
      </c>
      <c r="C4753">
        <v>46953</v>
      </c>
      <c r="D4753">
        <f t="shared" si="232"/>
        <v>-3.5872689938398358E-2</v>
      </c>
      <c r="E4753">
        <f t="shared" si="230"/>
        <v>23</v>
      </c>
      <c r="F4753">
        <f t="shared" si="231"/>
        <v>198</v>
      </c>
    </row>
    <row r="4754" spans="1:6" x14ac:dyDescent="0.3">
      <c r="A4754" t="s">
        <v>3</v>
      </c>
      <c r="B4754">
        <v>44350</v>
      </c>
      <c r="C4754">
        <v>42991</v>
      </c>
      <c r="D4754">
        <f t="shared" si="232"/>
        <v>-3.064261555806088E-2</v>
      </c>
      <c r="E4754">
        <f t="shared" si="230"/>
        <v>0</v>
      </c>
      <c r="F4754">
        <f t="shared" si="231"/>
        <v>199</v>
      </c>
    </row>
    <row r="4755" spans="1:6" x14ac:dyDescent="0.3">
      <c r="A4755" t="s">
        <v>4</v>
      </c>
      <c r="B4755">
        <v>40700</v>
      </c>
      <c r="C4755">
        <v>40309</v>
      </c>
      <c r="D4755">
        <f t="shared" si="232"/>
        <v>-9.6068796068796061E-3</v>
      </c>
      <c r="E4755">
        <f t="shared" si="230"/>
        <v>1</v>
      </c>
      <c r="F4755">
        <f t="shared" si="231"/>
        <v>199</v>
      </c>
    </row>
    <row r="4756" spans="1:6" x14ac:dyDescent="0.3">
      <c r="A4756" t="s">
        <v>5</v>
      </c>
      <c r="B4756">
        <v>38800</v>
      </c>
      <c r="C4756">
        <v>38600</v>
      </c>
      <c r="D4756">
        <f t="shared" si="232"/>
        <v>-5.1546391752577319E-3</v>
      </c>
      <c r="E4756">
        <f t="shared" si="230"/>
        <v>2</v>
      </c>
      <c r="F4756">
        <f t="shared" si="231"/>
        <v>199</v>
      </c>
    </row>
    <row r="4757" spans="1:6" x14ac:dyDescent="0.3">
      <c r="A4757" t="s">
        <v>6</v>
      </c>
      <c r="B4757">
        <v>36050</v>
      </c>
      <c r="C4757">
        <v>36331</v>
      </c>
      <c r="D4757">
        <f t="shared" si="232"/>
        <v>7.7947295423023578E-3</v>
      </c>
      <c r="E4757">
        <f t="shared" si="230"/>
        <v>3</v>
      </c>
      <c r="F4757">
        <f t="shared" si="231"/>
        <v>199</v>
      </c>
    </row>
    <row r="4758" spans="1:6" x14ac:dyDescent="0.3">
      <c r="A4758" t="s">
        <v>7</v>
      </c>
      <c r="B4758">
        <v>34900</v>
      </c>
      <c r="C4758">
        <v>35237</v>
      </c>
      <c r="D4758">
        <f t="shared" si="232"/>
        <v>9.6561604584527224E-3</v>
      </c>
      <c r="E4758">
        <f t="shared" si="230"/>
        <v>4</v>
      </c>
      <c r="F4758">
        <f t="shared" si="231"/>
        <v>199</v>
      </c>
    </row>
    <row r="4759" spans="1:6" x14ac:dyDescent="0.3">
      <c r="A4759" t="s">
        <v>8</v>
      </c>
      <c r="B4759">
        <v>34800</v>
      </c>
      <c r="C4759">
        <v>35460</v>
      </c>
      <c r="D4759">
        <f t="shared" si="232"/>
        <v>1.896551724137931E-2</v>
      </c>
      <c r="E4759">
        <f t="shared" si="230"/>
        <v>5</v>
      </c>
      <c r="F4759">
        <f t="shared" si="231"/>
        <v>199</v>
      </c>
    </row>
    <row r="4760" spans="1:6" x14ac:dyDescent="0.3">
      <c r="A4760" t="s">
        <v>9</v>
      </c>
      <c r="B4760">
        <v>35350</v>
      </c>
      <c r="C4760">
        <v>35607</v>
      </c>
      <c r="D4760">
        <f t="shared" si="232"/>
        <v>7.2701555869872699E-3</v>
      </c>
      <c r="E4760">
        <f t="shared" si="230"/>
        <v>6</v>
      </c>
      <c r="F4760">
        <f t="shared" si="231"/>
        <v>199</v>
      </c>
    </row>
    <row r="4761" spans="1:6" x14ac:dyDescent="0.3">
      <c r="A4761" t="s">
        <v>10</v>
      </c>
      <c r="B4761">
        <v>36350</v>
      </c>
      <c r="C4761">
        <v>36866</v>
      </c>
      <c r="D4761">
        <f t="shared" si="232"/>
        <v>1.4195323246217332E-2</v>
      </c>
      <c r="E4761">
        <f t="shared" si="230"/>
        <v>7</v>
      </c>
      <c r="F4761">
        <f t="shared" si="231"/>
        <v>199</v>
      </c>
    </row>
    <row r="4762" spans="1:6" x14ac:dyDescent="0.3">
      <c r="A4762" t="s">
        <v>11</v>
      </c>
      <c r="B4762">
        <v>38900</v>
      </c>
      <c r="C4762">
        <v>39216</v>
      </c>
      <c r="D4762">
        <f t="shared" si="232"/>
        <v>8.1233933161953733E-3</v>
      </c>
      <c r="E4762">
        <f t="shared" si="230"/>
        <v>8</v>
      </c>
      <c r="F4762">
        <f t="shared" si="231"/>
        <v>199</v>
      </c>
    </row>
    <row r="4763" spans="1:6" x14ac:dyDescent="0.3">
      <c r="A4763" t="s">
        <v>12</v>
      </c>
      <c r="B4763">
        <v>41850</v>
      </c>
      <c r="C4763">
        <v>41964</v>
      </c>
      <c r="D4763">
        <f t="shared" si="232"/>
        <v>2.7240143369175627E-3</v>
      </c>
      <c r="E4763">
        <f t="shared" si="230"/>
        <v>9</v>
      </c>
      <c r="F4763">
        <f t="shared" si="231"/>
        <v>199</v>
      </c>
    </row>
    <row r="4764" spans="1:6" x14ac:dyDescent="0.3">
      <c r="A4764" t="s">
        <v>13</v>
      </c>
      <c r="B4764">
        <v>43900</v>
      </c>
      <c r="C4764">
        <v>43661</v>
      </c>
      <c r="D4764">
        <f t="shared" si="232"/>
        <v>-5.444191343963554E-3</v>
      </c>
      <c r="E4764">
        <f t="shared" si="230"/>
        <v>10</v>
      </c>
      <c r="F4764">
        <f t="shared" si="231"/>
        <v>199</v>
      </c>
    </row>
    <row r="4765" spans="1:6" x14ac:dyDescent="0.3">
      <c r="A4765" t="s">
        <v>14</v>
      </c>
      <c r="B4765">
        <v>45200</v>
      </c>
      <c r="C4765">
        <v>44991</v>
      </c>
      <c r="D4765">
        <f t="shared" si="232"/>
        <v>-4.6238938053097343E-3</v>
      </c>
      <c r="E4765">
        <f t="shared" si="230"/>
        <v>11</v>
      </c>
      <c r="F4765">
        <f t="shared" si="231"/>
        <v>199</v>
      </c>
    </row>
    <row r="4766" spans="1:6" x14ac:dyDescent="0.3">
      <c r="A4766" t="s">
        <v>15</v>
      </c>
      <c r="B4766">
        <v>46350</v>
      </c>
      <c r="C4766">
        <v>46964</v>
      </c>
      <c r="D4766">
        <f t="shared" si="232"/>
        <v>1.3247033441208199E-2</v>
      </c>
      <c r="E4766">
        <f t="shared" si="230"/>
        <v>12</v>
      </c>
      <c r="F4766">
        <f t="shared" si="231"/>
        <v>199</v>
      </c>
    </row>
    <row r="4767" spans="1:6" x14ac:dyDescent="0.3">
      <c r="A4767" t="s">
        <v>16</v>
      </c>
      <c r="B4767">
        <v>46750</v>
      </c>
      <c r="C4767">
        <v>45858</v>
      </c>
      <c r="D4767">
        <f t="shared" si="232"/>
        <v>-1.9080213903743315E-2</v>
      </c>
      <c r="E4767">
        <f t="shared" si="230"/>
        <v>13</v>
      </c>
      <c r="F4767">
        <f t="shared" si="231"/>
        <v>199</v>
      </c>
    </row>
    <row r="4768" spans="1:6" x14ac:dyDescent="0.3">
      <c r="A4768" t="s">
        <v>17</v>
      </c>
      <c r="B4768">
        <v>44950</v>
      </c>
      <c r="C4768">
        <v>44441</v>
      </c>
      <c r="D4768">
        <f t="shared" si="232"/>
        <v>-1.132369299221357E-2</v>
      </c>
      <c r="E4768">
        <f t="shared" si="230"/>
        <v>14</v>
      </c>
      <c r="F4768">
        <f t="shared" si="231"/>
        <v>199</v>
      </c>
    </row>
    <row r="4769" spans="1:6" x14ac:dyDescent="0.3">
      <c r="A4769" t="s">
        <v>18</v>
      </c>
      <c r="B4769">
        <v>43500</v>
      </c>
      <c r="C4769">
        <v>43333</v>
      </c>
      <c r="D4769">
        <f t="shared" si="232"/>
        <v>-3.8390804597701151E-3</v>
      </c>
      <c r="E4769">
        <f t="shared" si="230"/>
        <v>15</v>
      </c>
      <c r="F4769">
        <f t="shared" si="231"/>
        <v>199</v>
      </c>
    </row>
    <row r="4770" spans="1:6" x14ac:dyDescent="0.3">
      <c r="A4770" t="s">
        <v>19</v>
      </c>
      <c r="B4770">
        <v>42600</v>
      </c>
      <c r="C4770">
        <v>42250</v>
      </c>
      <c r="D4770">
        <f t="shared" si="232"/>
        <v>-8.2159624413145546E-3</v>
      </c>
      <c r="E4770">
        <f t="shared" ref="E4770:E4833" si="233">MOD(E4769+1,24)</f>
        <v>16</v>
      </c>
      <c r="F4770">
        <f t="shared" ref="F4770:F4833" si="234">IF(E4770=0,F4769+1,F4769)</f>
        <v>199</v>
      </c>
    </row>
    <row r="4771" spans="1:6" x14ac:dyDescent="0.3">
      <c r="A4771" t="s">
        <v>20</v>
      </c>
      <c r="B4771">
        <v>41700</v>
      </c>
      <c r="C4771">
        <v>42461</v>
      </c>
      <c r="D4771">
        <f t="shared" si="232"/>
        <v>1.8249400479616307E-2</v>
      </c>
      <c r="E4771">
        <f t="shared" si="233"/>
        <v>17</v>
      </c>
      <c r="F4771">
        <f t="shared" si="234"/>
        <v>199</v>
      </c>
    </row>
    <row r="4772" spans="1:6" x14ac:dyDescent="0.3">
      <c r="A4772" t="s">
        <v>21</v>
      </c>
      <c r="B4772">
        <v>42350</v>
      </c>
      <c r="C4772">
        <v>43372</v>
      </c>
      <c r="D4772">
        <f t="shared" si="232"/>
        <v>2.4132231404958678E-2</v>
      </c>
      <c r="E4772">
        <f t="shared" si="233"/>
        <v>18</v>
      </c>
      <c r="F4772">
        <f t="shared" si="234"/>
        <v>199</v>
      </c>
    </row>
    <row r="4773" spans="1:6" x14ac:dyDescent="0.3">
      <c r="A4773" t="s">
        <v>22</v>
      </c>
      <c r="B4773">
        <v>42800</v>
      </c>
      <c r="C4773">
        <v>43529</v>
      </c>
      <c r="D4773">
        <f t="shared" si="232"/>
        <v>1.7032710280373831E-2</v>
      </c>
      <c r="E4773">
        <f t="shared" si="233"/>
        <v>19</v>
      </c>
      <c r="F4773">
        <f t="shared" si="234"/>
        <v>199</v>
      </c>
    </row>
    <row r="4774" spans="1:6" x14ac:dyDescent="0.3">
      <c r="A4774" t="s">
        <v>23</v>
      </c>
      <c r="B4774">
        <v>41700</v>
      </c>
      <c r="C4774">
        <v>41946</v>
      </c>
      <c r="D4774">
        <f t="shared" si="232"/>
        <v>5.8992805755395681E-3</v>
      </c>
      <c r="E4774">
        <f t="shared" si="233"/>
        <v>20</v>
      </c>
      <c r="F4774">
        <f t="shared" si="234"/>
        <v>199</v>
      </c>
    </row>
    <row r="4775" spans="1:6" x14ac:dyDescent="0.3">
      <c r="A4775" t="s">
        <v>24</v>
      </c>
      <c r="B4775">
        <v>40550</v>
      </c>
      <c r="C4775">
        <v>41302</v>
      </c>
      <c r="D4775">
        <f t="shared" si="232"/>
        <v>1.8545006165228112E-2</v>
      </c>
      <c r="E4775">
        <f t="shared" si="233"/>
        <v>21</v>
      </c>
      <c r="F4775">
        <f t="shared" si="234"/>
        <v>199</v>
      </c>
    </row>
    <row r="4776" spans="1:6" x14ac:dyDescent="0.3">
      <c r="A4776" t="s">
        <v>25</v>
      </c>
      <c r="B4776">
        <v>41700</v>
      </c>
      <c r="C4776">
        <v>43463</v>
      </c>
      <c r="D4776">
        <f t="shared" si="232"/>
        <v>4.2278177458033576E-2</v>
      </c>
      <c r="E4776">
        <f t="shared" si="233"/>
        <v>22</v>
      </c>
      <c r="F4776">
        <f t="shared" si="234"/>
        <v>199</v>
      </c>
    </row>
    <row r="4777" spans="1:6" x14ac:dyDescent="0.3">
      <c r="A4777" t="s">
        <v>26</v>
      </c>
      <c r="B4777">
        <v>44400</v>
      </c>
      <c r="C4777">
        <v>43546</v>
      </c>
      <c r="D4777">
        <f t="shared" si="232"/>
        <v>-1.9234234234234236E-2</v>
      </c>
      <c r="E4777">
        <f t="shared" si="233"/>
        <v>23</v>
      </c>
      <c r="F4777">
        <f t="shared" si="234"/>
        <v>199</v>
      </c>
    </row>
    <row r="4778" spans="1:6" x14ac:dyDescent="0.3">
      <c r="A4778" t="s">
        <v>3</v>
      </c>
      <c r="B4778">
        <v>41350</v>
      </c>
      <c r="C4778">
        <v>40200</v>
      </c>
      <c r="D4778">
        <f t="shared" si="232"/>
        <v>-2.7811366384522369E-2</v>
      </c>
      <c r="E4778">
        <f t="shared" si="233"/>
        <v>0</v>
      </c>
      <c r="F4778">
        <f t="shared" si="234"/>
        <v>200</v>
      </c>
    </row>
    <row r="4779" spans="1:6" x14ac:dyDescent="0.3">
      <c r="A4779" t="s">
        <v>4</v>
      </c>
      <c r="B4779">
        <v>38000</v>
      </c>
      <c r="C4779">
        <v>38045</v>
      </c>
      <c r="D4779">
        <f t="shared" si="232"/>
        <v>1.1842105263157896E-3</v>
      </c>
      <c r="E4779">
        <f t="shared" si="233"/>
        <v>1</v>
      </c>
      <c r="F4779">
        <f t="shared" si="234"/>
        <v>200</v>
      </c>
    </row>
    <row r="4780" spans="1:6" x14ac:dyDescent="0.3">
      <c r="A4780" t="s">
        <v>5</v>
      </c>
      <c r="B4780">
        <v>36450</v>
      </c>
      <c r="C4780">
        <v>36548</v>
      </c>
      <c r="D4780">
        <f t="shared" si="232"/>
        <v>2.6886145404663923E-3</v>
      </c>
      <c r="E4780">
        <f t="shared" si="233"/>
        <v>2</v>
      </c>
      <c r="F4780">
        <f t="shared" si="234"/>
        <v>200</v>
      </c>
    </row>
    <row r="4781" spans="1:6" x14ac:dyDescent="0.3">
      <c r="A4781" t="s">
        <v>6</v>
      </c>
      <c r="B4781">
        <v>33850</v>
      </c>
      <c r="C4781">
        <v>34427</v>
      </c>
      <c r="D4781">
        <f t="shared" si="232"/>
        <v>1.7045790251107827E-2</v>
      </c>
      <c r="E4781">
        <f t="shared" si="233"/>
        <v>3</v>
      </c>
      <c r="F4781">
        <f t="shared" si="234"/>
        <v>200</v>
      </c>
    </row>
    <row r="4782" spans="1:6" x14ac:dyDescent="0.3">
      <c r="A4782" t="s">
        <v>7</v>
      </c>
      <c r="B4782">
        <v>32650</v>
      </c>
      <c r="C4782">
        <v>33276</v>
      </c>
      <c r="D4782">
        <f t="shared" si="232"/>
        <v>1.9173047473200613E-2</v>
      </c>
      <c r="E4782">
        <f t="shared" si="233"/>
        <v>4</v>
      </c>
      <c r="F4782">
        <f t="shared" si="234"/>
        <v>200</v>
      </c>
    </row>
    <row r="4783" spans="1:6" x14ac:dyDescent="0.3">
      <c r="A4783" t="s">
        <v>8</v>
      </c>
      <c r="B4783">
        <v>32300</v>
      </c>
      <c r="C4783">
        <v>33169</v>
      </c>
      <c r="D4783">
        <f t="shared" si="232"/>
        <v>2.6904024767801859E-2</v>
      </c>
      <c r="E4783">
        <f t="shared" si="233"/>
        <v>5</v>
      </c>
      <c r="F4783">
        <f t="shared" si="234"/>
        <v>200</v>
      </c>
    </row>
    <row r="4784" spans="1:6" x14ac:dyDescent="0.3">
      <c r="A4784" t="s">
        <v>9</v>
      </c>
      <c r="B4784">
        <v>31650</v>
      </c>
      <c r="C4784">
        <v>32700</v>
      </c>
      <c r="D4784">
        <f t="shared" si="232"/>
        <v>3.3175355450236969E-2</v>
      </c>
      <c r="E4784">
        <f t="shared" si="233"/>
        <v>6</v>
      </c>
      <c r="F4784">
        <f t="shared" si="234"/>
        <v>200</v>
      </c>
    </row>
    <row r="4785" spans="1:6" x14ac:dyDescent="0.3">
      <c r="A4785" t="s">
        <v>10</v>
      </c>
      <c r="B4785">
        <v>31900</v>
      </c>
      <c r="C4785">
        <v>33443</v>
      </c>
      <c r="D4785">
        <f t="shared" si="232"/>
        <v>4.8369905956112853E-2</v>
      </c>
      <c r="E4785">
        <f t="shared" si="233"/>
        <v>7</v>
      </c>
      <c r="F4785">
        <f t="shared" si="234"/>
        <v>200</v>
      </c>
    </row>
    <row r="4786" spans="1:6" x14ac:dyDescent="0.3">
      <c r="A4786" t="s">
        <v>11</v>
      </c>
      <c r="B4786">
        <v>33900</v>
      </c>
      <c r="C4786">
        <v>35439</v>
      </c>
      <c r="D4786">
        <f t="shared" si="232"/>
        <v>4.5398230088495577E-2</v>
      </c>
      <c r="E4786">
        <f t="shared" si="233"/>
        <v>8</v>
      </c>
      <c r="F4786">
        <f t="shared" si="234"/>
        <v>200</v>
      </c>
    </row>
    <row r="4787" spans="1:6" x14ac:dyDescent="0.3">
      <c r="A4787" t="s">
        <v>12</v>
      </c>
      <c r="B4787">
        <v>36500</v>
      </c>
      <c r="C4787">
        <v>38128</v>
      </c>
      <c r="D4787">
        <f t="shared" si="232"/>
        <v>4.46027397260274E-2</v>
      </c>
      <c r="E4787">
        <f t="shared" si="233"/>
        <v>9</v>
      </c>
      <c r="F4787">
        <f t="shared" si="234"/>
        <v>200</v>
      </c>
    </row>
    <row r="4788" spans="1:6" x14ac:dyDescent="0.3">
      <c r="A4788" t="s">
        <v>13</v>
      </c>
      <c r="B4788">
        <v>38800</v>
      </c>
      <c r="C4788">
        <v>40278</v>
      </c>
      <c r="D4788">
        <f t="shared" si="232"/>
        <v>3.8092783505154638E-2</v>
      </c>
      <c r="E4788">
        <f t="shared" si="233"/>
        <v>10</v>
      </c>
      <c r="F4788">
        <f t="shared" si="234"/>
        <v>200</v>
      </c>
    </row>
    <row r="4789" spans="1:6" x14ac:dyDescent="0.3">
      <c r="A4789" t="s">
        <v>14</v>
      </c>
      <c r="B4789">
        <v>40650</v>
      </c>
      <c r="C4789">
        <v>41771</v>
      </c>
      <c r="D4789">
        <f t="shared" si="232"/>
        <v>2.7576875768757687E-2</v>
      </c>
      <c r="E4789">
        <f t="shared" si="233"/>
        <v>11</v>
      </c>
      <c r="F4789">
        <f t="shared" si="234"/>
        <v>200</v>
      </c>
    </row>
    <row r="4790" spans="1:6" x14ac:dyDescent="0.3">
      <c r="A4790" t="s">
        <v>15</v>
      </c>
      <c r="B4790">
        <v>42600</v>
      </c>
      <c r="C4790">
        <v>44030</v>
      </c>
      <c r="D4790">
        <f t="shared" si="232"/>
        <v>3.3568075117370894E-2</v>
      </c>
      <c r="E4790">
        <f t="shared" si="233"/>
        <v>12</v>
      </c>
      <c r="F4790">
        <f t="shared" si="234"/>
        <v>200</v>
      </c>
    </row>
    <row r="4791" spans="1:6" x14ac:dyDescent="0.3">
      <c r="A4791" t="s">
        <v>16</v>
      </c>
      <c r="B4791">
        <v>42800</v>
      </c>
      <c r="C4791">
        <v>42753</v>
      </c>
      <c r="D4791">
        <f t="shared" si="232"/>
        <v>-1.0981308411214953E-3</v>
      </c>
      <c r="E4791">
        <f t="shared" si="233"/>
        <v>13</v>
      </c>
      <c r="F4791">
        <f t="shared" si="234"/>
        <v>200</v>
      </c>
    </row>
    <row r="4792" spans="1:6" x14ac:dyDescent="0.3">
      <c r="A4792" t="s">
        <v>17</v>
      </c>
      <c r="B4792">
        <v>40850</v>
      </c>
      <c r="C4792">
        <v>41152</v>
      </c>
      <c r="D4792">
        <f t="shared" si="232"/>
        <v>7.392900856793146E-3</v>
      </c>
      <c r="E4792">
        <f t="shared" si="233"/>
        <v>14</v>
      </c>
      <c r="F4792">
        <f t="shared" si="234"/>
        <v>200</v>
      </c>
    </row>
    <row r="4793" spans="1:6" x14ac:dyDescent="0.3">
      <c r="A4793" t="s">
        <v>18</v>
      </c>
      <c r="B4793">
        <v>39450</v>
      </c>
      <c r="C4793">
        <v>39882</v>
      </c>
      <c r="D4793">
        <f t="shared" si="232"/>
        <v>1.0950570342205323E-2</v>
      </c>
      <c r="E4793">
        <f t="shared" si="233"/>
        <v>15</v>
      </c>
      <c r="F4793">
        <f t="shared" si="234"/>
        <v>200</v>
      </c>
    </row>
    <row r="4794" spans="1:6" x14ac:dyDescent="0.3">
      <c r="A4794" t="s">
        <v>19</v>
      </c>
      <c r="B4794">
        <v>38350</v>
      </c>
      <c r="C4794">
        <v>38728</v>
      </c>
      <c r="D4794">
        <f t="shared" ref="D4794:D4857" si="235">(C4794-B4794)/B4794</f>
        <v>9.8565840938722293E-3</v>
      </c>
      <c r="E4794">
        <f t="shared" si="233"/>
        <v>16</v>
      </c>
      <c r="F4794">
        <f t="shared" si="234"/>
        <v>200</v>
      </c>
    </row>
    <row r="4795" spans="1:6" x14ac:dyDescent="0.3">
      <c r="A4795" t="s">
        <v>20</v>
      </c>
      <c r="B4795">
        <v>37750</v>
      </c>
      <c r="C4795">
        <v>38997</v>
      </c>
      <c r="D4795">
        <f t="shared" si="235"/>
        <v>3.3033112582781458E-2</v>
      </c>
      <c r="E4795">
        <f t="shared" si="233"/>
        <v>17</v>
      </c>
      <c r="F4795">
        <f t="shared" si="234"/>
        <v>200</v>
      </c>
    </row>
    <row r="4796" spans="1:6" x14ac:dyDescent="0.3">
      <c r="A4796" t="s">
        <v>21</v>
      </c>
      <c r="B4796">
        <v>38650</v>
      </c>
      <c r="C4796">
        <v>40054</v>
      </c>
      <c r="D4796">
        <f t="shared" si="235"/>
        <v>3.6326002587322125E-2</v>
      </c>
      <c r="E4796">
        <f t="shared" si="233"/>
        <v>18</v>
      </c>
      <c r="F4796">
        <f t="shared" si="234"/>
        <v>200</v>
      </c>
    </row>
    <row r="4797" spans="1:6" x14ac:dyDescent="0.3">
      <c r="A4797" t="s">
        <v>22</v>
      </c>
      <c r="B4797">
        <v>40300</v>
      </c>
      <c r="C4797">
        <v>41608</v>
      </c>
      <c r="D4797">
        <f t="shared" si="235"/>
        <v>3.2456575682382131E-2</v>
      </c>
      <c r="E4797">
        <f t="shared" si="233"/>
        <v>19</v>
      </c>
      <c r="F4797">
        <f t="shared" si="234"/>
        <v>200</v>
      </c>
    </row>
    <row r="4798" spans="1:6" x14ac:dyDescent="0.3">
      <c r="A4798" t="s">
        <v>23</v>
      </c>
      <c r="B4798">
        <v>40250</v>
      </c>
      <c r="C4798">
        <v>41211</v>
      </c>
      <c r="D4798">
        <f t="shared" si="235"/>
        <v>2.3875776397515529E-2</v>
      </c>
      <c r="E4798">
        <f t="shared" si="233"/>
        <v>20</v>
      </c>
      <c r="F4798">
        <f t="shared" si="234"/>
        <v>200</v>
      </c>
    </row>
    <row r="4799" spans="1:6" x14ac:dyDescent="0.3">
      <c r="A4799" t="s">
        <v>24</v>
      </c>
      <c r="B4799">
        <v>39600</v>
      </c>
      <c r="C4799">
        <v>41237</v>
      </c>
      <c r="D4799">
        <f t="shared" si="235"/>
        <v>4.1338383838383841E-2</v>
      </c>
      <c r="E4799">
        <f t="shared" si="233"/>
        <v>21</v>
      </c>
      <c r="F4799">
        <f t="shared" si="234"/>
        <v>200</v>
      </c>
    </row>
    <row r="4800" spans="1:6" x14ac:dyDescent="0.3">
      <c r="A4800" t="s">
        <v>25</v>
      </c>
      <c r="B4800">
        <v>41100</v>
      </c>
      <c r="C4800">
        <v>43440</v>
      </c>
      <c r="D4800">
        <f t="shared" si="235"/>
        <v>5.6934306569343063E-2</v>
      </c>
      <c r="E4800">
        <f t="shared" si="233"/>
        <v>22</v>
      </c>
      <c r="F4800">
        <f t="shared" si="234"/>
        <v>200</v>
      </c>
    </row>
    <row r="4801" spans="1:6" x14ac:dyDescent="0.3">
      <c r="A4801" t="s">
        <v>26</v>
      </c>
      <c r="B4801">
        <v>43650</v>
      </c>
      <c r="C4801">
        <v>43604</v>
      </c>
      <c r="D4801">
        <f t="shared" si="235"/>
        <v>-1.0538373424971363E-3</v>
      </c>
      <c r="E4801">
        <f t="shared" si="233"/>
        <v>23</v>
      </c>
      <c r="F4801">
        <f t="shared" si="234"/>
        <v>200</v>
      </c>
    </row>
    <row r="4802" spans="1:6" x14ac:dyDescent="0.3">
      <c r="A4802" t="s">
        <v>3</v>
      </c>
      <c r="B4802">
        <v>40500</v>
      </c>
      <c r="C4802">
        <v>40176</v>
      </c>
      <c r="D4802">
        <f t="shared" si="235"/>
        <v>-8.0000000000000002E-3</v>
      </c>
      <c r="E4802">
        <f t="shared" si="233"/>
        <v>0</v>
      </c>
      <c r="F4802">
        <f t="shared" si="234"/>
        <v>201</v>
      </c>
    </row>
    <row r="4803" spans="1:6" x14ac:dyDescent="0.3">
      <c r="A4803" t="s">
        <v>4</v>
      </c>
      <c r="B4803">
        <v>37300</v>
      </c>
      <c r="C4803">
        <v>37900</v>
      </c>
      <c r="D4803">
        <f t="shared" si="235"/>
        <v>1.6085790884718499E-2</v>
      </c>
      <c r="E4803">
        <f t="shared" si="233"/>
        <v>1</v>
      </c>
      <c r="F4803">
        <f t="shared" si="234"/>
        <v>201</v>
      </c>
    </row>
    <row r="4804" spans="1:6" x14ac:dyDescent="0.3">
      <c r="A4804" t="s">
        <v>5</v>
      </c>
      <c r="B4804">
        <v>36500</v>
      </c>
      <c r="C4804">
        <v>36419</v>
      </c>
      <c r="D4804">
        <f t="shared" si="235"/>
        <v>-2.2191780821917808E-3</v>
      </c>
      <c r="E4804">
        <f t="shared" si="233"/>
        <v>2</v>
      </c>
      <c r="F4804">
        <f t="shared" si="234"/>
        <v>201</v>
      </c>
    </row>
    <row r="4805" spans="1:6" x14ac:dyDescent="0.3">
      <c r="A4805" t="s">
        <v>6</v>
      </c>
      <c r="B4805">
        <v>34450</v>
      </c>
      <c r="C4805">
        <v>34539</v>
      </c>
      <c r="D4805">
        <f t="shared" si="235"/>
        <v>2.5834542815674892E-3</v>
      </c>
      <c r="E4805">
        <f t="shared" si="233"/>
        <v>3</v>
      </c>
      <c r="F4805">
        <f t="shared" si="234"/>
        <v>201</v>
      </c>
    </row>
    <row r="4806" spans="1:6" x14ac:dyDescent="0.3">
      <c r="A4806" t="s">
        <v>7</v>
      </c>
      <c r="B4806">
        <v>33900</v>
      </c>
      <c r="C4806">
        <v>34246</v>
      </c>
      <c r="D4806">
        <f t="shared" si="235"/>
        <v>1.0206489675516224E-2</v>
      </c>
      <c r="E4806">
        <f t="shared" si="233"/>
        <v>4</v>
      </c>
      <c r="F4806">
        <f t="shared" si="234"/>
        <v>201</v>
      </c>
    </row>
    <row r="4807" spans="1:6" x14ac:dyDescent="0.3">
      <c r="A4807" t="s">
        <v>8</v>
      </c>
      <c r="B4807">
        <v>35650</v>
      </c>
      <c r="C4807">
        <v>36172</v>
      </c>
      <c r="D4807">
        <f t="shared" si="235"/>
        <v>1.4642356241234222E-2</v>
      </c>
      <c r="E4807">
        <f t="shared" si="233"/>
        <v>5</v>
      </c>
      <c r="F4807">
        <f t="shared" si="234"/>
        <v>201</v>
      </c>
    </row>
    <row r="4808" spans="1:6" x14ac:dyDescent="0.3">
      <c r="A4808" t="s">
        <v>9</v>
      </c>
      <c r="B4808">
        <v>37900</v>
      </c>
      <c r="C4808">
        <v>38483</v>
      </c>
      <c r="D4808">
        <f t="shared" si="235"/>
        <v>1.5382585751978891E-2</v>
      </c>
      <c r="E4808">
        <f t="shared" si="233"/>
        <v>6</v>
      </c>
      <c r="F4808">
        <f t="shared" si="234"/>
        <v>201</v>
      </c>
    </row>
    <row r="4809" spans="1:6" x14ac:dyDescent="0.3">
      <c r="A4809" t="s">
        <v>10</v>
      </c>
      <c r="B4809">
        <v>41100</v>
      </c>
      <c r="C4809">
        <v>41837</v>
      </c>
      <c r="D4809">
        <f t="shared" si="235"/>
        <v>1.7931873479318735E-2</v>
      </c>
      <c r="E4809">
        <f t="shared" si="233"/>
        <v>7</v>
      </c>
      <c r="F4809">
        <f t="shared" si="234"/>
        <v>201</v>
      </c>
    </row>
    <row r="4810" spans="1:6" x14ac:dyDescent="0.3">
      <c r="A4810" t="s">
        <v>11</v>
      </c>
      <c r="B4810">
        <v>45100</v>
      </c>
      <c r="C4810">
        <v>45456</v>
      </c>
      <c r="D4810">
        <f t="shared" si="235"/>
        <v>7.8935698447893578E-3</v>
      </c>
      <c r="E4810">
        <f t="shared" si="233"/>
        <v>8</v>
      </c>
      <c r="F4810">
        <f t="shared" si="234"/>
        <v>201</v>
      </c>
    </row>
    <row r="4811" spans="1:6" x14ac:dyDescent="0.3">
      <c r="A4811" t="s">
        <v>12</v>
      </c>
      <c r="B4811">
        <v>48300</v>
      </c>
      <c r="C4811">
        <v>48037</v>
      </c>
      <c r="D4811">
        <f t="shared" si="235"/>
        <v>-5.4451345755693586E-3</v>
      </c>
      <c r="E4811">
        <f t="shared" si="233"/>
        <v>9</v>
      </c>
      <c r="F4811">
        <f t="shared" si="234"/>
        <v>201</v>
      </c>
    </row>
    <row r="4812" spans="1:6" x14ac:dyDescent="0.3">
      <c r="A4812" t="s">
        <v>13</v>
      </c>
      <c r="B4812">
        <v>50350</v>
      </c>
      <c r="C4812">
        <v>49504</v>
      </c>
      <c r="D4812">
        <f t="shared" si="235"/>
        <v>-1.6802383316782521E-2</v>
      </c>
      <c r="E4812">
        <f t="shared" si="233"/>
        <v>10</v>
      </c>
      <c r="F4812">
        <f t="shared" si="234"/>
        <v>201</v>
      </c>
    </row>
    <row r="4813" spans="1:6" x14ac:dyDescent="0.3">
      <c r="A4813" t="s">
        <v>14</v>
      </c>
      <c r="B4813">
        <v>51450</v>
      </c>
      <c r="C4813">
        <v>50686</v>
      </c>
      <c r="D4813">
        <f t="shared" si="235"/>
        <v>-1.4849368318756074E-2</v>
      </c>
      <c r="E4813">
        <f t="shared" si="233"/>
        <v>11</v>
      </c>
      <c r="F4813">
        <f t="shared" si="234"/>
        <v>201</v>
      </c>
    </row>
    <row r="4814" spans="1:6" x14ac:dyDescent="0.3">
      <c r="A4814" t="s">
        <v>15</v>
      </c>
      <c r="B4814">
        <v>52500</v>
      </c>
      <c r="C4814">
        <v>51728</v>
      </c>
      <c r="D4814">
        <f t="shared" si="235"/>
        <v>-1.4704761904761905E-2</v>
      </c>
      <c r="E4814">
        <f t="shared" si="233"/>
        <v>12</v>
      </c>
      <c r="F4814">
        <f t="shared" si="234"/>
        <v>201</v>
      </c>
    </row>
    <row r="4815" spans="1:6" x14ac:dyDescent="0.3">
      <c r="A4815" t="s">
        <v>16</v>
      </c>
      <c r="B4815">
        <v>52700</v>
      </c>
      <c r="C4815">
        <v>50852</v>
      </c>
      <c r="D4815">
        <f t="shared" si="235"/>
        <v>-3.5066413662239088E-2</v>
      </c>
      <c r="E4815">
        <f t="shared" si="233"/>
        <v>13</v>
      </c>
      <c r="F4815">
        <f t="shared" si="234"/>
        <v>201</v>
      </c>
    </row>
    <row r="4816" spans="1:6" x14ac:dyDescent="0.3">
      <c r="A4816" t="s">
        <v>17</v>
      </c>
      <c r="B4816">
        <v>51800</v>
      </c>
      <c r="C4816">
        <v>50211</v>
      </c>
      <c r="D4816">
        <f t="shared" si="235"/>
        <v>-3.0675675675675675E-2</v>
      </c>
      <c r="E4816">
        <f t="shared" si="233"/>
        <v>14</v>
      </c>
      <c r="F4816">
        <f t="shared" si="234"/>
        <v>201</v>
      </c>
    </row>
    <row r="4817" spans="1:6" x14ac:dyDescent="0.3">
      <c r="A4817" t="s">
        <v>18</v>
      </c>
      <c r="B4817">
        <v>50450</v>
      </c>
      <c r="C4817">
        <v>48882</v>
      </c>
      <c r="D4817">
        <f t="shared" si="235"/>
        <v>-3.1080277502477702E-2</v>
      </c>
      <c r="E4817">
        <f t="shared" si="233"/>
        <v>15</v>
      </c>
      <c r="F4817">
        <f t="shared" si="234"/>
        <v>201</v>
      </c>
    </row>
    <row r="4818" spans="1:6" x14ac:dyDescent="0.3">
      <c r="A4818" t="s">
        <v>19</v>
      </c>
      <c r="B4818">
        <v>49350</v>
      </c>
      <c r="C4818">
        <v>47780</v>
      </c>
      <c r="D4818">
        <f t="shared" si="235"/>
        <v>-3.1813576494427558E-2</v>
      </c>
      <c r="E4818">
        <f t="shared" si="233"/>
        <v>16</v>
      </c>
      <c r="F4818">
        <f t="shared" si="234"/>
        <v>201</v>
      </c>
    </row>
    <row r="4819" spans="1:6" x14ac:dyDescent="0.3">
      <c r="A4819" t="s">
        <v>20</v>
      </c>
      <c r="B4819">
        <v>47900</v>
      </c>
      <c r="C4819">
        <v>47050</v>
      </c>
      <c r="D4819">
        <f t="shared" si="235"/>
        <v>-1.7745302713987474E-2</v>
      </c>
      <c r="E4819">
        <f t="shared" si="233"/>
        <v>17</v>
      </c>
      <c r="F4819">
        <f t="shared" si="234"/>
        <v>201</v>
      </c>
    </row>
    <row r="4820" spans="1:6" x14ac:dyDescent="0.3">
      <c r="A4820" t="s">
        <v>21</v>
      </c>
      <c r="B4820">
        <v>48100</v>
      </c>
      <c r="C4820">
        <v>47710</v>
      </c>
      <c r="D4820">
        <f t="shared" si="235"/>
        <v>-8.1081081081081086E-3</v>
      </c>
      <c r="E4820">
        <f t="shared" si="233"/>
        <v>18</v>
      </c>
      <c r="F4820">
        <f t="shared" si="234"/>
        <v>201</v>
      </c>
    </row>
    <row r="4821" spans="1:6" x14ac:dyDescent="0.3">
      <c r="A4821" t="s">
        <v>22</v>
      </c>
      <c r="B4821">
        <v>48600</v>
      </c>
      <c r="C4821">
        <v>48641</v>
      </c>
      <c r="D4821">
        <f t="shared" si="235"/>
        <v>8.4362139917695475E-4</v>
      </c>
      <c r="E4821">
        <f t="shared" si="233"/>
        <v>19</v>
      </c>
      <c r="F4821">
        <f t="shared" si="234"/>
        <v>201</v>
      </c>
    </row>
    <row r="4822" spans="1:6" x14ac:dyDescent="0.3">
      <c r="A4822" t="s">
        <v>23</v>
      </c>
      <c r="B4822">
        <v>46400</v>
      </c>
      <c r="C4822">
        <v>46465</v>
      </c>
      <c r="D4822">
        <f t="shared" si="235"/>
        <v>1.4008620689655172E-3</v>
      </c>
      <c r="E4822">
        <f t="shared" si="233"/>
        <v>20</v>
      </c>
      <c r="F4822">
        <f t="shared" si="234"/>
        <v>201</v>
      </c>
    </row>
    <row r="4823" spans="1:6" x14ac:dyDescent="0.3">
      <c r="A4823" t="s">
        <v>24</v>
      </c>
      <c r="B4823">
        <v>44150</v>
      </c>
      <c r="C4823">
        <v>45333</v>
      </c>
      <c r="D4823">
        <f t="shared" si="235"/>
        <v>2.6795016987542469E-2</v>
      </c>
      <c r="E4823">
        <f t="shared" si="233"/>
        <v>21</v>
      </c>
      <c r="F4823">
        <f t="shared" si="234"/>
        <v>201</v>
      </c>
    </row>
    <row r="4824" spans="1:6" x14ac:dyDescent="0.3">
      <c r="A4824" t="s">
        <v>25</v>
      </c>
      <c r="B4824">
        <v>44650</v>
      </c>
      <c r="C4824">
        <v>46902</v>
      </c>
      <c r="D4824">
        <f t="shared" si="235"/>
        <v>5.0436730123180291E-2</v>
      </c>
      <c r="E4824">
        <f t="shared" si="233"/>
        <v>22</v>
      </c>
      <c r="F4824">
        <f t="shared" si="234"/>
        <v>201</v>
      </c>
    </row>
    <row r="4825" spans="1:6" x14ac:dyDescent="0.3">
      <c r="A4825" t="s">
        <v>26</v>
      </c>
      <c r="B4825">
        <v>47350</v>
      </c>
      <c r="C4825">
        <v>46627</v>
      </c>
      <c r="D4825">
        <f t="shared" si="235"/>
        <v>-1.5269271383315734E-2</v>
      </c>
      <c r="E4825">
        <f t="shared" si="233"/>
        <v>23</v>
      </c>
      <c r="F4825">
        <f t="shared" si="234"/>
        <v>201</v>
      </c>
    </row>
    <row r="4826" spans="1:6" x14ac:dyDescent="0.3">
      <c r="A4826" t="s">
        <v>3</v>
      </c>
      <c r="B4826">
        <v>43550</v>
      </c>
      <c r="C4826">
        <v>42892</v>
      </c>
      <c r="D4826">
        <f t="shared" si="235"/>
        <v>-1.5109070034443169E-2</v>
      </c>
      <c r="E4826">
        <f t="shared" si="233"/>
        <v>0</v>
      </c>
      <c r="F4826">
        <f t="shared" si="234"/>
        <v>202</v>
      </c>
    </row>
    <row r="4827" spans="1:6" x14ac:dyDescent="0.3">
      <c r="A4827" t="s">
        <v>4</v>
      </c>
      <c r="B4827">
        <v>40050</v>
      </c>
      <c r="C4827">
        <v>40479</v>
      </c>
      <c r="D4827">
        <f t="shared" si="235"/>
        <v>1.0711610486891386E-2</v>
      </c>
      <c r="E4827">
        <f t="shared" si="233"/>
        <v>1</v>
      </c>
      <c r="F4827">
        <f t="shared" si="234"/>
        <v>202</v>
      </c>
    </row>
    <row r="4828" spans="1:6" x14ac:dyDescent="0.3">
      <c r="A4828" t="s">
        <v>5</v>
      </c>
      <c r="B4828">
        <v>39050</v>
      </c>
      <c r="C4828">
        <v>39085</v>
      </c>
      <c r="D4828">
        <f t="shared" si="235"/>
        <v>8.9628681177976953E-4</v>
      </c>
      <c r="E4828">
        <f t="shared" si="233"/>
        <v>2</v>
      </c>
      <c r="F4828">
        <f t="shared" si="234"/>
        <v>202</v>
      </c>
    </row>
    <row r="4829" spans="1:6" x14ac:dyDescent="0.3">
      <c r="A4829" t="s">
        <v>6</v>
      </c>
      <c r="B4829">
        <v>36900</v>
      </c>
      <c r="C4829">
        <v>37090</v>
      </c>
      <c r="D4829">
        <f t="shared" si="235"/>
        <v>5.1490514905149056E-3</v>
      </c>
      <c r="E4829">
        <f t="shared" si="233"/>
        <v>3</v>
      </c>
      <c r="F4829">
        <f t="shared" si="234"/>
        <v>202</v>
      </c>
    </row>
    <row r="4830" spans="1:6" x14ac:dyDescent="0.3">
      <c r="A4830" t="s">
        <v>7</v>
      </c>
      <c r="B4830">
        <v>36250</v>
      </c>
      <c r="C4830">
        <v>36446</v>
      </c>
      <c r="D4830">
        <f t="shared" si="235"/>
        <v>5.4068965517241382E-3</v>
      </c>
      <c r="E4830">
        <f t="shared" si="233"/>
        <v>4</v>
      </c>
      <c r="F4830">
        <f t="shared" si="234"/>
        <v>202</v>
      </c>
    </row>
    <row r="4831" spans="1:6" x14ac:dyDescent="0.3">
      <c r="A4831" t="s">
        <v>8</v>
      </c>
      <c r="B4831">
        <v>37250</v>
      </c>
      <c r="C4831">
        <v>37837</v>
      </c>
      <c r="D4831">
        <f t="shared" si="235"/>
        <v>1.5758389261744967E-2</v>
      </c>
      <c r="E4831">
        <f t="shared" si="233"/>
        <v>5</v>
      </c>
      <c r="F4831">
        <f t="shared" si="234"/>
        <v>202</v>
      </c>
    </row>
    <row r="4832" spans="1:6" x14ac:dyDescent="0.3">
      <c r="A4832" t="s">
        <v>9</v>
      </c>
      <c r="B4832">
        <v>39200</v>
      </c>
      <c r="C4832">
        <v>40044</v>
      </c>
      <c r="D4832">
        <f t="shared" si="235"/>
        <v>2.1530612244897961E-2</v>
      </c>
      <c r="E4832">
        <f t="shared" si="233"/>
        <v>6</v>
      </c>
      <c r="F4832">
        <f t="shared" si="234"/>
        <v>202</v>
      </c>
    </row>
    <row r="4833" spans="1:6" x14ac:dyDescent="0.3">
      <c r="A4833" t="s">
        <v>10</v>
      </c>
      <c r="B4833">
        <v>42400</v>
      </c>
      <c r="C4833">
        <v>43090</v>
      </c>
      <c r="D4833">
        <f t="shared" si="235"/>
        <v>1.6273584905660377E-2</v>
      </c>
      <c r="E4833">
        <f t="shared" si="233"/>
        <v>7</v>
      </c>
      <c r="F4833">
        <f t="shared" si="234"/>
        <v>202</v>
      </c>
    </row>
    <row r="4834" spans="1:6" x14ac:dyDescent="0.3">
      <c r="A4834" t="s">
        <v>11</v>
      </c>
      <c r="B4834">
        <v>46400</v>
      </c>
      <c r="C4834">
        <v>46651</v>
      </c>
      <c r="D4834">
        <f t="shared" si="235"/>
        <v>5.4094827586206899E-3</v>
      </c>
      <c r="E4834">
        <f t="shared" ref="E4834:E4897" si="236">MOD(E4833+1,24)</f>
        <v>8</v>
      </c>
      <c r="F4834">
        <f t="shared" ref="F4834:F4897" si="237">IF(E4834=0,F4833+1,F4833)</f>
        <v>202</v>
      </c>
    </row>
    <row r="4835" spans="1:6" x14ac:dyDescent="0.3">
      <c r="A4835" t="s">
        <v>12</v>
      </c>
      <c r="B4835">
        <v>48950</v>
      </c>
      <c r="C4835">
        <v>49118</v>
      </c>
      <c r="D4835">
        <f t="shared" si="235"/>
        <v>3.4320735444330949E-3</v>
      </c>
      <c r="E4835">
        <f t="shared" si="236"/>
        <v>9</v>
      </c>
      <c r="F4835">
        <f t="shared" si="237"/>
        <v>202</v>
      </c>
    </row>
    <row r="4836" spans="1:6" x14ac:dyDescent="0.3">
      <c r="A4836" t="s">
        <v>13</v>
      </c>
      <c r="B4836">
        <v>50400</v>
      </c>
      <c r="C4836">
        <v>50411</v>
      </c>
      <c r="D4836">
        <f t="shared" si="235"/>
        <v>2.1825396825396825E-4</v>
      </c>
      <c r="E4836">
        <f t="shared" si="236"/>
        <v>10</v>
      </c>
      <c r="F4836">
        <f t="shared" si="237"/>
        <v>202</v>
      </c>
    </row>
    <row r="4837" spans="1:6" x14ac:dyDescent="0.3">
      <c r="A4837" t="s">
        <v>14</v>
      </c>
      <c r="B4837">
        <v>51350</v>
      </c>
      <c r="C4837">
        <v>51590</v>
      </c>
      <c r="D4837">
        <f t="shared" si="235"/>
        <v>4.6738072054527749E-3</v>
      </c>
      <c r="E4837">
        <f t="shared" si="236"/>
        <v>11</v>
      </c>
      <c r="F4837">
        <f t="shared" si="237"/>
        <v>202</v>
      </c>
    </row>
    <row r="4838" spans="1:6" x14ac:dyDescent="0.3">
      <c r="A4838" t="s">
        <v>15</v>
      </c>
      <c r="B4838">
        <v>52100</v>
      </c>
      <c r="C4838">
        <v>53107</v>
      </c>
      <c r="D4838">
        <f t="shared" si="235"/>
        <v>1.9328214971209214E-2</v>
      </c>
      <c r="E4838">
        <f t="shared" si="236"/>
        <v>12</v>
      </c>
      <c r="F4838">
        <f t="shared" si="237"/>
        <v>202</v>
      </c>
    </row>
    <row r="4839" spans="1:6" x14ac:dyDescent="0.3">
      <c r="A4839" t="s">
        <v>16</v>
      </c>
      <c r="B4839">
        <v>52050</v>
      </c>
      <c r="C4839">
        <v>52241</v>
      </c>
      <c r="D4839">
        <f t="shared" si="235"/>
        <v>3.66954851104707E-3</v>
      </c>
      <c r="E4839">
        <f t="shared" si="236"/>
        <v>13</v>
      </c>
      <c r="F4839">
        <f t="shared" si="237"/>
        <v>202</v>
      </c>
    </row>
    <row r="4840" spans="1:6" x14ac:dyDescent="0.3">
      <c r="A4840" t="s">
        <v>17</v>
      </c>
      <c r="B4840">
        <v>51300</v>
      </c>
      <c r="C4840">
        <v>51656</v>
      </c>
      <c r="D4840">
        <f t="shared" si="235"/>
        <v>6.939571150097466E-3</v>
      </c>
      <c r="E4840">
        <f t="shared" si="236"/>
        <v>14</v>
      </c>
      <c r="F4840">
        <f t="shared" si="237"/>
        <v>202</v>
      </c>
    </row>
    <row r="4841" spans="1:6" x14ac:dyDescent="0.3">
      <c r="A4841" t="s">
        <v>18</v>
      </c>
      <c r="B4841">
        <v>49900</v>
      </c>
      <c r="C4841">
        <v>50304</v>
      </c>
      <c r="D4841">
        <f t="shared" si="235"/>
        <v>8.0961923847695395E-3</v>
      </c>
      <c r="E4841">
        <f t="shared" si="236"/>
        <v>15</v>
      </c>
      <c r="F4841">
        <f t="shared" si="237"/>
        <v>202</v>
      </c>
    </row>
    <row r="4842" spans="1:6" x14ac:dyDescent="0.3">
      <c r="A4842" t="s">
        <v>19</v>
      </c>
      <c r="B4842">
        <v>48700</v>
      </c>
      <c r="C4842">
        <v>48928</v>
      </c>
      <c r="D4842">
        <f t="shared" si="235"/>
        <v>4.6817248459958931E-3</v>
      </c>
      <c r="E4842">
        <f t="shared" si="236"/>
        <v>16</v>
      </c>
      <c r="F4842">
        <f t="shared" si="237"/>
        <v>202</v>
      </c>
    </row>
    <row r="4843" spans="1:6" x14ac:dyDescent="0.3">
      <c r="A4843" t="s">
        <v>20</v>
      </c>
      <c r="B4843">
        <v>47450</v>
      </c>
      <c r="C4843">
        <v>48081</v>
      </c>
      <c r="D4843">
        <f t="shared" si="235"/>
        <v>1.3298208640674394E-2</v>
      </c>
      <c r="E4843">
        <f t="shared" si="236"/>
        <v>17</v>
      </c>
      <c r="F4843">
        <f t="shared" si="237"/>
        <v>202</v>
      </c>
    </row>
    <row r="4844" spans="1:6" x14ac:dyDescent="0.3">
      <c r="A4844" t="s">
        <v>21</v>
      </c>
      <c r="B4844">
        <v>47650</v>
      </c>
      <c r="C4844">
        <v>48521</v>
      </c>
      <c r="D4844">
        <f t="shared" si="235"/>
        <v>1.8279118572927598E-2</v>
      </c>
      <c r="E4844">
        <f t="shared" si="236"/>
        <v>18</v>
      </c>
      <c r="F4844">
        <f t="shared" si="237"/>
        <v>202</v>
      </c>
    </row>
    <row r="4845" spans="1:6" x14ac:dyDescent="0.3">
      <c r="A4845" t="s">
        <v>22</v>
      </c>
      <c r="B4845">
        <v>48300</v>
      </c>
      <c r="C4845">
        <v>48884</v>
      </c>
      <c r="D4845">
        <f t="shared" si="235"/>
        <v>1.2091097308488613E-2</v>
      </c>
      <c r="E4845">
        <f t="shared" si="236"/>
        <v>19</v>
      </c>
      <c r="F4845">
        <f t="shared" si="237"/>
        <v>202</v>
      </c>
    </row>
    <row r="4846" spans="1:6" x14ac:dyDescent="0.3">
      <c r="A4846" t="s">
        <v>23</v>
      </c>
      <c r="B4846">
        <v>46050</v>
      </c>
      <c r="C4846">
        <v>46479</v>
      </c>
      <c r="D4846">
        <f t="shared" si="235"/>
        <v>9.3159609120521177E-3</v>
      </c>
      <c r="E4846">
        <f t="shared" si="236"/>
        <v>20</v>
      </c>
      <c r="F4846">
        <f t="shared" si="237"/>
        <v>202</v>
      </c>
    </row>
    <row r="4847" spans="1:6" x14ac:dyDescent="0.3">
      <c r="A4847" t="s">
        <v>24</v>
      </c>
      <c r="B4847">
        <v>43900</v>
      </c>
      <c r="C4847">
        <v>45279</v>
      </c>
      <c r="D4847">
        <f t="shared" si="235"/>
        <v>3.1412300683371301E-2</v>
      </c>
      <c r="E4847">
        <f t="shared" si="236"/>
        <v>21</v>
      </c>
      <c r="F4847">
        <f t="shared" si="237"/>
        <v>202</v>
      </c>
    </row>
    <row r="4848" spans="1:6" x14ac:dyDescent="0.3">
      <c r="A4848" t="s">
        <v>25</v>
      </c>
      <c r="B4848">
        <v>44500</v>
      </c>
      <c r="C4848">
        <v>46623</v>
      </c>
      <c r="D4848">
        <f t="shared" si="235"/>
        <v>4.7707865168539323E-2</v>
      </c>
      <c r="E4848">
        <f t="shared" si="236"/>
        <v>22</v>
      </c>
      <c r="F4848">
        <f t="shared" si="237"/>
        <v>202</v>
      </c>
    </row>
    <row r="4849" spans="1:6" x14ac:dyDescent="0.3">
      <c r="A4849" t="s">
        <v>26</v>
      </c>
      <c r="B4849">
        <v>46700</v>
      </c>
      <c r="C4849">
        <v>46394</v>
      </c>
      <c r="D4849">
        <f t="shared" si="235"/>
        <v>-6.552462526766595E-3</v>
      </c>
      <c r="E4849">
        <f t="shared" si="236"/>
        <v>23</v>
      </c>
      <c r="F4849">
        <f t="shared" si="237"/>
        <v>202</v>
      </c>
    </row>
    <row r="4850" spans="1:6" x14ac:dyDescent="0.3">
      <c r="A4850" t="s">
        <v>3</v>
      </c>
      <c r="B4850">
        <v>43750</v>
      </c>
      <c r="C4850">
        <v>42821</v>
      </c>
      <c r="D4850">
        <f t="shared" si="235"/>
        <v>-2.1234285714285716E-2</v>
      </c>
      <c r="E4850">
        <f t="shared" si="236"/>
        <v>0</v>
      </c>
      <c r="F4850">
        <f t="shared" si="237"/>
        <v>203</v>
      </c>
    </row>
    <row r="4851" spans="1:6" x14ac:dyDescent="0.3">
      <c r="A4851" t="s">
        <v>4</v>
      </c>
      <c r="B4851">
        <v>40250</v>
      </c>
      <c r="C4851">
        <v>40491</v>
      </c>
      <c r="D4851">
        <f t="shared" si="235"/>
        <v>5.987577639751553E-3</v>
      </c>
      <c r="E4851">
        <f t="shared" si="236"/>
        <v>1</v>
      </c>
      <c r="F4851">
        <f t="shared" si="237"/>
        <v>203</v>
      </c>
    </row>
    <row r="4852" spans="1:6" x14ac:dyDescent="0.3">
      <c r="A4852" t="s">
        <v>5</v>
      </c>
      <c r="B4852">
        <v>39200</v>
      </c>
      <c r="C4852">
        <v>39081</v>
      </c>
      <c r="D4852">
        <f t="shared" si="235"/>
        <v>-3.0357142857142857E-3</v>
      </c>
      <c r="E4852">
        <f t="shared" si="236"/>
        <v>2</v>
      </c>
      <c r="F4852">
        <f t="shared" si="237"/>
        <v>203</v>
      </c>
    </row>
    <row r="4853" spans="1:6" x14ac:dyDescent="0.3">
      <c r="A4853" t="s">
        <v>6</v>
      </c>
      <c r="B4853">
        <v>36750</v>
      </c>
      <c r="C4853">
        <v>37083</v>
      </c>
      <c r="D4853">
        <f t="shared" si="235"/>
        <v>9.0612244897959188E-3</v>
      </c>
      <c r="E4853">
        <f t="shared" si="236"/>
        <v>3</v>
      </c>
      <c r="F4853">
        <f t="shared" si="237"/>
        <v>203</v>
      </c>
    </row>
    <row r="4854" spans="1:6" x14ac:dyDescent="0.3">
      <c r="A4854" t="s">
        <v>7</v>
      </c>
      <c r="B4854">
        <v>36000</v>
      </c>
      <c r="C4854">
        <v>36510</v>
      </c>
      <c r="D4854">
        <f t="shared" si="235"/>
        <v>1.4166666666666666E-2</v>
      </c>
      <c r="E4854">
        <f t="shared" si="236"/>
        <v>4</v>
      </c>
      <c r="F4854">
        <f t="shared" si="237"/>
        <v>203</v>
      </c>
    </row>
    <row r="4855" spans="1:6" x14ac:dyDescent="0.3">
      <c r="A4855" t="s">
        <v>8</v>
      </c>
      <c r="B4855">
        <v>37100</v>
      </c>
      <c r="C4855">
        <v>37978</v>
      </c>
      <c r="D4855">
        <f t="shared" si="235"/>
        <v>2.366576819407008E-2</v>
      </c>
      <c r="E4855">
        <f t="shared" si="236"/>
        <v>5</v>
      </c>
      <c r="F4855">
        <f t="shared" si="237"/>
        <v>203</v>
      </c>
    </row>
    <row r="4856" spans="1:6" x14ac:dyDescent="0.3">
      <c r="A4856" t="s">
        <v>9</v>
      </c>
      <c r="B4856">
        <v>39150</v>
      </c>
      <c r="C4856">
        <v>39988</v>
      </c>
      <c r="D4856">
        <f t="shared" si="235"/>
        <v>2.1404853128991059E-2</v>
      </c>
      <c r="E4856">
        <f t="shared" si="236"/>
        <v>6</v>
      </c>
      <c r="F4856">
        <f t="shared" si="237"/>
        <v>203</v>
      </c>
    </row>
    <row r="4857" spans="1:6" x14ac:dyDescent="0.3">
      <c r="A4857" t="s">
        <v>10</v>
      </c>
      <c r="B4857">
        <v>42100</v>
      </c>
      <c r="C4857">
        <v>43054</v>
      </c>
      <c r="D4857">
        <f t="shared" si="235"/>
        <v>2.2660332541567695E-2</v>
      </c>
      <c r="E4857">
        <f t="shared" si="236"/>
        <v>7</v>
      </c>
      <c r="F4857">
        <f t="shared" si="237"/>
        <v>203</v>
      </c>
    </row>
    <row r="4858" spans="1:6" x14ac:dyDescent="0.3">
      <c r="A4858" t="s">
        <v>11</v>
      </c>
      <c r="B4858">
        <v>45700</v>
      </c>
      <c r="C4858">
        <v>46496</v>
      </c>
      <c r="D4858">
        <f t="shared" ref="D4858:D4921" si="238">(C4858-B4858)/B4858</f>
        <v>1.7417943107221008E-2</v>
      </c>
      <c r="E4858">
        <f t="shared" si="236"/>
        <v>8</v>
      </c>
      <c r="F4858">
        <f t="shared" si="237"/>
        <v>203</v>
      </c>
    </row>
    <row r="4859" spans="1:6" x14ac:dyDescent="0.3">
      <c r="A4859" t="s">
        <v>12</v>
      </c>
      <c r="B4859">
        <v>48550</v>
      </c>
      <c r="C4859">
        <v>48903</v>
      </c>
      <c r="D4859">
        <f t="shared" si="238"/>
        <v>7.2708547888774462E-3</v>
      </c>
      <c r="E4859">
        <f t="shared" si="236"/>
        <v>9</v>
      </c>
      <c r="F4859">
        <f t="shared" si="237"/>
        <v>203</v>
      </c>
    </row>
    <row r="4860" spans="1:6" x14ac:dyDescent="0.3">
      <c r="A4860" t="s">
        <v>13</v>
      </c>
      <c r="B4860">
        <v>50400</v>
      </c>
      <c r="C4860">
        <v>50138</v>
      </c>
      <c r="D4860">
        <f t="shared" si="238"/>
        <v>-5.1984126984126987E-3</v>
      </c>
      <c r="E4860">
        <f t="shared" si="236"/>
        <v>10</v>
      </c>
      <c r="F4860">
        <f t="shared" si="237"/>
        <v>203</v>
      </c>
    </row>
    <row r="4861" spans="1:6" x14ac:dyDescent="0.3">
      <c r="A4861" t="s">
        <v>14</v>
      </c>
      <c r="B4861">
        <v>51500</v>
      </c>
      <c r="C4861">
        <v>51121</v>
      </c>
      <c r="D4861">
        <f t="shared" si="238"/>
        <v>-7.3592233009708739E-3</v>
      </c>
      <c r="E4861">
        <f t="shared" si="236"/>
        <v>11</v>
      </c>
      <c r="F4861">
        <f t="shared" si="237"/>
        <v>203</v>
      </c>
    </row>
    <row r="4862" spans="1:6" x14ac:dyDescent="0.3">
      <c r="A4862" t="s">
        <v>15</v>
      </c>
      <c r="B4862">
        <v>52400</v>
      </c>
      <c r="C4862">
        <v>52274</v>
      </c>
      <c r="D4862">
        <f t="shared" si="238"/>
        <v>-2.4045801526717558E-3</v>
      </c>
      <c r="E4862">
        <f t="shared" si="236"/>
        <v>12</v>
      </c>
      <c r="F4862">
        <f t="shared" si="237"/>
        <v>203</v>
      </c>
    </row>
    <row r="4863" spans="1:6" x14ac:dyDescent="0.3">
      <c r="A4863" t="s">
        <v>16</v>
      </c>
      <c r="B4863">
        <v>52550</v>
      </c>
      <c r="C4863">
        <v>51269</v>
      </c>
      <c r="D4863">
        <f t="shared" si="238"/>
        <v>-2.4376784015223595E-2</v>
      </c>
      <c r="E4863">
        <f t="shared" si="236"/>
        <v>13</v>
      </c>
      <c r="F4863">
        <f t="shared" si="237"/>
        <v>203</v>
      </c>
    </row>
    <row r="4864" spans="1:6" x14ac:dyDescent="0.3">
      <c r="A4864" t="s">
        <v>17</v>
      </c>
      <c r="B4864">
        <v>51500</v>
      </c>
      <c r="C4864">
        <v>50183</v>
      </c>
      <c r="D4864">
        <f t="shared" si="238"/>
        <v>-2.5572815533980584E-2</v>
      </c>
      <c r="E4864">
        <f t="shared" si="236"/>
        <v>14</v>
      </c>
      <c r="F4864">
        <f t="shared" si="237"/>
        <v>203</v>
      </c>
    </row>
    <row r="4865" spans="1:6" x14ac:dyDescent="0.3">
      <c r="A4865" t="s">
        <v>18</v>
      </c>
      <c r="B4865">
        <v>50050</v>
      </c>
      <c r="C4865">
        <v>48717</v>
      </c>
      <c r="D4865">
        <f t="shared" si="238"/>
        <v>-2.6633366633366632E-2</v>
      </c>
      <c r="E4865">
        <f t="shared" si="236"/>
        <v>15</v>
      </c>
      <c r="F4865">
        <f t="shared" si="237"/>
        <v>203</v>
      </c>
    </row>
    <row r="4866" spans="1:6" x14ac:dyDescent="0.3">
      <c r="A4866" t="s">
        <v>19</v>
      </c>
      <c r="B4866">
        <v>48800</v>
      </c>
      <c r="C4866">
        <v>47388</v>
      </c>
      <c r="D4866">
        <f t="shared" si="238"/>
        <v>-2.8934426229508196E-2</v>
      </c>
      <c r="E4866">
        <f t="shared" si="236"/>
        <v>16</v>
      </c>
      <c r="F4866">
        <f t="shared" si="237"/>
        <v>203</v>
      </c>
    </row>
    <row r="4867" spans="1:6" x14ac:dyDescent="0.3">
      <c r="A4867" t="s">
        <v>20</v>
      </c>
      <c r="B4867">
        <v>47750</v>
      </c>
      <c r="C4867">
        <v>46597</v>
      </c>
      <c r="D4867">
        <f t="shared" si="238"/>
        <v>-2.4146596858638743E-2</v>
      </c>
      <c r="E4867">
        <f t="shared" si="236"/>
        <v>17</v>
      </c>
      <c r="F4867">
        <f t="shared" si="237"/>
        <v>203</v>
      </c>
    </row>
    <row r="4868" spans="1:6" x14ac:dyDescent="0.3">
      <c r="A4868" t="s">
        <v>21</v>
      </c>
      <c r="B4868">
        <v>48350</v>
      </c>
      <c r="C4868">
        <v>47302</v>
      </c>
      <c r="D4868">
        <f t="shared" si="238"/>
        <v>-2.1675284384694932E-2</v>
      </c>
      <c r="E4868">
        <f t="shared" si="236"/>
        <v>18</v>
      </c>
      <c r="F4868">
        <f t="shared" si="237"/>
        <v>203</v>
      </c>
    </row>
    <row r="4869" spans="1:6" x14ac:dyDescent="0.3">
      <c r="A4869" t="s">
        <v>22</v>
      </c>
      <c r="B4869">
        <v>49150</v>
      </c>
      <c r="C4869">
        <v>47832</v>
      </c>
      <c r="D4869">
        <f t="shared" si="238"/>
        <v>-2.6815869786368261E-2</v>
      </c>
      <c r="E4869">
        <f t="shared" si="236"/>
        <v>19</v>
      </c>
      <c r="F4869">
        <f t="shared" si="237"/>
        <v>203</v>
      </c>
    </row>
    <row r="4870" spans="1:6" x14ac:dyDescent="0.3">
      <c r="A4870" t="s">
        <v>23</v>
      </c>
      <c r="B4870">
        <v>46850</v>
      </c>
      <c r="C4870">
        <v>45901</v>
      </c>
      <c r="D4870">
        <f t="shared" si="238"/>
        <v>-2.0256136606189967E-2</v>
      </c>
      <c r="E4870">
        <f t="shared" si="236"/>
        <v>20</v>
      </c>
      <c r="F4870">
        <f t="shared" si="237"/>
        <v>203</v>
      </c>
    </row>
    <row r="4871" spans="1:6" x14ac:dyDescent="0.3">
      <c r="A4871" t="s">
        <v>24</v>
      </c>
      <c r="B4871">
        <v>44950</v>
      </c>
      <c r="C4871">
        <v>44691</v>
      </c>
      <c r="D4871">
        <f t="shared" si="238"/>
        <v>-5.7619577308120132E-3</v>
      </c>
      <c r="E4871">
        <f t="shared" si="236"/>
        <v>21</v>
      </c>
      <c r="F4871">
        <f t="shared" si="237"/>
        <v>203</v>
      </c>
    </row>
    <row r="4872" spans="1:6" x14ac:dyDescent="0.3">
      <c r="A4872" t="s">
        <v>25</v>
      </c>
      <c r="B4872">
        <v>45800</v>
      </c>
      <c r="C4872">
        <v>46248</v>
      </c>
      <c r="D4872">
        <f t="shared" si="238"/>
        <v>9.7816593886462886E-3</v>
      </c>
      <c r="E4872">
        <f t="shared" si="236"/>
        <v>22</v>
      </c>
      <c r="F4872">
        <f t="shared" si="237"/>
        <v>203</v>
      </c>
    </row>
    <row r="4873" spans="1:6" x14ac:dyDescent="0.3">
      <c r="A4873" t="s">
        <v>26</v>
      </c>
      <c r="B4873">
        <v>47900</v>
      </c>
      <c r="C4873">
        <v>45954</v>
      </c>
      <c r="D4873">
        <f t="shared" si="238"/>
        <v>-4.0626304801670149E-2</v>
      </c>
      <c r="E4873">
        <f t="shared" si="236"/>
        <v>23</v>
      </c>
      <c r="F4873">
        <f t="shared" si="237"/>
        <v>203</v>
      </c>
    </row>
    <row r="4874" spans="1:6" x14ac:dyDescent="0.3">
      <c r="A4874" t="s">
        <v>3</v>
      </c>
      <c r="B4874">
        <v>44350</v>
      </c>
      <c r="C4874">
        <v>42248</v>
      </c>
      <c r="D4874">
        <f t="shared" si="238"/>
        <v>-4.7395715896279597E-2</v>
      </c>
      <c r="E4874">
        <f t="shared" si="236"/>
        <v>0</v>
      </c>
      <c r="F4874">
        <f t="shared" si="237"/>
        <v>204</v>
      </c>
    </row>
    <row r="4875" spans="1:6" x14ac:dyDescent="0.3">
      <c r="A4875" t="s">
        <v>4</v>
      </c>
      <c r="B4875">
        <v>40850</v>
      </c>
      <c r="C4875">
        <v>40047</v>
      </c>
      <c r="D4875">
        <f t="shared" si="238"/>
        <v>-1.9657282741738065E-2</v>
      </c>
      <c r="E4875">
        <f t="shared" si="236"/>
        <v>1</v>
      </c>
      <c r="F4875">
        <f t="shared" si="237"/>
        <v>204</v>
      </c>
    </row>
    <row r="4876" spans="1:6" x14ac:dyDescent="0.3">
      <c r="A4876" t="s">
        <v>5</v>
      </c>
      <c r="B4876">
        <v>39850</v>
      </c>
      <c r="C4876">
        <v>38757</v>
      </c>
      <c r="D4876">
        <f t="shared" si="238"/>
        <v>-2.7427854454203263E-2</v>
      </c>
      <c r="E4876">
        <f t="shared" si="236"/>
        <v>2</v>
      </c>
      <c r="F4876">
        <f t="shared" si="237"/>
        <v>204</v>
      </c>
    </row>
    <row r="4877" spans="1:6" x14ac:dyDescent="0.3">
      <c r="A4877" t="s">
        <v>6</v>
      </c>
      <c r="B4877">
        <v>37550</v>
      </c>
      <c r="C4877">
        <v>36727</v>
      </c>
      <c r="D4877">
        <f t="shared" si="238"/>
        <v>-2.1917443408788283E-2</v>
      </c>
      <c r="E4877">
        <f t="shared" si="236"/>
        <v>3</v>
      </c>
      <c r="F4877">
        <f t="shared" si="237"/>
        <v>204</v>
      </c>
    </row>
    <row r="4878" spans="1:6" x14ac:dyDescent="0.3">
      <c r="A4878" t="s">
        <v>7</v>
      </c>
      <c r="B4878">
        <v>36650</v>
      </c>
      <c r="C4878">
        <v>36357</v>
      </c>
      <c r="D4878">
        <f t="shared" si="238"/>
        <v>-7.9945429740791267E-3</v>
      </c>
      <c r="E4878">
        <f t="shared" si="236"/>
        <v>4</v>
      </c>
      <c r="F4878">
        <f t="shared" si="237"/>
        <v>204</v>
      </c>
    </row>
    <row r="4879" spans="1:6" x14ac:dyDescent="0.3">
      <c r="A4879" t="s">
        <v>8</v>
      </c>
      <c r="B4879">
        <v>37750</v>
      </c>
      <c r="C4879">
        <v>37430</v>
      </c>
      <c r="D4879">
        <f t="shared" si="238"/>
        <v>-8.4768211920529801E-3</v>
      </c>
      <c r="E4879">
        <f t="shared" si="236"/>
        <v>5</v>
      </c>
      <c r="F4879">
        <f t="shared" si="237"/>
        <v>204</v>
      </c>
    </row>
    <row r="4880" spans="1:6" x14ac:dyDescent="0.3">
      <c r="A4880" t="s">
        <v>9</v>
      </c>
      <c r="B4880">
        <v>39750</v>
      </c>
      <c r="C4880">
        <v>39496</v>
      </c>
      <c r="D4880">
        <f t="shared" si="238"/>
        <v>-6.3899371069182391E-3</v>
      </c>
      <c r="E4880">
        <f t="shared" si="236"/>
        <v>6</v>
      </c>
      <c r="F4880">
        <f t="shared" si="237"/>
        <v>204</v>
      </c>
    </row>
    <row r="4881" spans="1:6" x14ac:dyDescent="0.3">
      <c r="A4881" t="s">
        <v>10</v>
      </c>
      <c r="B4881">
        <v>42400</v>
      </c>
      <c r="C4881">
        <v>42688</v>
      </c>
      <c r="D4881">
        <f t="shared" si="238"/>
        <v>6.7924528301886791E-3</v>
      </c>
      <c r="E4881">
        <f t="shared" si="236"/>
        <v>7</v>
      </c>
      <c r="F4881">
        <f t="shared" si="237"/>
        <v>204</v>
      </c>
    </row>
    <row r="4882" spans="1:6" x14ac:dyDescent="0.3">
      <c r="A4882" t="s">
        <v>11</v>
      </c>
      <c r="B4882">
        <v>45850</v>
      </c>
      <c r="C4882">
        <v>45950</v>
      </c>
      <c r="D4882">
        <f t="shared" si="238"/>
        <v>2.1810250817884407E-3</v>
      </c>
      <c r="E4882">
        <f t="shared" si="236"/>
        <v>8</v>
      </c>
      <c r="F4882">
        <f t="shared" si="237"/>
        <v>204</v>
      </c>
    </row>
    <row r="4883" spans="1:6" x14ac:dyDescent="0.3">
      <c r="A4883" t="s">
        <v>12</v>
      </c>
      <c r="B4883">
        <v>48650</v>
      </c>
      <c r="C4883">
        <v>48107</v>
      </c>
      <c r="D4883">
        <f t="shared" si="238"/>
        <v>-1.1161356628982528E-2</v>
      </c>
      <c r="E4883">
        <f t="shared" si="236"/>
        <v>9</v>
      </c>
      <c r="F4883">
        <f t="shared" si="237"/>
        <v>204</v>
      </c>
    </row>
    <row r="4884" spans="1:6" x14ac:dyDescent="0.3">
      <c r="A4884" t="s">
        <v>13</v>
      </c>
      <c r="B4884">
        <v>50450</v>
      </c>
      <c r="C4884">
        <v>49220</v>
      </c>
      <c r="D4884">
        <f t="shared" si="238"/>
        <v>-2.438057482656095E-2</v>
      </c>
      <c r="E4884">
        <f t="shared" si="236"/>
        <v>10</v>
      </c>
      <c r="F4884">
        <f t="shared" si="237"/>
        <v>204</v>
      </c>
    </row>
    <row r="4885" spans="1:6" x14ac:dyDescent="0.3">
      <c r="A4885" t="s">
        <v>14</v>
      </c>
      <c r="B4885">
        <v>51300</v>
      </c>
      <c r="C4885">
        <v>50229</v>
      </c>
      <c r="D4885">
        <f t="shared" si="238"/>
        <v>-2.087719298245614E-2</v>
      </c>
      <c r="E4885">
        <f t="shared" si="236"/>
        <v>11</v>
      </c>
      <c r="F4885">
        <f t="shared" si="237"/>
        <v>204</v>
      </c>
    </row>
    <row r="4886" spans="1:6" x14ac:dyDescent="0.3">
      <c r="A4886" t="s">
        <v>15</v>
      </c>
      <c r="B4886">
        <v>52300</v>
      </c>
      <c r="C4886">
        <v>51597</v>
      </c>
      <c r="D4886">
        <f t="shared" si="238"/>
        <v>-1.3441682600382409E-2</v>
      </c>
      <c r="E4886">
        <f t="shared" si="236"/>
        <v>12</v>
      </c>
      <c r="F4886">
        <f t="shared" si="237"/>
        <v>204</v>
      </c>
    </row>
    <row r="4887" spans="1:6" x14ac:dyDescent="0.3">
      <c r="A4887" t="s">
        <v>16</v>
      </c>
      <c r="B4887">
        <v>52300</v>
      </c>
      <c r="C4887">
        <v>50757</v>
      </c>
      <c r="D4887">
        <f t="shared" si="238"/>
        <v>-2.9502868068833652E-2</v>
      </c>
      <c r="E4887">
        <f t="shared" si="236"/>
        <v>13</v>
      </c>
      <c r="F4887">
        <f t="shared" si="237"/>
        <v>204</v>
      </c>
    </row>
    <row r="4888" spans="1:6" x14ac:dyDescent="0.3">
      <c r="A4888" t="s">
        <v>17</v>
      </c>
      <c r="B4888">
        <v>50900</v>
      </c>
      <c r="C4888">
        <v>49627</v>
      </c>
      <c r="D4888">
        <f t="shared" si="238"/>
        <v>-2.5009823182711197E-2</v>
      </c>
      <c r="E4888">
        <f t="shared" si="236"/>
        <v>14</v>
      </c>
      <c r="F4888">
        <f t="shared" si="237"/>
        <v>204</v>
      </c>
    </row>
    <row r="4889" spans="1:6" x14ac:dyDescent="0.3">
      <c r="A4889" t="s">
        <v>18</v>
      </c>
      <c r="B4889">
        <v>49450</v>
      </c>
      <c r="C4889">
        <v>48664</v>
      </c>
      <c r="D4889">
        <f t="shared" si="238"/>
        <v>-1.5894843276036401E-2</v>
      </c>
      <c r="E4889">
        <f t="shared" si="236"/>
        <v>15</v>
      </c>
      <c r="F4889">
        <f t="shared" si="237"/>
        <v>204</v>
      </c>
    </row>
    <row r="4890" spans="1:6" x14ac:dyDescent="0.3">
      <c r="A4890" t="s">
        <v>19</v>
      </c>
      <c r="B4890">
        <v>48000</v>
      </c>
      <c r="C4890">
        <v>47059</v>
      </c>
      <c r="D4890">
        <f t="shared" si="238"/>
        <v>-1.9604166666666666E-2</v>
      </c>
      <c r="E4890">
        <f t="shared" si="236"/>
        <v>16</v>
      </c>
      <c r="F4890">
        <f t="shared" si="237"/>
        <v>204</v>
      </c>
    </row>
    <row r="4891" spans="1:6" x14ac:dyDescent="0.3">
      <c r="A4891" t="s">
        <v>20</v>
      </c>
      <c r="B4891">
        <v>46750</v>
      </c>
      <c r="C4891">
        <v>46716</v>
      </c>
      <c r="D4891">
        <f t="shared" si="238"/>
        <v>-7.2727272727272723E-4</v>
      </c>
      <c r="E4891">
        <f t="shared" si="236"/>
        <v>17</v>
      </c>
      <c r="F4891">
        <f t="shared" si="237"/>
        <v>204</v>
      </c>
    </row>
    <row r="4892" spans="1:6" x14ac:dyDescent="0.3">
      <c r="A4892" t="s">
        <v>21</v>
      </c>
      <c r="B4892">
        <v>47050</v>
      </c>
      <c r="C4892">
        <v>47473</v>
      </c>
      <c r="D4892">
        <f t="shared" si="238"/>
        <v>8.9904357066950061E-3</v>
      </c>
      <c r="E4892">
        <f t="shared" si="236"/>
        <v>18</v>
      </c>
      <c r="F4892">
        <f t="shared" si="237"/>
        <v>204</v>
      </c>
    </row>
    <row r="4893" spans="1:6" x14ac:dyDescent="0.3">
      <c r="A4893" t="s">
        <v>22</v>
      </c>
      <c r="B4893">
        <v>48150</v>
      </c>
      <c r="C4893">
        <v>47804</v>
      </c>
      <c r="D4893">
        <f t="shared" si="238"/>
        <v>-7.1858774662512982E-3</v>
      </c>
      <c r="E4893">
        <f t="shared" si="236"/>
        <v>19</v>
      </c>
      <c r="F4893">
        <f t="shared" si="237"/>
        <v>204</v>
      </c>
    </row>
    <row r="4894" spans="1:6" x14ac:dyDescent="0.3">
      <c r="A4894" t="s">
        <v>23</v>
      </c>
      <c r="B4894">
        <v>46100</v>
      </c>
      <c r="C4894">
        <v>45895</v>
      </c>
      <c r="D4894">
        <f t="shared" si="238"/>
        <v>-4.4468546637744036E-3</v>
      </c>
      <c r="E4894">
        <f t="shared" si="236"/>
        <v>20</v>
      </c>
      <c r="F4894">
        <f t="shared" si="237"/>
        <v>204</v>
      </c>
    </row>
    <row r="4895" spans="1:6" x14ac:dyDescent="0.3">
      <c r="A4895" t="s">
        <v>24</v>
      </c>
      <c r="B4895">
        <v>44400</v>
      </c>
      <c r="C4895">
        <v>44997</v>
      </c>
      <c r="D4895">
        <f t="shared" si="238"/>
        <v>1.3445945945945946E-2</v>
      </c>
      <c r="E4895">
        <f t="shared" si="236"/>
        <v>21</v>
      </c>
      <c r="F4895">
        <f t="shared" si="237"/>
        <v>204</v>
      </c>
    </row>
    <row r="4896" spans="1:6" x14ac:dyDescent="0.3">
      <c r="A4896" t="s">
        <v>25</v>
      </c>
      <c r="B4896">
        <v>45350</v>
      </c>
      <c r="C4896">
        <v>46512</v>
      </c>
      <c r="D4896">
        <f t="shared" si="238"/>
        <v>2.5622932745314221E-2</v>
      </c>
      <c r="E4896">
        <f t="shared" si="236"/>
        <v>22</v>
      </c>
      <c r="F4896">
        <f t="shared" si="237"/>
        <v>204</v>
      </c>
    </row>
    <row r="4897" spans="1:6" x14ac:dyDescent="0.3">
      <c r="A4897" t="s">
        <v>26</v>
      </c>
      <c r="B4897">
        <v>47850</v>
      </c>
      <c r="C4897">
        <v>46399</v>
      </c>
      <c r="D4897">
        <f t="shared" si="238"/>
        <v>-3.0323928944618599E-2</v>
      </c>
      <c r="E4897">
        <f t="shared" si="236"/>
        <v>23</v>
      </c>
      <c r="F4897">
        <f t="shared" si="237"/>
        <v>204</v>
      </c>
    </row>
    <row r="4898" spans="1:6" x14ac:dyDescent="0.3">
      <c r="A4898" t="s">
        <v>3</v>
      </c>
      <c r="B4898">
        <v>43500</v>
      </c>
      <c r="C4898">
        <v>42876</v>
      </c>
      <c r="D4898">
        <f t="shared" si="238"/>
        <v>-1.4344827586206896E-2</v>
      </c>
      <c r="E4898">
        <f t="shared" ref="E4898:E4961" si="239">MOD(E4897+1,24)</f>
        <v>0</v>
      </c>
      <c r="F4898">
        <f t="shared" ref="F4898:F4961" si="240">IF(E4898=0,F4897+1,F4897)</f>
        <v>205</v>
      </c>
    </row>
    <row r="4899" spans="1:6" x14ac:dyDescent="0.3">
      <c r="A4899" t="s">
        <v>4</v>
      </c>
      <c r="B4899">
        <v>40000</v>
      </c>
      <c r="C4899">
        <v>40373</v>
      </c>
      <c r="D4899">
        <f t="shared" si="238"/>
        <v>9.325E-3</v>
      </c>
      <c r="E4899">
        <f t="shared" si="239"/>
        <v>1</v>
      </c>
      <c r="F4899">
        <f t="shared" si="240"/>
        <v>205</v>
      </c>
    </row>
    <row r="4900" spans="1:6" x14ac:dyDescent="0.3">
      <c r="A4900" t="s">
        <v>5</v>
      </c>
      <c r="B4900">
        <v>38950</v>
      </c>
      <c r="C4900">
        <v>38733</v>
      </c>
      <c r="D4900">
        <f t="shared" si="238"/>
        <v>-5.5712451861360717E-3</v>
      </c>
      <c r="E4900">
        <f t="shared" si="239"/>
        <v>2</v>
      </c>
      <c r="F4900">
        <f t="shared" si="240"/>
        <v>205</v>
      </c>
    </row>
    <row r="4901" spans="1:6" x14ac:dyDescent="0.3">
      <c r="A4901" t="s">
        <v>6</v>
      </c>
      <c r="B4901">
        <v>36500</v>
      </c>
      <c r="C4901">
        <v>36600</v>
      </c>
      <c r="D4901">
        <f t="shared" si="238"/>
        <v>2.7397260273972603E-3</v>
      </c>
      <c r="E4901">
        <f t="shared" si="239"/>
        <v>3</v>
      </c>
      <c r="F4901">
        <f t="shared" si="240"/>
        <v>205</v>
      </c>
    </row>
    <row r="4902" spans="1:6" x14ac:dyDescent="0.3">
      <c r="A4902" t="s">
        <v>7</v>
      </c>
      <c r="B4902">
        <v>35600</v>
      </c>
      <c r="C4902">
        <v>35918</v>
      </c>
      <c r="D4902">
        <f t="shared" si="238"/>
        <v>8.9325842696629208E-3</v>
      </c>
      <c r="E4902">
        <f t="shared" si="239"/>
        <v>4</v>
      </c>
      <c r="F4902">
        <f t="shared" si="240"/>
        <v>205</v>
      </c>
    </row>
    <row r="4903" spans="1:6" x14ac:dyDescent="0.3">
      <c r="A4903" t="s">
        <v>8</v>
      </c>
      <c r="B4903">
        <v>36600</v>
      </c>
      <c r="C4903">
        <v>37209</v>
      </c>
      <c r="D4903">
        <f t="shared" si="238"/>
        <v>1.6639344262295082E-2</v>
      </c>
      <c r="E4903">
        <f t="shared" si="239"/>
        <v>5</v>
      </c>
      <c r="F4903">
        <f t="shared" si="240"/>
        <v>205</v>
      </c>
    </row>
    <row r="4904" spans="1:6" x14ac:dyDescent="0.3">
      <c r="A4904" t="s">
        <v>9</v>
      </c>
      <c r="B4904">
        <v>38550</v>
      </c>
      <c r="C4904">
        <v>39086</v>
      </c>
      <c r="D4904">
        <f t="shared" si="238"/>
        <v>1.3904020752269779E-2</v>
      </c>
      <c r="E4904">
        <f t="shared" si="239"/>
        <v>6</v>
      </c>
      <c r="F4904">
        <f t="shared" si="240"/>
        <v>205</v>
      </c>
    </row>
    <row r="4905" spans="1:6" x14ac:dyDescent="0.3">
      <c r="A4905" t="s">
        <v>10</v>
      </c>
      <c r="B4905">
        <v>41250</v>
      </c>
      <c r="C4905">
        <v>41934</v>
      </c>
      <c r="D4905">
        <f t="shared" si="238"/>
        <v>1.658181818181818E-2</v>
      </c>
      <c r="E4905">
        <f t="shared" si="239"/>
        <v>7</v>
      </c>
      <c r="F4905">
        <f t="shared" si="240"/>
        <v>205</v>
      </c>
    </row>
    <row r="4906" spans="1:6" x14ac:dyDescent="0.3">
      <c r="A4906" t="s">
        <v>11</v>
      </c>
      <c r="B4906">
        <v>44650</v>
      </c>
      <c r="C4906">
        <v>45221</v>
      </c>
      <c r="D4906">
        <f t="shared" si="238"/>
        <v>1.278835386338186E-2</v>
      </c>
      <c r="E4906">
        <f t="shared" si="239"/>
        <v>8</v>
      </c>
      <c r="F4906">
        <f t="shared" si="240"/>
        <v>205</v>
      </c>
    </row>
    <row r="4907" spans="1:6" x14ac:dyDescent="0.3">
      <c r="A4907" t="s">
        <v>12</v>
      </c>
      <c r="B4907">
        <v>47750</v>
      </c>
      <c r="C4907">
        <v>47343</v>
      </c>
      <c r="D4907">
        <f t="shared" si="238"/>
        <v>-8.5235602094240834E-3</v>
      </c>
      <c r="E4907">
        <f t="shared" si="239"/>
        <v>9</v>
      </c>
      <c r="F4907">
        <f t="shared" si="240"/>
        <v>205</v>
      </c>
    </row>
    <row r="4908" spans="1:6" x14ac:dyDescent="0.3">
      <c r="A4908" t="s">
        <v>13</v>
      </c>
      <c r="B4908">
        <v>49250</v>
      </c>
      <c r="C4908">
        <v>48282</v>
      </c>
      <c r="D4908">
        <f t="shared" si="238"/>
        <v>-1.9654822335025381E-2</v>
      </c>
      <c r="E4908">
        <f t="shared" si="239"/>
        <v>10</v>
      </c>
      <c r="F4908">
        <f t="shared" si="240"/>
        <v>205</v>
      </c>
    </row>
    <row r="4909" spans="1:6" x14ac:dyDescent="0.3">
      <c r="A4909" t="s">
        <v>14</v>
      </c>
      <c r="B4909">
        <v>50250</v>
      </c>
      <c r="C4909">
        <v>48863</v>
      </c>
      <c r="D4909">
        <f t="shared" si="238"/>
        <v>-2.7601990049751245E-2</v>
      </c>
      <c r="E4909">
        <f t="shared" si="239"/>
        <v>11</v>
      </c>
      <c r="F4909">
        <f t="shared" si="240"/>
        <v>205</v>
      </c>
    </row>
    <row r="4910" spans="1:6" x14ac:dyDescent="0.3">
      <c r="A4910" t="s">
        <v>15</v>
      </c>
      <c r="B4910">
        <v>51350</v>
      </c>
      <c r="C4910">
        <v>49758</v>
      </c>
      <c r="D4910">
        <f t="shared" si="238"/>
        <v>-3.1002921129503407E-2</v>
      </c>
      <c r="E4910">
        <f t="shared" si="239"/>
        <v>12</v>
      </c>
      <c r="F4910">
        <f t="shared" si="240"/>
        <v>205</v>
      </c>
    </row>
    <row r="4911" spans="1:6" x14ac:dyDescent="0.3">
      <c r="A4911" t="s">
        <v>16</v>
      </c>
      <c r="B4911">
        <v>51550</v>
      </c>
      <c r="C4911">
        <v>48794</v>
      </c>
      <c r="D4911">
        <f t="shared" si="238"/>
        <v>-5.346265761396702E-2</v>
      </c>
      <c r="E4911">
        <f t="shared" si="239"/>
        <v>13</v>
      </c>
      <c r="F4911">
        <f t="shared" si="240"/>
        <v>205</v>
      </c>
    </row>
    <row r="4912" spans="1:6" x14ac:dyDescent="0.3">
      <c r="A4912" t="s">
        <v>17</v>
      </c>
      <c r="B4912">
        <v>50000</v>
      </c>
      <c r="C4912">
        <v>47961</v>
      </c>
      <c r="D4912">
        <f t="shared" si="238"/>
        <v>-4.0779999999999997E-2</v>
      </c>
      <c r="E4912">
        <f t="shared" si="239"/>
        <v>14</v>
      </c>
      <c r="F4912">
        <f t="shared" si="240"/>
        <v>205</v>
      </c>
    </row>
    <row r="4913" spans="1:6" x14ac:dyDescent="0.3">
      <c r="A4913" t="s">
        <v>18</v>
      </c>
      <c r="B4913">
        <v>48200</v>
      </c>
      <c r="C4913">
        <v>46608</v>
      </c>
      <c r="D4913">
        <f t="shared" si="238"/>
        <v>-3.302904564315353E-2</v>
      </c>
      <c r="E4913">
        <f t="shared" si="239"/>
        <v>15</v>
      </c>
      <c r="F4913">
        <f t="shared" si="240"/>
        <v>205</v>
      </c>
    </row>
    <row r="4914" spans="1:6" x14ac:dyDescent="0.3">
      <c r="A4914" t="s">
        <v>19</v>
      </c>
      <c r="B4914">
        <v>46800</v>
      </c>
      <c r="C4914">
        <v>45338</v>
      </c>
      <c r="D4914">
        <f t="shared" si="238"/>
        <v>-3.123931623931624E-2</v>
      </c>
      <c r="E4914">
        <f t="shared" si="239"/>
        <v>16</v>
      </c>
      <c r="F4914">
        <f t="shared" si="240"/>
        <v>205</v>
      </c>
    </row>
    <row r="4915" spans="1:6" x14ac:dyDescent="0.3">
      <c r="A4915" t="s">
        <v>20</v>
      </c>
      <c r="B4915">
        <v>45650</v>
      </c>
      <c r="C4915">
        <v>44793</v>
      </c>
      <c r="D4915">
        <f t="shared" si="238"/>
        <v>-1.877327491785323E-2</v>
      </c>
      <c r="E4915">
        <f t="shared" si="239"/>
        <v>17</v>
      </c>
      <c r="F4915">
        <f t="shared" si="240"/>
        <v>205</v>
      </c>
    </row>
    <row r="4916" spans="1:6" x14ac:dyDescent="0.3">
      <c r="A4916" t="s">
        <v>21</v>
      </c>
      <c r="B4916">
        <v>45700</v>
      </c>
      <c r="C4916">
        <v>45486</v>
      </c>
      <c r="D4916">
        <f t="shared" si="238"/>
        <v>-4.6827133479212255E-3</v>
      </c>
      <c r="E4916">
        <f t="shared" si="239"/>
        <v>18</v>
      </c>
      <c r="F4916">
        <f t="shared" si="240"/>
        <v>205</v>
      </c>
    </row>
    <row r="4917" spans="1:6" x14ac:dyDescent="0.3">
      <c r="A4917" t="s">
        <v>22</v>
      </c>
      <c r="B4917">
        <v>46200</v>
      </c>
      <c r="C4917">
        <v>45500</v>
      </c>
      <c r="D4917">
        <f t="shared" si="238"/>
        <v>-1.5151515151515152E-2</v>
      </c>
      <c r="E4917">
        <f t="shared" si="239"/>
        <v>19</v>
      </c>
      <c r="F4917">
        <f t="shared" si="240"/>
        <v>205</v>
      </c>
    </row>
    <row r="4918" spans="1:6" x14ac:dyDescent="0.3">
      <c r="A4918" t="s">
        <v>23</v>
      </c>
      <c r="B4918">
        <v>44250</v>
      </c>
      <c r="C4918">
        <v>43577</v>
      </c>
      <c r="D4918">
        <f t="shared" si="238"/>
        <v>-1.5209039548022598E-2</v>
      </c>
      <c r="E4918">
        <f t="shared" si="239"/>
        <v>20</v>
      </c>
      <c r="F4918">
        <f t="shared" si="240"/>
        <v>205</v>
      </c>
    </row>
    <row r="4919" spans="1:6" x14ac:dyDescent="0.3">
      <c r="A4919" t="s">
        <v>24</v>
      </c>
      <c r="B4919">
        <v>42800</v>
      </c>
      <c r="C4919">
        <v>42803</v>
      </c>
      <c r="D4919">
        <f t="shared" si="238"/>
        <v>7.0093457943925234E-5</v>
      </c>
      <c r="E4919">
        <f t="shared" si="239"/>
        <v>21</v>
      </c>
      <c r="F4919">
        <f t="shared" si="240"/>
        <v>205</v>
      </c>
    </row>
    <row r="4920" spans="1:6" x14ac:dyDescent="0.3">
      <c r="A4920" t="s">
        <v>25</v>
      </c>
      <c r="B4920">
        <v>43850</v>
      </c>
      <c r="C4920">
        <v>44480</v>
      </c>
      <c r="D4920">
        <f t="shared" si="238"/>
        <v>1.4367160775370582E-2</v>
      </c>
      <c r="E4920">
        <f t="shared" si="239"/>
        <v>22</v>
      </c>
      <c r="F4920">
        <f t="shared" si="240"/>
        <v>205</v>
      </c>
    </row>
    <row r="4921" spans="1:6" x14ac:dyDescent="0.3">
      <c r="A4921" t="s">
        <v>26</v>
      </c>
      <c r="B4921">
        <v>46400</v>
      </c>
      <c r="C4921">
        <v>44456</v>
      </c>
      <c r="D4921">
        <f t="shared" si="238"/>
        <v>-4.1896551724137934E-2</v>
      </c>
      <c r="E4921">
        <f t="shared" si="239"/>
        <v>23</v>
      </c>
      <c r="F4921">
        <f t="shared" si="240"/>
        <v>205</v>
      </c>
    </row>
    <row r="4922" spans="1:6" x14ac:dyDescent="0.3">
      <c r="A4922" t="s">
        <v>3</v>
      </c>
      <c r="B4922">
        <v>42100</v>
      </c>
      <c r="C4922">
        <v>40955</v>
      </c>
      <c r="D4922">
        <f t="shared" ref="D4922:D4985" si="241">(C4922-B4922)/B4922</f>
        <v>-2.7197149643705464E-2</v>
      </c>
      <c r="E4922">
        <f t="shared" si="239"/>
        <v>0</v>
      </c>
      <c r="F4922">
        <f t="shared" si="240"/>
        <v>206</v>
      </c>
    </row>
    <row r="4923" spans="1:6" x14ac:dyDescent="0.3">
      <c r="A4923" t="s">
        <v>4</v>
      </c>
      <c r="B4923">
        <v>38500</v>
      </c>
      <c r="C4923">
        <v>38445</v>
      </c>
      <c r="D4923">
        <f t="shared" si="241"/>
        <v>-1.4285714285714286E-3</v>
      </c>
      <c r="E4923">
        <f t="shared" si="239"/>
        <v>1</v>
      </c>
      <c r="F4923">
        <f t="shared" si="240"/>
        <v>206</v>
      </c>
    </row>
    <row r="4924" spans="1:6" x14ac:dyDescent="0.3">
      <c r="A4924" t="s">
        <v>5</v>
      </c>
      <c r="B4924">
        <v>37400</v>
      </c>
      <c r="C4924">
        <v>36857</v>
      </c>
      <c r="D4924">
        <f t="shared" si="241"/>
        <v>-1.4518716577540107E-2</v>
      </c>
      <c r="E4924">
        <f t="shared" si="239"/>
        <v>2</v>
      </c>
      <c r="F4924">
        <f t="shared" si="240"/>
        <v>206</v>
      </c>
    </row>
    <row r="4925" spans="1:6" x14ac:dyDescent="0.3">
      <c r="A4925" t="s">
        <v>6</v>
      </c>
      <c r="B4925">
        <v>34650</v>
      </c>
      <c r="C4925">
        <v>35096</v>
      </c>
      <c r="D4925">
        <f t="shared" si="241"/>
        <v>1.2871572871572872E-2</v>
      </c>
      <c r="E4925">
        <f t="shared" si="239"/>
        <v>3</v>
      </c>
      <c r="F4925">
        <f t="shared" si="240"/>
        <v>206</v>
      </c>
    </row>
    <row r="4926" spans="1:6" x14ac:dyDescent="0.3">
      <c r="A4926" t="s">
        <v>7</v>
      </c>
      <c r="B4926">
        <v>33300</v>
      </c>
      <c r="C4926">
        <v>34099</v>
      </c>
      <c r="D4926">
        <f t="shared" si="241"/>
        <v>2.3993993993993993E-2</v>
      </c>
      <c r="E4926">
        <f t="shared" si="239"/>
        <v>4</v>
      </c>
      <c r="F4926">
        <f t="shared" si="240"/>
        <v>206</v>
      </c>
    </row>
    <row r="4927" spans="1:6" x14ac:dyDescent="0.3">
      <c r="A4927" t="s">
        <v>8</v>
      </c>
      <c r="B4927">
        <v>33200</v>
      </c>
      <c r="C4927">
        <v>33894</v>
      </c>
      <c r="D4927">
        <f t="shared" si="241"/>
        <v>2.0903614457831326E-2</v>
      </c>
      <c r="E4927">
        <f t="shared" si="239"/>
        <v>5</v>
      </c>
      <c r="F4927">
        <f t="shared" si="240"/>
        <v>206</v>
      </c>
    </row>
    <row r="4928" spans="1:6" x14ac:dyDescent="0.3">
      <c r="A4928" t="s">
        <v>9</v>
      </c>
      <c r="B4928">
        <v>33450</v>
      </c>
      <c r="C4928">
        <v>34130</v>
      </c>
      <c r="D4928">
        <f t="shared" si="241"/>
        <v>2.0328849028400597E-2</v>
      </c>
      <c r="E4928">
        <f t="shared" si="239"/>
        <v>6</v>
      </c>
      <c r="F4928">
        <f t="shared" si="240"/>
        <v>206</v>
      </c>
    </row>
    <row r="4929" spans="1:6" x14ac:dyDescent="0.3">
      <c r="A4929" t="s">
        <v>10</v>
      </c>
      <c r="B4929">
        <v>34050</v>
      </c>
      <c r="C4929">
        <v>35232</v>
      </c>
      <c r="D4929">
        <f t="shared" si="241"/>
        <v>3.4713656387665201E-2</v>
      </c>
      <c r="E4929">
        <f t="shared" si="239"/>
        <v>7</v>
      </c>
      <c r="F4929">
        <f t="shared" si="240"/>
        <v>206</v>
      </c>
    </row>
    <row r="4930" spans="1:6" x14ac:dyDescent="0.3">
      <c r="A4930" t="s">
        <v>11</v>
      </c>
      <c r="B4930">
        <v>36350</v>
      </c>
      <c r="C4930">
        <v>37456</v>
      </c>
      <c r="D4930">
        <f t="shared" si="241"/>
        <v>3.0426409903713893E-2</v>
      </c>
      <c r="E4930">
        <f t="shared" si="239"/>
        <v>8</v>
      </c>
      <c r="F4930">
        <f t="shared" si="240"/>
        <v>206</v>
      </c>
    </row>
    <row r="4931" spans="1:6" x14ac:dyDescent="0.3">
      <c r="A4931" t="s">
        <v>12</v>
      </c>
      <c r="B4931">
        <v>39200</v>
      </c>
      <c r="C4931">
        <v>39961</v>
      </c>
      <c r="D4931">
        <f t="shared" si="241"/>
        <v>1.9413265306122449E-2</v>
      </c>
      <c r="E4931">
        <f t="shared" si="239"/>
        <v>9</v>
      </c>
      <c r="F4931">
        <f t="shared" si="240"/>
        <v>206</v>
      </c>
    </row>
    <row r="4932" spans="1:6" x14ac:dyDescent="0.3">
      <c r="A4932" t="s">
        <v>13</v>
      </c>
      <c r="B4932">
        <v>41150</v>
      </c>
      <c r="C4932">
        <v>41387</v>
      </c>
      <c r="D4932">
        <f t="shared" si="241"/>
        <v>5.7594167679222361E-3</v>
      </c>
      <c r="E4932">
        <f t="shared" si="239"/>
        <v>10</v>
      </c>
      <c r="F4932">
        <f t="shared" si="240"/>
        <v>206</v>
      </c>
    </row>
    <row r="4933" spans="1:6" x14ac:dyDescent="0.3">
      <c r="A4933" t="s">
        <v>14</v>
      </c>
      <c r="B4933">
        <v>42300</v>
      </c>
      <c r="C4933">
        <v>42412</v>
      </c>
      <c r="D4933">
        <f t="shared" si="241"/>
        <v>2.6477541371158391E-3</v>
      </c>
      <c r="E4933">
        <f t="shared" si="239"/>
        <v>11</v>
      </c>
      <c r="F4933">
        <f t="shared" si="240"/>
        <v>206</v>
      </c>
    </row>
    <row r="4934" spans="1:6" x14ac:dyDescent="0.3">
      <c r="A4934" t="s">
        <v>15</v>
      </c>
      <c r="B4934">
        <v>43800</v>
      </c>
      <c r="C4934">
        <v>44587</v>
      </c>
      <c r="D4934">
        <f t="shared" si="241"/>
        <v>1.7968036529680365E-2</v>
      </c>
      <c r="E4934">
        <f t="shared" si="239"/>
        <v>12</v>
      </c>
      <c r="F4934">
        <f t="shared" si="240"/>
        <v>206</v>
      </c>
    </row>
    <row r="4935" spans="1:6" x14ac:dyDescent="0.3">
      <c r="A4935" t="s">
        <v>16</v>
      </c>
      <c r="B4935">
        <v>43850</v>
      </c>
      <c r="C4935">
        <v>43329</v>
      </c>
      <c r="D4935">
        <f t="shared" si="241"/>
        <v>-1.1881413911060434E-2</v>
      </c>
      <c r="E4935">
        <f t="shared" si="239"/>
        <v>13</v>
      </c>
      <c r="F4935">
        <f t="shared" si="240"/>
        <v>206</v>
      </c>
    </row>
    <row r="4936" spans="1:6" x14ac:dyDescent="0.3">
      <c r="A4936" t="s">
        <v>17</v>
      </c>
      <c r="B4936">
        <v>41800</v>
      </c>
      <c r="C4936">
        <v>41972</v>
      </c>
      <c r="D4936">
        <f t="shared" si="241"/>
        <v>4.1148325358851675E-3</v>
      </c>
      <c r="E4936">
        <f t="shared" si="239"/>
        <v>14</v>
      </c>
      <c r="F4936">
        <f t="shared" si="240"/>
        <v>206</v>
      </c>
    </row>
    <row r="4937" spans="1:6" x14ac:dyDescent="0.3">
      <c r="A4937" t="s">
        <v>18</v>
      </c>
      <c r="B4937">
        <v>40100</v>
      </c>
      <c r="C4937">
        <v>40879</v>
      </c>
      <c r="D4937">
        <f t="shared" si="241"/>
        <v>1.9426433915211969E-2</v>
      </c>
      <c r="E4937">
        <f t="shared" si="239"/>
        <v>15</v>
      </c>
      <c r="F4937">
        <f t="shared" si="240"/>
        <v>206</v>
      </c>
    </row>
    <row r="4938" spans="1:6" x14ac:dyDescent="0.3">
      <c r="A4938" t="s">
        <v>19</v>
      </c>
      <c r="B4938">
        <v>38750</v>
      </c>
      <c r="C4938">
        <v>39968</v>
      </c>
      <c r="D4938">
        <f t="shared" si="241"/>
        <v>3.1432258064516126E-2</v>
      </c>
      <c r="E4938">
        <f t="shared" si="239"/>
        <v>16</v>
      </c>
      <c r="F4938">
        <f t="shared" si="240"/>
        <v>206</v>
      </c>
    </row>
    <row r="4939" spans="1:6" x14ac:dyDescent="0.3">
      <c r="A4939" t="s">
        <v>20</v>
      </c>
      <c r="B4939">
        <v>38250</v>
      </c>
      <c r="C4939">
        <v>39793</v>
      </c>
      <c r="D4939">
        <f t="shared" si="241"/>
        <v>4.033986928104575E-2</v>
      </c>
      <c r="E4939">
        <f t="shared" si="239"/>
        <v>17</v>
      </c>
      <c r="F4939">
        <f t="shared" si="240"/>
        <v>206</v>
      </c>
    </row>
    <row r="4940" spans="1:6" x14ac:dyDescent="0.3">
      <c r="A4940" t="s">
        <v>21</v>
      </c>
      <c r="B4940">
        <v>39500</v>
      </c>
      <c r="C4940">
        <v>40908</v>
      </c>
      <c r="D4940">
        <f t="shared" si="241"/>
        <v>3.5645569620253163E-2</v>
      </c>
      <c r="E4940">
        <f t="shared" si="239"/>
        <v>18</v>
      </c>
      <c r="F4940">
        <f t="shared" si="240"/>
        <v>206</v>
      </c>
    </row>
    <row r="4941" spans="1:6" x14ac:dyDescent="0.3">
      <c r="A4941" t="s">
        <v>22</v>
      </c>
      <c r="B4941">
        <v>40350</v>
      </c>
      <c r="C4941">
        <v>41456</v>
      </c>
      <c r="D4941">
        <f t="shared" si="241"/>
        <v>2.7410161090458487E-2</v>
      </c>
      <c r="E4941">
        <f t="shared" si="239"/>
        <v>19</v>
      </c>
      <c r="F4941">
        <f t="shared" si="240"/>
        <v>206</v>
      </c>
    </row>
    <row r="4942" spans="1:6" x14ac:dyDescent="0.3">
      <c r="A4942" t="s">
        <v>23</v>
      </c>
      <c r="B4942">
        <v>39750</v>
      </c>
      <c r="C4942">
        <v>40149</v>
      </c>
      <c r="D4942">
        <f t="shared" si="241"/>
        <v>1.0037735849056604E-2</v>
      </c>
      <c r="E4942">
        <f t="shared" si="239"/>
        <v>20</v>
      </c>
      <c r="F4942">
        <f t="shared" si="240"/>
        <v>206</v>
      </c>
    </row>
    <row r="4943" spans="1:6" x14ac:dyDescent="0.3">
      <c r="A4943" t="s">
        <v>24</v>
      </c>
      <c r="B4943">
        <v>39200</v>
      </c>
      <c r="C4943">
        <v>39633</v>
      </c>
      <c r="D4943">
        <f t="shared" si="241"/>
        <v>1.1045918367346939E-2</v>
      </c>
      <c r="E4943">
        <f t="shared" si="239"/>
        <v>21</v>
      </c>
      <c r="F4943">
        <f t="shared" si="240"/>
        <v>206</v>
      </c>
    </row>
    <row r="4944" spans="1:6" x14ac:dyDescent="0.3">
      <c r="A4944" t="s">
        <v>25</v>
      </c>
      <c r="B4944">
        <v>40500</v>
      </c>
      <c r="C4944">
        <v>41356</v>
      </c>
      <c r="D4944">
        <f t="shared" si="241"/>
        <v>2.1135802469135802E-2</v>
      </c>
      <c r="E4944">
        <f t="shared" si="239"/>
        <v>22</v>
      </c>
      <c r="F4944">
        <f t="shared" si="240"/>
        <v>206</v>
      </c>
    </row>
    <row r="4945" spans="1:6" x14ac:dyDescent="0.3">
      <c r="A4945" t="s">
        <v>26</v>
      </c>
      <c r="B4945">
        <v>42950</v>
      </c>
      <c r="C4945">
        <v>41770</v>
      </c>
      <c r="D4945">
        <f t="shared" si="241"/>
        <v>-2.7473806752037252E-2</v>
      </c>
      <c r="E4945">
        <f t="shared" si="239"/>
        <v>23</v>
      </c>
      <c r="F4945">
        <f t="shared" si="240"/>
        <v>206</v>
      </c>
    </row>
    <row r="4946" spans="1:6" x14ac:dyDescent="0.3">
      <c r="A4946" t="s">
        <v>3</v>
      </c>
      <c r="B4946">
        <v>39650</v>
      </c>
      <c r="C4946">
        <v>38670</v>
      </c>
      <c r="D4946">
        <f t="shared" si="241"/>
        <v>-2.4716267339218161E-2</v>
      </c>
      <c r="E4946">
        <f t="shared" si="239"/>
        <v>0</v>
      </c>
      <c r="F4946">
        <f t="shared" si="240"/>
        <v>207</v>
      </c>
    </row>
    <row r="4947" spans="1:6" x14ac:dyDescent="0.3">
      <c r="A4947" t="s">
        <v>4</v>
      </c>
      <c r="B4947">
        <v>36650</v>
      </c>
      <c r="C4947">
        <v>36485</v>
      </c>
      <c r="D4947">
        <f t="shared" si="241"/>
        <v>-4.5020463847203276E-3</v>
      </c>
      <c r="E4947">
        <f t="shared" si="239"/>
        <v>1</v>
      </c>
      <c r="F4947">
        <f t="shared" si="240"/>
        <v>207</v>
      </c>
    </row>
    <row r="4948" spans="1:6" x14ac:dyDescent="0.3">
      <c r="A4948" t="s">
        <v>5</v>
      </c>
      <c r="B4948">
        <v>35500</v>
      </c>
      <c r="C4948">
        <v>34719</v>
      </c>
      <c r="D4948">
        <f t="shared" si="241"/>
        <v>-2.1999999999999999E-2</v>
      </c>
      <c r="E4948">
        <f t="shared" si="239"/>
        <v>2</v>
      </c>
      <c r="F4948">
        <f t="shared" si="240"/>
        <v>207</v>
      </c>
    </row>
    <row r="4949" spans="1:6" x14ac:dyDescent="0.3">
      <c r="A4949" t="s">
        <v>6</v>
      </c>
      <c r="B4949">
        <v>32900</v>
      </c>
      <c r="C4949">
        <v>32568</v>
      </c>
      <c r="D4949">
        <f t="shared" si="241"/>
        <v>-1.0091185410334347E-2</v>
      </c>
      <c r="E4949">
        <f t="shared" si="239"/>
        <v>3</v>
      </c>
      <c r="F4949">
        <f t="shared" si="240"/>
        <v>207</v>
      </c>
    </row>
    <row r="4950" spans="1:6" x14ac:dyDescent="0.3">
      <c r="A4950" t="s">
        <v>7</v>
      </c>
      <c r="B4950">
        <v>31550</v>
      </c>
      <c r="C4950">
        <v>31434</v>
      </c>
      <c r="D4950">
        <f t="shared" si="241"/>
        <v>-3.6767036450079237E-3</v>
      </c>
      <c r="E4950">
        <f t="shared" si="239"/>
        <v>4</v>
      </c>
      <c r="F4950">
        <f t="shared" si="240"/>
        <v>207</v>
      </c>
    </row>
    <row r="4951" spans="1:6" x14ac:dyDescent="0.3">
      <c r="A4951" t="s">
        <v>8</v>
      </c>
      <c r="B4951">
        <v>31300</v>
      </c>
      <c r="C4951">
        <v>31232</v>
      </c>
      <c r="D4951">
        <f t="shared" si="241"/>
        <v>-2.1725239616613417E-3</v>
      </c>
      <c r="E4951">
        <f t="shared" si="239"/>
        <v>5</v>
      </c>
      <c r="F4951">
        <f t="shared" si="240"/>
        <v>207</v>
      </c>
    </row>
    <row r="4952" spans="1:6" x14ac:dyDescent="0.3">
      <c r="A4952" t="s">
        <v>9</v>
      </c>
      <c r="B4952">
        <v>31000</v>
      </c>
      <c r="C4952">
        <v>31025</v>
      </c>
      <c r="D4952">
        <f t="shared" si="241"/>
        <v>8.0645161290322581E-4</v>
      </c>
      <c r="E4952">
        <f t="shared" si="239"/>
        <v>6</v>
      </c>
      <c r="F4952">
        <f t="shared" si="240"/>
        <v>207</v>
      </c>
    </row>
    <row r="4953" spans="1:6" x14ac:dyDescent="0.3">
      <c r="A4953" t="s">
        <v>10</v>
      </c>
      <c r="B4953">
        <v>31050</v>
      </c>
      <c r="C4953">
        <v>31656</v>
      </c>
      <c r="D4953">
        <f t="shared" si="241"/>
        <v>1.9516908212560385E-2</v>
      </c>
      <c r="E4953">
        <f t="shared" si="239"/>
        <v>7</v>
      </c>
      <c r="F4953">
        <f t="shared" si="240"/>
        <v>207</v>
      </c>
    </row>
    <row r="4954" spans="1:6" x14ac:dyDescent="0.3">
      <c r="A4954" t="s">
        <v>11</v>
      </c>
      <c r="B4954">
        <v>32900</v>
      </c>
      <c r="C4954">
        <v>33659</v>
      </c>
      <c r="D4954">
        <f t="shared" si="241"/>
        <v>2.3069908814589667E-2</v>
      </c>
      <c r="E4954">
        <f t="shared" si="239"/>
        <v>8</v>
      </c>
      <c r="F4954">
        <f t="shared" si="240"/>
        <v>207</v>
      </c>
    </row>
    <row r="4955" spans="1:6" x14ac:dyDescent="0.3">
      <c r="A4955" t="s">
        <v>12</v>
      </c>
      <c r="B4955">
        <v>35600</v>
      </c>
      <c r="C4955">
        <v>36360</v>
      </c>
      <c r="D4955">
        <f t="shared" si="241"/>
        <v>2.1348314606741574E-2</v>
      </c>
      <c r="E4955">
        <f t="shared" si="239"/>
        <v>9</v>
      </c>
      <c r="F4955">
        <f t="shared" si="240"/>
        <v>207</v>
      </c>
    </row>
    <row r="4956" spans="1:6" x14ac:dyDescent="0.3">
      <c r="A4956" t="s">
        <v>13</v>
      </c>
      <c r="B4956">
        <v>37850</v>
      </c>
      <c r="C4956">
        <v>38317</v>
      </c>
      <c r="D4956">
        <f t="shared" si="241"/>
        <v>1.2338177014531044E-2</v>
      </c>
      <c r="E4956">
        <f t="shared" si="239"/>
        <v>10</v>
      </c>
      <c r="F4956">
        <f t="shared" si="240"/>
        <v>207</v>
      </c>
    </row>
    <row r="4957" spans="1:6" x14ac:dyDescent="0.3">
      <c r="A4957" t="s">
        <v>14</v>
      </c>
      <c r="B4957">
        <v>39600</v>
      </c>
      <c r="C4957">
        <v>39784</v>
      </c>
      <c r="D4957">
        <f t="shared" si="241"/>
        <v>4.6464646464646469E-3</v>
      </c>
      <c r="E4957">
        <f t="shared" si="239"/>
        <v>11</v>
      </c>
      <c r="F4957">
        <f t="shared" si="240"/>
        <v>207</v>
      </c>
    </row>
    <row r="4958" spans="1:6" x14ac:dyDescent="0.3">
      <c r="A4958" t="s">
        <v>15</v>
      </c>
      <c r="B4958">
        <v>41500</v>
      </c>
      <c r="C4958">
        <v>41653</v>
      </c>
      <c r="D4958">
        <f t="shared" si="241"/>
        <v>3.686746987951807E-3</v>
      </c>
      <c r="E4958">
        <f t="shared" si="239"/>
        <v>12</v>
      </c>
      <c r="F4958">
        <f t="shared" si="240"/>
        <v>207</v>
      </c>
    </row>
    <row r="4959" spans="1:6" x14ac:dyDescent="0.3">
      <c r="A4959" t="s">
        <v>16</v>
      </c>
      <c r="B4959">
        <v>41750</v>
      </c>
      <c r="C4959">
        <v>40124</v>
      </c>
      <c r="D4959">
        <f t="shared" si="241"/>
        <v>-3.8946107784431139E-2</v>
      </c>
      <c r="E4959">
        <f t="shared" si="239"/>
        <v>13</v>
      </c>
      <c r="F4959">
        <f t="shared" si="240"/>
        <v>207</v>
      </c>
    </row>
    <row r="4960" spans="1:6" x14ac:dyDescent="0.3">
      <c r="A4960" t="s">
        <v>17</v>
      </c>
      <c r="B4960">
        <v>39550</v>
      </c>
      <c r="C4960">
        <v>38305</v>
      </c>
      <c r="D4960">
        <f t="shared" si="241"/>
        <v>-3.1479140328697849E-2</v>
      </c>
      <c r="E4960">
        <f t="shared" si="239"/>
        <v>14</v>
      </c>
      <c r="F4960">
        <f t="shared" si="240"/>
        <v>207</v>
      </c>
    </row>
    <row r="4961" spans="1:6" x14ac:dyDescent="0.3">
      <c r="A4961" t="s">
        <v>18</v>
      </c>
      <c r="B4961">
        <v>38150</v>
      </c>
      <c r="C4961">
        <v>37155</v>
      </c>
      <c r="D4961">
        <f t="shared" si="241"/>
        <v>-2.6081258191349935E-2</v>
      </c>
      <c r="E4961">
        <f t="shared" si="239"/>
        <v>15</v>
      </c>
      <c r="F4961">
        <f t="shared" si="240"/>
        <v>207</v>
      </c>
    </row>
    <row r="4962" spans="1:6" x14ac:dyDescent="0.3">
      <c r="A4962" t="s">
        <v>19</v>
      </c>
      <c r="B4962">
        <v>36800</v>
      </c>
      <c r="C4962">
        <v>35910</v>
      </c>
      <c r="D4962">
        <f t="shared" si="241"/>
        <v>-2.4184782608695651E-2</v>
      </c>
      <c r="E4962">
        <f t="shared" ref="E4962:E5025" si="242">MOD(E4961+1,24)</f>
        <v>16</v>
      </c>
      <c r="F4962">
        <f t="shared" ref="F4962:F5025" si="243">IF(E4962=0,F4961+1,F4961)</f>
        <v>207</v>
      </c>
    </row>
    <row r="4963" spans="1:6" x14ac:dyDescent="0.3">
      <c r="A4963" t="s">
        <v>20</v>
      </c>
      <c r="B4963">
        <v>36200</v>
      </c>
      <c r="C4963">
        <v>36021</v>
      </c>
      <c r="D4963">
        <f t="shared" si="241"/>
        <v>-4.9447513812154696E-3</v>
      </c>
      <c r="E4963">
        <f t="shared" si="242"/>
        <v>17</v>
      </c>
      <c r="F4963">
        <f t="shared" si="243"/>
        <v>207</v>
      </c>
    </row>
    <row r="4964" spans="1:6" x14ac:dyDescent="0.3">
      <c r="A4964" t="s">
        <v>21</v>
      </c>
      <c r="B4964">
        <v>37250</v>
      </c>
      <c r="C4964">
        <v>37374</v>
      </c>
      <c r="D4964">
        <f t="shared" si="241"/>
        <v>3.3288590604026846E-3</v>
      </c>
      <c r="E4964">
        <f t="shared" si="242"/>
        <v>18</v>
      </c>
      <c r="F4964">
        <f t="shared" si="243"/>
        <v>207</v>
      </c>
    </row>
    <row r="4965" spans="1:6" x14ac:dyDescent="0.3">
      <c r="A4965" t="s">
        <v>22</v>
      </c>
      <c r="B4965">
        <v>38600</v>
      </c>
      <c r="C4965">
        <v>38787</v>
      </c>
      <c r="D4965">
        <f t="shared" si="241"/>
        <v>4.8445595854922276E-3</v>
      </c>
      <c r="E4965">
        <f t="shared" si="242"/>
        <v>19</v>
      </c>
      <c r="F4965">
        <f t="shared" si="243"/>
        <v>207</v>
      </c>
    </row>
    <row r="4966" spans="1:6" x14ac:dyDescent="0.3">
      <c r="A4966" t="s">
        <v>23</v>
      </c>
      <c r="B4966">
        <v>38600</v>
      </c>
      <c r="C4966">
        <v>38606</v>
      </c>
      <c r="D4966">
        <f t="shared" si="241"/>
        <v>1.5544041450777201E-4</v>
      </c>
      <c r="E4966">
        <f t="shared" si="242"/>
        <v>20</v>
      </c>
      <c r="F4966">
        <f t="shared" si="243"/>
        <v>207</v>
      </c>
    </row>
    <row r="4967" spans="1:6" x14ac:dyDescent="0.3">
      <c r="A4967" t="s">
        <v>24</v>
      </c>
      <c r="B4967">
        <v>38850</v>
      </c>
      <c r="C4967">
        <v>39011</v>
      </c>
      <c r="D4967">
        <f t="shared" si="241"/>
        <v>4.1441441441441443E-3</v>
      </c>
      <c r="E4967">
        <f t="shared" si="242"/>
        <v>21</v>
      </c>
      <c r="F4967">
        <f t="shared" si="243"/>
        <v>207</v>
      </c>
    </row>
    <row r="4968" spans="1:6" x14ac:dyDescent="0.3">
      <c r="A4968" t="s">
        <v>25</v>
      </c>
      <c r="B4968">
        <v>40050</v>
      </c>
      <c r="C4968">
        <v>40869</v>
      </c>
      <c r="D4968">
        <f t="shared" si="241"/>
        <v>2.0449438202247192E-2</v>
      </c>
      <c r="E4968">
        <f t="shared" si="242"/>
        <v>22</v>
      </c>
      <c r="F4968">
        <f t="shared" si="243"/>
        <v>207</v>
      </c>
    </row>
    <row r="4969" spans="1:6" x14ac:dyDescent="0.3">
      <c r="A4969" t="s">
        <v>26</v>
      </c>
      <c r="B4969">
        <v>42800</v>
      </c>
      <c r="C4969">
        <v>41128</v>
      </c>
      <c r="D4969">
        <f t="shared" si="241"/>
        <v>-3.906542056074766E-2</v>
      </c>
      <c r="E4969">
        <f t="shared" si="242"/>
        <v>23</v>
      </c>
      <c r="F4969">
        <f t="shared" si="243"/>
        <v>207</v>
      </c>
    </row>
    <row r="4970" spans="1:6" x14ac:dyDescent="0.3">
      <c r="A4970" t="s">
        <v>3</v>
      </c>
      <c r="B4970">
        <v>39400</v>
      </c>
      <c r="C4970">
        <v>37847</v>
      </c>
      <c r="D4970">
        <f t="shared" si="241"/>
        <v>-3.9416243654822332E-2</v>
      </c>
      <c r="E4970">
        <f t="shared" si="242"/>
        <v>0</v>
      </c>
      <c r="F4970">
        <f t="shared" si="243"/>
        <v>208</v>
      </c>
    </row>
    <row r="4971" spans="1:6" x14ac:dyDescent="0.3">
      <c r="A4971" t="s">
        <v>4</v>
      </c>
      <c r="B4971">
        <v>36400</v>
      </c>
      <c r="C4971">
        <v>35701</v>
      </c>
      <c r="D4971">
        <f t="shared" si="241"/>
        <v>-1.9203296703296704E-2</v>
      </c>
      <c r="E4971">
        <f t="shared" si="242"/>
        <v>1</v>
      </c>
      <c r="F4971">
        <f t="shared" si="243"/>
        <v>208</v>
      </c>
    </row>
    <row r="4972" spans="1:6" x14ac:dyDescent="0.3">
      <c r="A4972" t="s">
        <v>5</v>
      </c>
      <c r="B4972">
        <v>35500</v>
      </c>
      <c r="C4972">
        <v>34372</v>
      </c>
      <c r="D4972">
        <f t="shared" si="241"/>
        <v>-3.1774647887323947E-2</v>
      </c>
      <c r="E4972">
        <f t="shared" si="242"/>
        <v>2</v>
      </c>
      <c r="F4972">
        <f t="shared" si="243"/>
        <v>208</v>
      </c>
    </row>
    <row r="4973" spans="1:6" x14ac:dyDescent="0.3">
      <c r="A4973" t="s">
        <v>6</v>
      </c>
      <c r="B4973">
        <v>33150</v>
      </c>
      <c r="C4973">
        <v>32496</v>
      </c>
      <c r="D4973">
        <f t="shared" si="241"/>
        <v>-1.9728506787330315E-2</v>
      </c>
      <c r="E4973">
        <f t="shared" si="242"/>
        <v>3</v>
      </c>
      <c r="F4973">
        <f t="shared" si="243"/>
        <v>208</v>
      </c>
    </row>
    <row r="4974" spans="1:6" x14ac:dyDescent="0.3">
      <c r="A4974" t="s">
        <v>7</v>
      </c>
      <c r="B4974">
        <v>32450</v>
      </c>
      <c r="C4974">
        <v>32010</v>
      </c>
      <c r="D4974">
        <f t="shared" si="241"/>
        <v>-1.3559322033898305E-2</v>
      </c>
      <c r="E4974">
        <f t="shared" si="242"/>
        <v>4</v>
      </c>
      <c r="F4974">
        <f t="shared" si="243"/>
        <v>208</v>
      </c>
    </row>
    <row r="4975" spans="1:6" x14ac:dyDescent="0.3">
      <c r="A4975" t="s">
        <v>8</v>
      </c>
      <c r="B4975">
        <v>33550</v>
      </c>
      <c r="C4975">
        <v>33455</v>
      </c>
      <c r="D4975">
        <f t="shared" si="241"/>
        <v>-2.8315946348733234E-3</v>
      </c>
      <c r="E4975">
        <f t="shared" si="242"/>
        <v>5</v>
      </c>
      <c r="F4975">
        <f t="shared" si="243"/>
        <v>208</v>
      </c>
    </row>
    <row r="4976" spans="1:6" x14ac:dyDescent="0.3">
      <c r="A4976" t="s">
        <v>9</v>
      </c>
      <c r="B4976">
        <v>35550</v>
      </c>
      <c r="C4976">
        <v>35421</v>
      </c>
      <c r="D4976">
        <f t="shared" si="241"/>
        <v>-3.6286919831223629E-3</v>
      </c>
      <c r="E4976">
        <f t="shared" si="242"/>
        <v>6</v>
      </c>
      <c r="F4976">
        <f t="shared" si="243"/>
        <v>208</v>
      </c>
    </row>
    <row r="4977" spans="1:6" x14ac:dyDescent="0.3">
      <c r="A4977" t="s">
        <v>10</v>
      </c>
      <c r="B4977">
        <v>37950</v>
      </c>
      <c r="C4977">
        <v>38137</v>
      </c>
      <c r="D4977">
        <f t="shared" si="241"/>
        <v>4.9275362318840577E-3</v>
      </c>
      <c r="E4977">
        <f t="shared" si="242"/>
        <v>7</v>
      </c>
      <c r="F4977">
        <f t="shared" si="243"/>
        <v>208</v>
      </c>
    </row>
    <row r="4978" spans="1:6" x14ac:dyDescent="0.3">
      <c r="A4978" t="s">
        <v>11</v>
      </c>
      <c r="B4978">
        <v>41400</v>
      </c>
      <c r="C4978">
        <v>41248</v>
      </c>
      <c r="D4978">
        <f t="shared" si="241"/>
        <v>-3.6714975845410628E-3</v>
      </c>
      <c r="E4978">
        <f t="shared" si="242"/>
        <v>8</v>
      </c>
      <c r="F4978">
        <f t="shared" si="243"/>
        <v>208</v>
      </c>
    </row>
    <row r="4979" spans="1:6" x14ac:dyDescent="0.3">
      <c r="A4979" t="s">
        <v>12</v>
      </c>
      <c r="B4979">
        <v>44400</v>
      </c>
      <c r="C4979">
        <v>43591</v>
      </c>
      <c r="D4979">
        <f t="shared" si="241"/>
        <v>-1.8220720720720722E-2</v>
      </c>
      <c r="E4979">
        <f t="shared" si="242"/>
        <v>9</v>
      </c>
      <c r="F4979">
        <f t="shared" si="243"/>
        <v>208</v>
      </c>
    </row>
    <row r="4980" spans="1:6" x14ac:dyDescent="0.3">
      <c r="A4980" t="s">
        <v>13</v>
      </c>
      <c r="B4980">
        <v>46000</v>
      </c>
      <c r="C4980">
        <v>44876</v>
      </c>
      <c r="D4980">
        <f t="shared" si="241"/>
        <v>-2.4434782608695652E-2</v>
      </c>
      <c r="E4980">
        <f t="shared" si="242"/>
        <v>10</v>
      </c>
      <c r="F4980">
        <f t="shared" si="243"/>
        <v>208</v>
      </c>
    </row>
    <row r="4981" spans="1:6" x14ac:dyDescent="0.3">
      <c r="A4981" t="s">
        <v>14</v>
      </c>
      <c r="B4981">
        <v>47050</v>
      </c>
      <c r="C4981">
        <v>45940</v>
      </c>
      <c r="D4981">
        <f t="shared" si="241"/>
        <v>-2.359192348565356E-2</v>
      </c>
      <c r="E4981">
        <f t="shared" si="242"/>
        <v>11</v>
      </c>
      <c r="F4981">
        <f t="shared" si="243"/>
        <v>208</v>
      </c>
    </row>
    <row r="4982" spans="1:6" x14ac:dyDescent="0.3">
      <c r="A4982" t="s">
        <v>15</v>
      </c>
      <c r="B4982">
        <v>47850</v>
      </c>
      <c r="C4982">
        <v>47464</v>
      </c>
      <c r="D4982">
        <f t="shared" si="241"/>
        <v>-8.0668756530825492E-3</v>
      </c>
      <c r="E4982">
        <f t="shared" si="242"/>
        <v>12</v>
      </c>
      <c r="F4982">
        <f t="shared" si="243"/>
        <v>208</v>
      </c>
    </row>
    <row r="4983" spans="1:6" x14ac:dyDescent="0.3">
      <c r="A4983" t="s">
        <v>16</v>
      </c>
      <c r="B4983">
        <v>48100</v>
      </c>
      <c r="C4983">
        <v>46522</v>
      </c>
      <c r="D4983">
        <f t="shared" si="241"/>
        <v>-3.2806652806652806E-2</v>
      </c>
      <c r="E4983">
        <f t="shared" si="242"/>
        <v>13</v>
      </c>
      <c r="F4983">
        <f t="shared" si="243"/>
        <v>208</v>
      </c>
    </row>
    <row r="4984" spans="1:6" x14ac:dyDescent="0.3">
      <c r="A4984" t="s">
        <v>17</v>
      </c>
      <c r="B4984">
        <v>46950</v>
      </c>
      <c r="C4984">
        <v>45454</v>
      </c>
      <c r="D4984">
        <f t="shared" si="241"/>
        <v>-3.1863684771033012E-2</v>
      </c>
      <c r="E4984">
        <f t="shared" si="242"/>
        <v>14</v>
      </c>
      <c r="F4984">
        <f t="shared" si="243"/>
        <v>208</v>
      </c>
    </row>
    <row r="4985" spans="1:6" x14ac:dyDescent="0.3">
      <c r="A4985" t="s">
        <v>18</v>
      </c>
      <c r="B4985">
        <v>45100</v>
      </c>
      <c r="C4985">
        <v>43935</v>
      </c>
      <c r="D4985">
        <f t="shared" si="241"/>
        <v>-2.583148558758315E-2</v>
      </c>
      <c r="E4985">
        <f t="shared" si="242"/>
        <v>15</v>
      </c>
      <c r="F4985">
        <f t="shared" si="243"/>
        <v>208</v>
      </c>
    </row>
    <row r="4986" spans="1:6" x14ac:dyDescent="0.3">
      <c r="A4986" t="s">
        <v>19</v>
      </c>
      <c r="B4986">
        <v>44300</v>
      </c>
      <c r="C4986">
        <v>42859</v>
      </c>
      <c r="D4986">
        <f t="shared" ref="D4986:D5049" si="244">(C4986-B4986)/B4986</f>
        <v>-3.2528216704288938E-2</v>
      </c>
      <c r="E4986">
        <f t="shared" si="242"/>
        <v>16</v>
      </c>
      <c r="F4986">
        <f t="shared" si="243"/>
        <v>208</v>
      </c>
    </row>
    <row r="4987" spans="1:6" x14ac:dyDescent="0.3">
      <c r="A4987" t="s">
        <v>20</v>
      </c>
      <c r="B4987">
        <v>43200</v>
      </c>
      <c r="C4987">
        <v>42417</v>
      </c>
      <c r="D4987">
        <f t="shared" si="244"/>
        <v>-1.8124999999999999E-2</v>
      </c>
      <c r="E4987">
        <f t="shared" si="242"/>
        <v>17</v>
      </c>
      <c r="F4987">
        <f t="shared" si="243"/>
        <v>208</v>
      </c>
    </row>
    <row r="4988" spans="1:6" x14ac:dyDescent="0.3">
      <c r="A4988" t="s">
        <v>21</v>
      </c>
      <c r="B4988">
        <v>43800</v>
      </c>
      <c r="C4988">
        <v>43385</v>
      </c>
      <c r="D4988">
        <f t="shared" si="244"/>
        <v>-9.4748858447488583E-3</v>
      </c>
      <c r="E4988">
        <f t="shared" si="242"/>
        <v>18</v>
      </c>
      <c r="F4988">
        <f t="shared" si="243"/>
        <v>208</v>
      </c>
    </row>
    <row r="4989" spans="1:6" x14ac:dyDescent="0.3">
      <c r="A4989" t="s">
        <v>22</v>
      </c>
      <c r="B4989">
        <v>45050</v>
      </c>
      <c r="C4989">
        <v>44174</v>
      </c>
      <c r="D4989">
        <f t="shared" si="244"/>
        <v>-1.944506104328524E-2</v>
      </c>
      <c r="E4989">
        <f t="shared" si="242"/>
        <v>19</v>
      </c>
      <c r="F4989">
        <f t="shared" si="243"/>
        <v>208</v>
      </c>
    </row>
    <row r="4990" spans="1:6" x14ac:dyDescent="0.3">
      <c r="A4990" t="s">
        <v>23</v>
      </c>
      <c r="B4990">
        <v>43500</v>
      </c>
      <c r="C4990">
        <v>42648</v>
      </c>
      <c r="D4990">
        <f t="shared" si="244"/>
        <v>-1.9586206896551724E-2</v>
      </c>
      <c r="E4990">
        <f t="shared" si="242"/>
        <v>20</v>
      </c>
      <c r="F4990">
        <f t="shared" si="243"/>
        <v>208</v>
      </c>
    </row>
    <row r="4991" spans="1:6" x14ac:dyDescent="0.3">
      <c r="A4991" t="s">
        <v>24</v>
      </c>
      <c r="B4991">
        <v>42200</v>
      </c>
      <c r="C4991">
        <v>42021</v>
      </c>
      <c r="D4991">
        <f t="shared" si="244"/>
        <v>-4.2417061611374407E-3</v>
      </c>
      <c r="E4991">
        <f t="shared" si="242"/>
        <v>21</v>
      </c>
      <c r="F4991">
        <f t="shared" si="243"/>
        <v>208</v>
      </c>
    </row>
    <row r="4992" spans="1:6" x14ac:dyDescent="0.3">
      <c r="A4992" t="s">
        <v>25</v>
      </c>
      <c r="B4992">
        <v>43200</v>
      </c>
      <c r="C4992">
        <v>43161</v>
      </c>
      <c r="D4992">
        <f t="shared" si="244"/>
        <v>-9.0277777777777774E-4</v>
      </c>
      <c r="E4992">
        <f t="shared" si="242"/>
        <v>22</v>
      </c>
      <c r="F4992">
        <f t="shared" si="243"/>
        <v>208</v>
      </c>
    </row>
    <row r="4993" spans="1:6" x14ac:dyDescent="0.3">
      <c r="A4993" t="s">
        <v>26</v>
      </c>
      <c r="B4993">
        <v>45400</v>
      </c>
      <c r="C4993">
        <v>43222</v>
      </c>
      <c r="D4993">
        <f t="shared" si="244"/>
        <v>-4.7973568281938328E-2</v>
      </c>
      <c r="E4993">
        <f t="shared" si="242"/>
        <v>23</v>
      </c>
      <c r="F4993">
        <f t="shared" si="243"/>
        <v>208</v>
      </c>
    </row>
    <row r="4994" spans="1:6" x14ac:dyDescent="0.3">
      <c r="A4994" t="s">
        <v>3</v>
      </c>
      <c r="B4994">
        <v>40800</v>
      </c>
      <c r="C4994">
        <v>39736</v>
      </c>
      <c r="D4994">
        <f t="shared" si="244"/>
        <v>-2.6078431372549019E-2</v>
      </c>
      <c r="E4994">
        <f t="shared" si="242"/>
        <v>0</v>
      </c>
      <c r="F4994">
        <f t="shared" si="243"/>
        <v>209</v>
      </c>
    </row>
    <row r="4995" spans="1:6" x14ac:dyDescent="0.3">
      <c r="A4995" t="s">
        <v>4</v>
      </c>
      <c r="B4995">
        <v>37850</v>
      </c>
      <c r="C4995">
        <v>37576</v>
      </c>
      <c r="D4995">
        <f t="shared" si="244"/>
        <v>-7.2391017173051523E-3</v>
      </c>
      <c r="E4995">
        <f t="shared" si="242"/>
        <v>1</v>
      </c>
      <c r="F4995">
        <f t="shared" si="243"/>
        <v>209</v>
      </c>
    </row>
    <row r="4996" spans="1:6" x14ac:dyDescent="0.3">
      <c r="A4996" t="s">
        <v>5</v>
      </c>
      <c r="B4996">
        <v>37050</v>
      </c>
      <c r="C4996">
        <v>36032</v>
      </c>
      <c r="D4996">
        <f t="shared" si="244"/>
        <v>-2.7476383265856951E-2</v>
      </c>
      <c r="E4996">
        <f t="shared" si="242"/>
        <v>2</v>
      </c>
      <c r="F4996">
        <f t="shared" si="243"/>
        <v>209</v>
      </c>
    </row>
    <row r="4997" spans="1:6" x14ac:dyDescent="0.3">
      <c r="A4997" t="s">
        <v>6</v>
      </c>
      <c r="B4997">
        <v>34800</v>
      </c>
      <c r="C4997">
        <v>33999</v>
      </c>
      <c r="D4997">
        <f t="shared" si="244"/>
        <v>-2.3017241379310344E-2</v>
      </c>
      <c r="E4997">
        <f t="shared" si="242"/>
        <v>3</v>
      </c>
      <c r="F4997">
        <f t="shared" si="243"/>
        <v>209</v>
      </c>
    </row>
    <row r="4998" spans="1:6" x14ac:dyDescent="0.3">
      <c r="A4998" t="s">
        <v>7</v>
      </c>
      <c r="B4998">
        <v>34150</v>
      </c>
      <c r="C4998">
        <v>33335</v>
      </c>
      <c r="D4998">
        <f t="shared" si="244"/>
        <v>-2.3865300146412884E-2</v>
      </c>
      <c r="E4998">
        <f t="shared" si="242"/>
        <v>4</v>
      </c>
      <c r="F4998">
        <f t="shared" si="243"/>
        <v>209</v>
      </c>
    </row>
    <row r="4999" spans="1:6" x14ac:dyDescent="0.3">
      <c r="A4999" t="s">
        <v>8</v>
      </c>
      <c r="B4999">
        <v>35100</v>
      </c>
      <c r="C4999">
        <v>34601</v>
      </c>
      <c r="D4999">
        <f t="shared" si="244"/>
        <v>-1.4216524216524216E-2</v>
      </c>
      <c r="E4999">
        <f t="shared" si="242"/>
        <v>5</v>
      </c>
      <c r="F4999">
        <f t="shared" si="243"/>
        <v>209</v>
      </c>
    </row>
    <row r="5000" spans="1:6" x14ac:dyDescent="0.3">
      <c r="A5000" t="s">
        <v>9</v>
      </c>
      <c r="B5000">
        <v>36950</v>
      </c>
      <c r="C5000">
        <v>36499</v>
      </c>
      <c r="D5000">
        <f t="shared" si="244"/>
        <v>-1.2205683355886333E-2</v>
      </c>
      <c r="E5000">
        <f t="shared" si="242"/>
        <v>6</v>
      </c>
      <c r="F5000">
        <f t="shared" si="243"/>
        <v>209</v>
      </c>
    </row>
    <row r="5001" spans="1:6" x14ac:dyDescent="0.3">
      <c r="A5001" t="s">
        <v>10</v>
      </c>
      <c r="B5001">
        <v>39200</v>
      </c>
      <c r="C5001">
        <v>38976</v>
      </c>
      <c r="D5001">
        <f t="shared" si="244"/>
        <v>-5.7142857142857143E-3</v>
      </c>
      <c r="E5001">
        <f t="shared" si="242"/>
        <v>7</v>
      </c>
      <c r="F5001">
        <f t="shared" si="243"/>
        <v>209</v>
      </c>
    </row>
    <row r="5002" spans="1:6" x14ac:dyDescent="0.3">
      <c r="A5002" t="s">
        <v>11</v>
      </c>
      <c r="B5002">
        <v>42400</v>
      </c>
      <c r="C5002">
        <v>42266</v>
      </c>
      <c r="D5002">
        <f t="shared" si="244"/>
        <v>-3.160377358490566E-3</v>
      </c>
      <c r="E5002">
        <f t="shared" si="242"/>
        <v>8</v>
      </c>
      <c r="F5002">
        <f t="shared" si="243"/>
        <v>209</v>
      </c>
    </row>
    <row r="5003" spans="1:6" x14ac:dyDescent="0.3">
      <c r="A5003" t="s">
        <v>12</v>
      </c>
      <c r="B5003">
        <v>45300</v>
      </c>
      <c r="C5003">
        <v>44629</v>
      </c>
      <c r="D5003">
        <f t="shared" si="244"/>
        <v>-1.4812362030905078E-2</v>
      </c>
      <c r="E5003">
        <f t="shared" si="242"/>
        <v>9</v>
      </c>
      <c r="F5003">
        <f t="shared" si="243"/>
        <v>209</v>
      </c>
    </row>
    <row r="5004" spans="1:6" x14ac:dyDescent="0.3">
      <c r="A5004" t="s">
        <v>13</v>
      </c>
      <c r="B5004">
        <v>46700</v>
      </c>
      <c r="C5004">
        <v>45659</v>
      </c>
      <c r="D5004">
        <f t="shared" si="244"/>
        <v>-2.2291220556745182E-2</v>
      </c>
      <c r="E5004">
        <f t="shared" si="242"/>
        <v>10</v>
      </c>
      <c r="F5004">
        <f t="shared" si="243"/>
        <v>209</v>
      </c>
    </row>
    <row r="5005" spans="1:6" x14ac:dyDescent="0.3">
      <c r="A5005" t="s">
        <v>14</v>
      </c>
      <c r="B5005">
        <v>47550</v>
      </c>
      <c r="C5005">
        <v>46688</v>
      </c>
      <c r="D5005">
        <f t="shared" si="244"/>
        <v>-1.8128286014721346E-2</v>
      </c>
      <c r="E5005">
        <f t="shared" si="242"/>
        <v>11</v>
      </c>
      <c r="F5005">
        <f t="shared" si="243"/>
        <v>209</v>
      </c>
    </row>
    <row r="5006" spans="1:6" x14ac:dyDescent="0.3">
      <c r="A5006" t="s">
        <v>15</v>
      </c>
      <c r="B5006">
        <v>48550</v>
      </c>
      <c r="C5006">
        <v>48323</v>
      </c>
      <c r="D5006">
        <f t="shared" si="244"/>
        <v>-4.6755921730175076E-3</v>
      </c>
      <c r="E5006">
        <f t="shared" si="242"/>
        <v>12</v>
      </c>
      <c r="F5006">
        <f t="shared" si="243"/>
        <v>209</v>
      </c>
    </row>
    <row r="5007" spans="1:6" x14ac:dyDescent="0.3">
      <c r="A5007" t="s">
        <v>16</v>
      </c>
      <c r="B5007">
        <v>48600</v>
      </c>
      <c r="C5007">
        <v>47229</v>
      </c>
      <c r="D5007">
        <f t="shared" si="244"/>
        <v>-2.8209876543209878E-2</v>
      </c>
      <c r="E5007">
        <f t="shared" si="242"/>
        <v>13</v>
      </c>
      <c r="F5007">
        <f t="shared" si="243"/>
        <v>209</v>
      </c>
    </row>
    <row r="5008" spans="1:6" x14ac:dyDescent="0.3">
      <c r="A5008" t="s">
        <v>17</v>
      </c>
      <c r="B5008">
        <v>47050</v>
      </c>
      <c r="C5008">
        <v>46227</v>
      </c>
      <c r="D5008">
        <f t="shared" si="244"/>
        <v>-1.7492029755579171E-2</v>
      </c>
      <c r="E5008">
        <f t="shared" si="242"/>
        <v>14</v>
      </c>
      <c r="F5008">
        <f t="shared" si="243"/>
        <v>209</v>
      </c>
    </row>
    <row r="5009" spans="1:6" x14ac:dyDescent="0.3">
      <c r="A5009" t="s">
        <v>18</v>
      </c>
      <c r="B5009">
        <v>45450</v>
      </c>
      <c r="C5009">
        <v>44684</v>
      </c>
      <c r="D5009">
        <f t="shared" si="244"/>
        <v>-1.6853685368536854E-2</v>
      </c>
      <c r="E5009">
        <f t="shared" si="242"/>
        <v>15</v>
      </c>
      <c r="F5009">
        <f t="shared" si="243"/>
        <v>209</v>
      </c>
    </row>
    <row r="5010" spans="1:6" x14ac:dyDescent="0.3">
      <c r="A5010" t="s">
        <v>19</v>
      </c>
      <c r="B5010">
        <v>44500</v>
      </c>
      <c r="C5010">
        <v>43606</v>
      </c>
      <c r="D5010">
        <f t="shared" si="244"/>
        <v>-2.0089887640449437E-2</v>
      </c>
      <c r="E5010">
        <f t="shared" si="242"/>
        <v>16</v>
      </c>
      <c r="F5010">
        <f t="shared" si="243"/>
        <v>209</v>
      </c>
    </row>
    <row r="5011" spans="1:6" x14ac:dyDescent="0.3">
      <c r="A5011" t="s">
        <v>20</v>
      </c>
      <c r="B5011">
        <v>43500</v>
      </c>
      <c r="C5011">
        <v>42994</v>
      </c>
      <c r="D5011">
        <f t="shared" si="244"/>
        <v>-1.1632183908045978E-2</v>
      </c>
      <c r="E5011">
        <f t="shared" si="242"/>
        <v>17</v>
      </c>
      <c r="F5011">
        <f t="shared" si="243"/>
        <v>209</v>
      </c>
    </row>
    <row r="5012" spans="1:6" x14ac:dyDescent="0.3">
      <c r="A5012" t="s">
        <v>21</v>
      </c>
      <c r="B5012">
        <v>44150</v>
      </c>
      <c r="C5012">
        <v>44031</v>
      </c>
      <c r="D5012">
        <f t="shared" si="244"/>
        <v>-2.6953567383918458E-3</v>
      </c>
      <c r="E5012">
        <f t="shared" si="242"/>
        <v>18</v>
      </c>
      <c r="F5012">
        <f t="shared" si="243"/>
        <v>209</v>
      </c>
    </row>
    <row r="5013" spans="1:6" x14ac:dyDescent="0.3">
      <c r="A5013" t="s">
        <v>22</v>
      </c>
      <c r="B5013">
        <v>45050</v>
      </c>
      <c r="C5013">
        <v>44909</v>
      </c>
      <c r="D5013">
        <f t="shared" si="244"/>
        <v>-3.1298557158712542E-3</v>
      </c>
      <c r="E5013">
        <f t="shared" si="242"/>
        <v>19</v>
      </c>
      <c r="F5013">
        <f t="shared" si="243"/>
        <v>209</v>
      </c>
    </row>
    <row r="5014" spans="1:6" x14ac:dyDescent="0.3">
      <c r="A5014" t="s">
        <v>23</v>
      </c>
      <c r="B5014">
        <v>42950</v>
      </c>
      <c r="C5014">
        <v>43140</v>
      </c>
      <c r="D5014">
        <f t="shared" si="244"/>
        <v>4.4237485448195574E-3</v>
      </c>
      <c r="E5014">
        <f t="shared" si="242"/>
        <v>20</v>
      </c>
      <c r="F5014">
        <f t="shared" si="243"/>
        <v>209</v>
      </c>
    </row>
    <row r="5015" spans="1:6" x14ac:dyDescent="0.3">
      <c r="A5015" t="s">
        <v>24</v>
      </c>
      <c r="B5015">
        <v>41400</v>
      </c>
      <c r="C5015">
        <v>42404</v>
      </c>
      <c r="D5015">
        <f t="shared" si="244"/>
        <v>2.42512077294686E-2</v>
      </c>
      <c r="E5015">
        <f t="shared" si="242"/>
        <v>21</v>
      </c>
      <c r="F5015">
        <f t="shared" si="243"/>
        <v>209</v>
      </c>
    </row>
    <row r="5016" spans="1:6" x14ac:dyDescent="0.3">
      <c r="A5016" t="s">
        <v>25</v>
      </c>
      <c r="B5016">
        <v>42350</v>
      </c>
      <c r="C5016">
        <v>43345</v>
      </c>
      <c r="D5016">
        <f t="shared" si="244"/>
        <v>2.3494687131050768E-2</v>
      </c>
      <c r="E5016">
        <f t="shared" si="242"/>
        <v>22</v>
      </c>
      <c r="F5016">
        <f t="shared" si="243"/>
        <v>209</v>
      </c>
    </row>
    <row r="5017" spans="1:6" x14ac:dyDescent="0.3">
      <c r="A5017" t="s">
        <v>26</v>
      </c>
      <c r="B5017">
        <v>44800</v>
      </c>
      <c r="C5017">
        <v>43326</v>
      </c>
      <c r="D5017">
        <f t="shared" si="244"/>
        <v>-3.2901785714285717E-2</v>
      </c>
      <c r="E5017">
        <f t="shared" si="242"/>
        <v>23</v>
      </c>
      <c r="F5017">
        <f t="shared" si="243"/>
        <v>209</v>
      </c>
    </row>
    <row r="5018" spans="1:6" x14ac:dyDescent="0.3">
      <c r="A5018" t="s">
        <v>3</v>
      </c>
      <c r="B5018">
        <v>41450</v>
      </c>
      <c r="C5018">
        <v>39965</v>
      </c>
      <c r="D5018">
        <f t="shared" si="244"/>
        <v>-3.582629674306393E-2</v>
      </c>
      <c r="E5018">
        <f t="shared" si="242"/>
        <v>0</v>
      </c>
      <c r="F5018">
        <f t="shared" si="243"/>
        <v>210</v>
      </c>
    </row>
    <row r="5019" spans="1:6" x14ac:dyDescent="0.3">
      <c r="A5019" t="s">
        <v>4</v>
      </c>
      <c r="B5019">
        <v>37850</v>
      </c>
      <c r="C5019">
        <v>37865</v>
      </c>
      <c r="D5019">
        <f t="shared" si="244"/>
        <v>3.9630118890356672E-4</v>
      </c>
      <c r="E5019">
        <f t="shared" si="242"/>
        <v>1</v>
      </c>
      <c r="F5019">
        <f t="shared" si="243"/>
        <v>210</v>
      </c>
    </row>
    <row r="5020" spans="1:6" x14ac:dyDescent="0.3">
      <c r="A5020" t="s">
        <v>5</v>
      </c>
      <c r="B5020">
        <v>36800</v>
      </c>
      <c r="C5020">
        <v>36433</v>
      </c>
      <c r="D5020">
        <f t="shared" si="244"/>
        <v>-9.9728260869565225E-3</v>
      </c>
      <c r="E5020">
        <f t="shared" si="242"/>
        <v>2</v>
      </c>
      <c r="F5020">
        <f t="shared" si="243"/>
        <v>210</v>
      </c>
    </row>
    <row r="5021" spans="1:6" x14ac:dyDescent="0.3">
      <c r="A5021" t="s">
        <v>6</v>
      </c>
      <c r="B5021">
        <v>34350</v>
      </c>
      <c r="C5021">
        <v>34416</v>
      </c>
      <c r="D5021">
        <f t="shared" si="244"/>
        <v>1.9213973799126639E-3</v>
      </c>
      <c r="E5021">
        <f t="shared" si="242"/>
        <v>3</v>
      </c>
      <c r="F5021">
        <f t="shared" si="243"/>
        <v>210</v>
      </c>
    </row>
    <row r="5022" spans="1:6" x14ac:dyDescent="0.3">
      <c r="A5022" t="s">
        <v>7</v>
      </c>
      <c r="B5022">
        <v>33050</v>
      </c>
      <c r="C5022">
        <v>33833</v>
      </c>
      <c r="D5022">
        <f t="shared" si="244"/>
        <v>2.3691376701966717E-2</v>
      </c>
      <c r="E5022">
        <f t="shared" si="242"/>
        <v>4</v>
      </c>
      <c r="F5022">
        <f t="shared" si="243"/>
        <v>210</v>
      </c>
    </row>
    <row r="5023" spans="1:6" x14ac:dyDescent="0.3">
      <c r="A5023" t="s">
        <v>8</v>
      </c>
      <c r="B5023">
        <v>34050</v>
      </c>
      <c r="C5023">
        <v>35077</v>
      </c>
      <c r="D5023">
        <f t="shared" si="244"/>
        <v>3.0161527165932452E-2</v>
      </c>
      <c r="E5023">
        <f t="shared" si="242"/>
        <v>5</v>
      </c>
      <c r="F5023">
        <f t="shared" si="243"/>
        <v>210</v>
      </c>
    </row>
    <row r="5024" spans="1:6" x14ac:dyDescent="0.3">
      <c r="A5024" t="s">
        <v>9</v>
      </c>
      <c r="B5024">
        <v>35850</v>
      </c>
      <c r="C5024">
        <v>36874</v>
      </c>
      <c r="D5024">
        <f t="shared" si="244"/>
        <v>2.8563458856345886E-2</v>
      </c>
      <c r="E5024">
        <f t="shared" si="242"/>
        <v>6</v>
      </c>
      <c r="F5024">
        <f t="shared" si="243"/>
        <v>210</v>
      </c>
    </row>
    <row r="5025" spans="1:6" x14ac:dyDescent="0.3">
      <c r="A5025" t="s">
        <v>10</v>
      </c>
      <c r="B5025">
        <v>38050</v>
      </c>
      <c r="C5025">
        <v>39574</v>
      </c>
      <c r="D5025">
        <f t="shared" si="244"/>
        <v>4.0052562417871224E-2</v>
      </c>
      <c r="E5025">
        <f t="shared" si="242"/>
        <v>7</v>
      </c>
      <c r="F5025">
        <f t="shared" si="243"/>
        <v>210</v>
      </c>
    </row>
    <row r="5026" spans="1:6" x14ac:dyDescent="0.3">
      <c r="A5026" t="s">
        <v>11</v>
      </c>
      <c r="B5026">
        <v>41150</v>
      </c>
      <c r="C5026">
        <v>42950</v>
      </c>
      <c r="D5026">
        <f t="shared" si="244"/>
        <v>4.374240583232078E-2</v>
      </c>
      <c r="E5026">
        <f t="shared" ref="E5026:E5089" si="245">MOD(E5025+1,24)</f>
        <v>8</v>
      </c>
      <c r="F5026">
        <f t="shared" ref="F5026:F5089" si="246">IF(E5026=0,F5025+1,F5025)</f>
        <v>210</v>
      </c>
    </row>
    <row r="5027" spans="1:6" x14ac:dyDescent="0.3">
      <c r="A5027" t="s">
        <v>12</v>
      </c>
      <c r="B5027">
        <v>43950</v>
      </c>
      <c r="C5027">
        <v>45304</v>
      </c>
      <c r="D5027">
        <f t="shared" si="244"/>
        <v>3.0807736063708759E-2</v>
      </c>
      <c r="E5027">
        <f t="shared" si="245"/>
        <v>9</v>
      </c>
      <c r="F5027">
        <f t="shared" si="246"/>
        <v>210</v>
      </c>
    </row>
    <row r="5028" spans="1:6" x14ac:dyDescent="0.3">
      <c r="A5028" t="s">
        <v>13</v>
      </c>
      <c r="B5028">
        <v>45450</v>
      </c>
      <c r="C5028">
        <v>46488</v>
      </c>
      <c r="D5028">
        <f t="shared" si="244"/>
        <v>2.2838283828382839E-2</v>
      </c>
      <c r="E5028">
        <f t="shared" si="245"/>
        <v>10</v>
      </c>
      <c r="F5028">
        <f t="shared" si="246"/>
        <v>210</v>
      </c>
    </row>
    <row r="5029" spans="1:6" x14ac:dyDescent="0.3">
      <c r="A5029" t="s">
        <v>14</v>
      </c>
      <c r="B5029">
        <v>46300</v>
      </c>
      <c r="C5029">
        <v>47651</v>
      </c>
      <c r="D5029">
        <f t="shared" si="244"/>
        <v>2.9179265658747299E-2</v>
      </c>
      <c r="E5029">
        <f t="shared" si="245"/>
        <v>11</v>
      </c>
      <c r="F5029">
        <f t="shared" si="246"/>
        <v>210</v>
      </c>
    </row>
    <row r="5030" spans="1:6" x14ac:dyDescent="0.3">
      <c r="A5030" t="s">
        <v>15</v>
      </c>
      <c r="B5030">
        <v>47550</v>
      </c>
      <c r="C5030">
        <v>48772</v>
      </c>
      <c r="D5030">
        <f t="shared" si="244"/>
        <v>2.5699263932702419E-2</v>
      </c>
      <c r="E5030">
        <f t="shared" si="245"/>
        <v>12</v>
      </c>
      <c r="F5030">
        <f t="shared" si="246"/>
        <v>210</v>
      </c>
    </row>
    <row r="5031" spans="1:6" x14ac:dyDescent="0.3">
      <c r="A5031" t="s">
        <v>16</v>
      </c>
      <c r="B5031">
        <v>47650</v>
      </c>
      <c r="C5031">
        <v>47227</v>
      </c>
      <c r="D5031">
        <f t="shared" si="244"/>
        <v>-8.8772298006295908E-3</v>
      </c>
      <c r="E5031">
        <f t="shared" si="245"/>
        <v>13</v>
      </c>
      <c r="F5031">
        <f t="shared" si="246"/>
        <v>210</v>
      </c>
    </row>
    <row r="5032" spans="1:6" x14ac:dyDescent="0.3">
      <c r="A5032" t="s">
        <v>17</v>
      </c>
      <c r="B5032">
        <v>46350</v>
      </c>
      <c r="C5032">
        <v>46209</v>
      </c>
      <c r="D5032">
        <f t="shared" si="244"/>
        <v>-3.0420711974110033E-3</v>
      </c>
      <c r="E5032">
        <f t="shared" si="245"/>
        <v>14</v>
      </c>
      <c r="F5032">
        <f t="shared" si="246"/>
        <v>210</v>
      </c>
    </row>
    <row r="5033" spans="1:6" x14ac:dyDescent="0.3">
      <c r="A5033" t="s">
        <v>18</v>
      </c>
      <c r="B5033">
        <v>44650</v>
      </c>
      <c r="C5033">
        <v>44556</v>
      </c>
      <c r="D5033">
        <f t="shared" si="244"/>
        <v>-2.1052631578947368E-3</v>
      </c>
      <c r="E5033">
        <f t="shared" si="245"/>
        <v>15</v>
      </c>
      <c r="F5033">
        <f t="shared" si="246"/>
        <v>210</v>
      </c>
    </row>
    <row r="5034" spans="1:6" x14ac:dyDescent="0.3">
      <c r="A5034" t="s">
        <v>19</v>
      </c>
      <c r="B5034">
        <v>43200</v>
      </c>
      <c r="C5034">
        <v>43107</v>
      </c>
      <c r="D5034">
        <f t="shared" si="244"/>
        <v>-2.1527777777777778E-3</v>
      </c>
      <c r="E5034">
        <f t="shared" si="245"/>
        <v>16</v>
      </c>
      <c r="F5034">
        <f t="shared" si="246"/>
        <v>210</v>
      </c>
    </row>
    <row r="5035" spans="1:6" x14ac:dyDescent="0.3">
      <c r="A5035" t="s">
        <v>20</v>
      </c>
      <c r="B5035">
        <v>42550</v>
      </c>
      <c r="C5035">
        <v>42662</v>
      </c>
      <c r="D5035">
        <f t="shared" si="244"/>
        <v>2.6321974148061106E-3</v>
      </c>
      <c r="E5035">
        <f t="shared" si="245"/>
        <v>17</v>
      </c>
      <c r="F5035">
        <f t="shared" si="246"/>
        <v>210</v>
      </c>
    </row>
    <row r="5036" spans="1:6" x14ac:dyDescent="0.3">
      <c r="A5036" t="s">
        <v>21</v>
      </c>
      <c r="B5036">
        <v>43050</v>
      </c>
      <c r="C5036">
        <v>43532</v>
      </c>
      <c r="D5036">
        <f t="shared" si="244"/>
        <v>1.1196283391405343E-2</v>
      </c>
      <c r="E5036">
        <f t="shared" si="245"/>
        <v>18</v>
      </c>
      <c r="F5036">
        <f t="shared" si="246"/>
        <v>210</v>
      </c>
    </row>
    <row r="5037" spans="1:6" x14ac:dyDescent="0.3">
      <c r="A5037" t="s">
        <v>22</v>
      </c>
      <c r="B5037">
        <v>43600</v>
      </c>
      <c r="C5037">
        <v>44143</v>
      </c>
      <c r="D5037">
        <f t="shared" si="244"/>
        <v>1.2454128440366972E-2</v>
      </c>
      <c r="E5037">
        <f t="shared" si="245"/>
        <v>19</v>
      </c>
      <c r="F5037">
        <f t="shared" si="246"/>
        <v>210</v>
      </c>
    </row>
    <row r="5038" spans="1:6" x14ac:dyDescent="0.3">
      <c r="A5038" t="s">
        <v>23</v>
      </c>
      <c r="B5038">
        <v>42100</v>
      </c>
      <c r="C5038">
        <v>42342</v>
      </c>
      <c r="D5038">
        <f t="shared" si="244"/>
        <v>5.7482185273159143E-3</v>
      </c>
      <c r="E5038">
        <f t="shared" si="245"/>
        <v>20</v>
      </c>
      <c r="F5038">
        <f t="shared" si="246"/>
        <v>210</v>
      </c>
    </row>
    <row r="5039" spans="1:6" x14ac:dyDescent="0.3">
      <c r="A5039" t="s">
        <v>24</v>
      </c>
      <c r="B5039">
        <v>41750</v>
      </c>
      <c r="C5039">
        <v>41587</v>
      </c>
      <c r="D5039">
        <f t="shared" si="244"/>
        <v>-3.9041916167664669E-3</v>
      </c>
      <c r="E5039">
        <f t="shared" si="245"/>
        <v>21</v>
      </c>
      <c r="F5039">
        <f t="shared" si="246"/>
        <v>210</v>
      </c>
    </row>
    <row r="5040" spans="1:6" x14ac:dyDescent="0.3">
      <c r="A5040" t="s">
        <v>25</v>
      </c>
      <c r="B5040">
        <v>42350</v>
      </c>
      <c r="C5040">
        <v>42780</v>
      </c>
      <c r="D5040">
        <f t="shared" si="244"/>
        <v>1.0153482880755607E-2</v>
      </c>
      <c r="E5040">
        <f t="shared" si="245"/>
        <v>22</v>
      </c>
      <c r="F5040">
        <f t="shared" si="246"/>
        <v>210</v>
      </c>
    </row>
    <row r="5041" spans="1:6" x14ac:dyDescent="0.3">
      <c r="A5041" t="s">
        <v>26</v>
      </c>
      <c r="B5041">
        <v>44750</v>
      </c>
      <c r="C5041">
        <v>42908</v>
      </c>
      <c r="D5041">
        <f t="shared" si="244"/>
        <v>-4.1162011173184354E-2</v>
      </c>
      <c r="E5041">
        <f t="shared" si="245"/>
        <v>23</v>
      </c>
      <c r="F5041">
        <f t="shared" si="246"/>
        <v>210</v>
      </c>
    </row>
    <row r="5042" spans="1:6" x14ac:dyDescent="0.3">
      <c r="A5042" t="s">
        <v>3</v>
      </c>
      <c r="B5042">
        <v>41250</v>
      </c>
      <c r="C5042">
        <v>39497</v>
      </c>
      <c r="D5042">
        <f t="shared" si="244"/>
        <v>-4.24969696969697E-2</v>
      </c>
      <c r="E5042">
        <f t="shared" si="245"/>
        <v>0</v>
      </c>
      <c r="F5042">
        <f t="shared" si="246"/>
        <v>211</v>
      </c>
    </row>
    <row r="5043" spans="1:6" x14ac:dyDescent="0.3">
      <c r="A5043" t="s">
        <v>4</v>
      </c>
      <c r="B5043">
        <v>38200</v>
      </c>
      <c r="C5043">
        <v>37212</v>
      </c>
      <c r="D5043">
        <f t="shared" si="244"/>
        <v>-2.5863874345549737E-2</v>
      </c>
      <c r="E5043">
        <f t="shared" si="245"/>
        <v>1</v>
      </c>
      <c r="F5043">
        <f t="shared" si="246"/>
        <v>211</v>
      </c>
    </row>
    <row r="5044" spans="1:6" x14ac:dyDescent="0.3">
      <c r="A5044" t="s">
        <v>5</v>
      </c>
      <c r="B5044">
        <v>36950</v>
      </c>
      <c r="C5044">
        <v>35793</v>
      </c>
      <c r="D5044">
        <f t="shared" si="244"/>
        <v>-3.131258457374831E-2</v>
      </c>
      <c r="E5044">
        <f t="shared" si="245"/>
        <v>2</v>
      </c>
      <c r="F5044">
        <f t="shared" si="246"/>
        <v>211</v>
      </c>
    </row>
    <row r="5045" spans="1:6" x14ac:dyDescent="0.3">
      <c r="A5045" t="s">
        <v>6</v>
      </c>
      <c r="B5045">
        <v>34400</v>
      </c>
      <c r="C5045">
        <v>33713</v>
      </c>
      <c r="D5045">
        <f t="shared" si="244"/>
        <v>-1.9970930232558141E-2</v>
      </c>
      <c r="E5045">
        <f t="shared" si="245"/>
        <v>3</v>
      </c>
      <c r="F5045">
        <f t="shared" si="246"/>
        <v>211</v>
      </c>
    </row>
    <row r="5046" spans="1:6" x14ac:dyDescent="0.3">
      <c r="A5046" t="s">
        <v>7</v>
      </c>
      <c r="B5046">
        <v>33300</v>
      </c>
      <c r="C5046">
        <v>32918</v>
      </c>
      <c r="D5046">
        <f t="shared" si="244"/>
        <v>-1.1471471471471472E-2</v>
      </c>
      <c r="E5046">
        <f t="shared" si="245"/>
        <v>4</v>
      </c>
      <c r="F5046">
        <f t="shared" si="246"/>
        <v>211</v>
      </c>
    </row>
    <row r="5047" spans="1:6" x14ac:dyDescent="0.3">
      <c r="A5047" t="s">
        <v>8</v>
      </c>
      <c r="B5047">
        <v>34100</v>
      </c>
      <c r="C5047">
        <v>34180</v>
      </c>
      <c r="D5047">
        <f t="shared" si="244"/>
        <v>2.3460410557184751E-3</v>
      </c>
      <c r="E5047">
        <f t="shared" si="245"/>
        <v>5</v>
      </c>
      <c r="F5047">
        <f t="shared" si="246"/>
        <v>211</v>
      </c>
    </row>
    <row r="5048" spans="1:6" x14ac:dyDescent="0.3">
      <c r="A5048" t="s">
        <v>9</v>
      </c>
      <c r="B5048">
        <v>35950</v>
      </c>
      <c r="C5048">
        <v>36143</v>
      </c>
      <c r="D5048">
        <f t="shared" si="244"/>
        <v>5.3685674547983312E-3</v>
      </c>
      <c r="E5048">
        <f t="shared" si="245"/>
        <v>6</v>
      </c>
      <c r="F5048">
        <f t="shared" si="246"/>
        <v>211</v>
      </c>
    </row>
    <row r="5049" spans="1:6" x14ac:dyDescent="0.3">
      <c r="A5049" t="s">
        <v>10</v>
      </c>
      <c r="B5049">
        <v>38050</v>
      </c>
      <c r="C5049">
        <v>38635</v>
      </c>
      <c r="D5049">
        <f t="shared" si="244"/>
        <v>1.5374507227332457E-2</v>
      </c>
      <c r="E5049">
        <f t="shared" si="245"/>
        <v>7</v>
      </c>
      <c r="F5049">
        <f t="shared" si="246"/>
        <v>211</v>
      </c>
    </row>
    <row r="5050" spans="1:6" x14ac:dyDescent="0.3">
      <c r="A5050" t="s">
        <v>11</v>
      </c>
      <c r="B5050">
        <v>41300</v>
      </c>
      <c r="C5050">
        <v>41722</v>
      </c>
      <c r="D5050">
        <f t="shared" ref="D5050:D5113" si="247">(C5050-B5050)/B5050</f>
        <v>1.0217917675544794E-2</v>
      </c>
      <c r="E5050">
        <f t="shared" si="245"/>
        <v>8</v>
      </c>
      <c r="F5050">
        <f t="shared" si="246"/>
        <v>211</v>
      </c>
    </row>
    <row r="5051" spans="1:6" x14ac:dyDescent="0.3">
      <c r="A5051" t="s">
        <v>12</v>
      </c>
      <c r="B5051">
        <v>44050</v>
      </c>
      <c r="C5051">
        <v>43970</v>
      </c>
      <c r="D5051">
        <f t="shared" si="247"/>
        <v>-1.8161180476730988E-3</v>
      </c>
      <c r="E5051">
        <f t="shared" si="245"/>
        <v>9</v>
      </c>
      <c r="F5051">
        <f t="shared" si="246"/>
        <v>211</v>
      </c>
    </row>
    <row r="5052" spans="1:6" x14ac:dyDescent="0.3">
      <c r="A5052" t="s">
        <v>13</v>
      </c>
      <c r="B5052">
        <v>45550</v>
      </c>
      <c r="C5052">
        <v>45150</v>
      </c>
      <c r="D5052">
        <f t="shared" si="247"/>
        <v>-8.7815587266739849E-3</v>
      </c>
      <c r="E5052">
        <f t="shared" si="245"/>
        <v>10</v>
      </c>
      <c r="F5052">
        <f t="shared" si="246"/>
        <v>211</v>
      </c>
    </row>
    <row r="5053" spans="1:6" x14ac:dyDescent="0.3">
      <c r="A5053" t="s">
        <v>14</v>
      </c>
      <c r="B5053">
        <v>46150</v>
      </c>
      <c r="C5053">
        <v>46054</v>
      </c>
      <c r="D5053">
        <f t="shared" si="247"/>
        <v>-2.0801733477789817E-3</v>
      </c>
      <c r="E5053">
        <f t="shared" si="245"/>
        <v>11</v>
      </c>
      <c r="F5053">
        <f t="shared" si="246"/>
        <v>211</v>
      </c>
    </row>
    <row r="5054" spans="1:6" x14ac:dyDescent="0.3">
      <c r="A5054" t="s">
        <v>15</v>
      </c>
      <c r="B5054">
        <v>47800</v>
      </c>
      <c r="C5054">
        <v>47353</v>
      </c>
      <c r="D5054">
        <f t="shared" si="247"/>
        <v>-9.3514644351464435E-3</v>
      </c>
      <c r="E5054">
        <f t="shared" si="245"/>
        <v>12</v>
      </c>
      <c r="F5054">
        <f t="shared" si="246"/>
        <v>211</v>
      </c>
    </row>
    <row r="5055" spans="1:6" x14ac:dyDescent="0.3">
      <c r="A5055" t="s">
        <v>16</v>
      </c>
      <c r="B5055">
        <v>47900</v>
      </c>
      <c r="C5055">
        <v>46130</v>
      </c>
      <c r="D5055">
        <f t="shared" si="247"/>
        <v>-3.6951983298538625E-2</v>
      </c>
      <c r="E5055">
        <f t="shared" si="245"/>
        <v>13</v>
      </c>
      <c r="F5055">
        <f t="shared" si="246"/>
        <v>211</v>
      </c>
    </row>
    <row r="5056" spans="1:6" x14ac:dyDescent="0.3">
      <c r="A5056" t="s">
        <v>17</v>
      </c>
      <c r="B5056">
        <v>46200</v>
      </c>
      <c r="C5056">
        <v>44750</v>
      </c>
      <c r="D5056">
        <f t="shared" si="247"/>
        <v>-3.1385281385281384E-2</v>
      </c>
      <c r="E5056">
        <f t="shared" si="245"/>
        <v>14</v>
      </c>
      <c r="F5056">
        <f t="shared" si="246"/>
        <v>211</v>
      </c>
    </row>
    <row r="5057" spans="1:6" x14ac:dyDescent="0.3">
      <c r="A5057" t="s">
        <v>18</v>
      </c>
      <c r="B5057">
        <v>44650</v>
      </c>
      <c r="C5057">
        <v>43413</v>
      </c>
      <c r="D5057">
        <f t="shared" si="247"/>
        <v>-2.7704367301231804E-2</v>
      </c>
      <c r="E5057">
        <f t="shared" si="245"/>
        <v>15</v>
      </c>
      <c r="F5057">
        <f t="shared" si="246"/>
        <v>211</v>
      </c>
    </row>
    <row r="5058" spans="1:6" x14ac:dyDescent="0.3">
      <c r="A5058" t="s">
        <v>19</v>
      </c>
      <c r="B5058">
        <v>43400</v>
      </c>
      <c r="C5058">
        <v>42331</v>
      </c>
      <c r="D5058">
        <f t="shared" si="247"/>
        <v>-2.4631336405529954E-2</v>
      </c>
      <c r="E5058">
        <f t="shared" si="245"/>
        <v>16</v>
      </c>
      <c r="F5058">
        <f t="shared" si="246"/>
        <v>211</v>
      </c>
    </row>
    <row r="5059" spans="1:6" x14ac:dyDescent="0.3">
      <c r="A5059" t="s">
        <v>20</v>
      </c>
      <c r="B5059">
        <v>42500</v>
      </c>
      <c r="C5059">
        <v>42108</v>
      </c>
      <c r="D5059">
        <f t="shared" si="247"/>
        <v>-9.2235294117647051E-3</v>
      </c>
      <c r="E5059">
        <f t="shared" si="245"/>
        <v>17</v>
      </c>
      <c r="F5059">
        <f t="shared" si="246"/>
        <v>211</v>
      </c>
    </row>
    <row r="5060" spans="1:6" x14ac:dyDescent="0.3">
      <c r="A5060" t="s">
        <v>21</v>
      </c>
      <c r="B5060">
        <v>43250</v>
      </c>
      <c r="C5060">
        <v>43019</v>
      </c>
      <c r="D5060">
        <f t="shared" si="247"/>
        <v>-5.3410404624277454E-3</v>
      </c>
      <c r="E5060">
        <f t="shared" si="245"/>
        <v>18</v>
      </c>
      <c r="F5060">
        <f t="shared" si="246"/>
        <v>211</v>
      </c>
    </row>
    <row r="5061" spans="1:6" x14ac:dyDescent="0.3">
      <c r="A5061" t="s">
        <v>22</v>
      </c>
      <c r="B5061">
        <v>44400</v>
      </c>
      <c r="C5061">
        <v>43606</v>
      </c>
      <c r="D5061">
        <f t="shared" si="247"/>
        <v>-1.7882882882882884E-2</v>
      </c>
      <c r="E5061">
        <f t="shared" si="245"/>
        <v>19</v>
      </c>
      <c r="F5061">
        <f t="shared" si="246"/>
        <v>211</v>
      </c>
    </row>
    <row r="5062" spans="1:6" x14ac:dyDescent="0.3">
      <c r="A5062" t="s">
        <v>23</v>
      </c>
      <c r="B5062">
        <v>42900</v>
      </c>
      <c r="C5062">
        <v>41860</v>
      </c>
      <c r="D5062">
        <f t="shared" si="247"/>
        <v>-2.4242424242424242E-2</v>
      </c>
      <c r="E5062">
        <f t="shared" si="245"/>
        <v>20</v>
      </c>
      <c r="F5062">
        <f t="shared" si="246"/>
        <v>211</v>
      </c>
    </row>
    <row r="5063" spans="1:6" x14ac:dyDescent="0.3">
      <c r="A5063" t="s">
        <v>24</v>
      </c>
      <c r="B5063">
        <v>41950</v>
      </c>
      <c r="C5063">
        <v>41315</v>
      </c>
      <c r="D5063">
        <f t="shared" si="247"/>
        <v>-1.5137067938021454E-2</v>
      </c>
      <c r="E5063">
        <f t="shared" si="245"/>
        <v>21</v>
      </c>
      <c r="F5063">
        <f t="shared" si="246"/>
        <v>211</v>
      </c>
    </row>
    <row r="5064" spans="1:6" x14ac:dyDescent="0.3">
      <c r="A5064" t="s">
        <v>25</v>
      </c>
      <c r="B5064">
        <v>42100</v>
      </c>
      <c r="C5064">
        <v>42416</v>
      </c>
      <c r="D5064">
        <f t="shared" si="247"/>
        <v>7.5059382422802854E-3</v>
      </c>
      <c r="E5064">
        <f t="shared" si="245"/>
        <v>22</v>
      </c>
      <c r="F5064">
        <f t="shared" si="246"/>
        <v>211</v>
      </c>
    </row>
    <row r="5065" spans="1:6" x14ac:dyDescent="0.3">
      <c r="A5065" t="s">
        <v>26</v>
      </c>
      <c r="B5065">
        <v>44100</v>
      </c>
      <c r="C5065">
        <v>42495</v>
      </c>
      <c r="D5065">
        <f t="shared" si="247"/>
        <v>-3.6394557823129253E-2</v>
      </c>
      <c r="E5065">
        <f t="shared" si="245"/>
        <v>23</v>
      </c>
      <c r="F5065">
        <f t="shared" si="246"/>
        <v>211</v>
      </c>
    </row>
    <row r="5066" spans="1:6" x14ac:dyDescent="0.3">
      <c r="A5066" t="s">
        <v>3</v>
      </c>
      <c r="B5066">
        <v>40350</v>
      </c>
      <c r="C5066">
        <v>39010</v>
      </c>
      <c r="D5066">
        <f t="shared" si="247"/>
        <v>-3.3209417596034699E-2</v>
      </c>
      <c r="E5066">
        <f t="shared" si="245"/>
        <v>0</v>
      </c>
      <c r="F5066">
        <f t="shared" si="246"/>
        <v>212</v>
      </c>
    </row>
    <row r="5067" spans="1:6" x14ac:dyDescent="0.3">
      <c r="A5067" t="s">
        <v>4</v>
      </c>
      <c r="B5067">
        <v>37200</v>
      </c>
      <c r="C5067">
        <v>36776</v>
      </c>
      <c r="D5067">
        <f t="shared" si="247"/>
        <v>-1.1397849462365592E-2</v>
      </c>
      <c r="E5067">
        <f t="shared" si="245"/>
        <v>1</v>
      </c>
      <c r="F5067">
        <f t="shared" si="246"/>
        <v>212</v>
      </c>
    </row>
    <row r="5068" spans="1:6" x14ac:dyDescent="0.3">
      <c r="A5068" t="s">
        <v>5</v>
      </c>
      <c r="B5068">
        <v>35900</v>
      </c>
      <c r="C5068">
        <v>35588</v>
      </c>
      <c r="D5068">
        <f t="shared" si="247"/>
        <v>-8.6908077994428973E-3</v>
      </c>
      <c r="E5068">
        <f t="shared" si="245"/>
        <v>2</v>
      </c>
      <c r="F5068">
        <f t="shared" si="246"/>
        <v>212</v>
      </c>
    </row>
    <row r="5069" spans="1:6" x14ac:dyDescent="0.3">
      <c r="A5069" t="s">
        <v>6</v>
      </c>
      <c r="B5069">
        <v>33400</v>
      </c>
      <c r="C5069">
        <v>34219</v>
      </c>
      <c r="D5069">
        <f t="shared" si="247"/>
        <v>2.4520958083832336E-2</v>
      </c>
      <c r="E5069">
        <f t="shared" si="245"/>
        <v>3</v>
      </c>
      <c r="F5069">
        <f t="shared" si="246"/>
        <v>212</v>
      </c>
    </row>
    <row r="5070" spans="1:6" x14ac:dyDescent="0.3">
      <c r="A5070" t="s">
        <v>7</v>
      </c>
      <c r="B5070">
        <v>32400</v>
      </c>
      <c r="C5070">
        <v>33409</v>
      </c>
      <c r="D5070">
        <f t="shared" si="247"/>
        <v>3.1141975308641975E-2</v>
      </c>
      <c r="E5070">
        <f t="shared" si="245"/>
        <v>4</v>
      </c>
      <c r="F5070">
        <f t="shared" si="246"/>
        <v>212</v>
      </c>
    </row>
    <row r="5071" spans="1:6" x14ac:dyDescent="0.3">
      <c r="A5071" t="s">
        <v>8</v>
      </c>
      <c r="B5071">
        <v>33250</v>
      </c>
      <c r="C5071">
        <v>34475</v>
      </c>
      <c r="D5071">
        <f t="shared" si="247"/>
        <v>3.6842105263157891E-2</v>
      </c>
      <c r="E5071">
        <f t="shared" si="245"/>
        <v>5</v>
      </c>
      <c r="F5071">
        <f t="shared" si="246"/>
        <v>212</v>
      </c>
    </row>
    <row r="5072" spans="1:6" x14ac:dyDescent="0.3">
      <c r="A5072" t="s">
        <v>9</v>
      </c>
      <c r="B5072">
        <v>35100</v>
      </c>
      <c r="C5072">
        <v>36248</v>
      </c>
      <c r="D5072">
        <f t="shared" si="247"/>
        <v>3.2706552706552705E-2</v>
      </c>
      <c r="E5072">
        <f t="shared" si="245"/>
        <v>6</v>
      </c>
      <c r="F5072">
        <f t="shared" si="246"/>
        <v>212</v>
      </c>
    </row>
    <row r="5073" spans="1:6" x14ac:dyDescent="0.3">
      <c r="A5073" t="s">
        <v>10</v>
      </c>
      <c r="B5073">
        <v>37300</v>
      </c>
      <c r="C5073">
        <v>37947</v>
      </c>
      <c r="D5073">
        <f t="shared" si="247"/>
        <v>1.7345844504021449E-2</v>
      </c>
      <c r="E5073">
        <f t="shared" si="245"/>
        <v>7</v>
      </c>
      <c r="F5073">
        <f t="shared" si="246"/>
        <v>212</v>
      </c>
    </row>
    <row r="5074" spans="1:6" x14ac:dyDescent="0.3">
      <c r="A5074" t="s">
        <v>11</v>
      </c>
      <c r="B5074">
        <v>40550</v>
      </c>
      <c r="C5074">
        <v>40831</v>
      </c>
      <c r="D5074">
        <f t="shared" si="247"/>
        <v>6.9297163995067817E-3</v>
      </c>
      <c r="E5074">
        <f t="shared" si="245"/>
        <v>8</v>
      </c>
      <c r="F5074">
        <f t="shared" si="246"/>
        <v>212</v>
      </c>
    </row>
    <row r="5075" spans="1:6" x14ac:dyDescent="0.3">
      <c r="A5075" t="s">
        <v>12</v>
      </c>
      <c r="B5075">
        <v>43050</v>
      </c>
      <c r="C5075">
        <v>43361</v>
      </c>
      <c r="D5075">
        <f t="shared" si="247"/>
        <v>7.2241579558652734E-3</v>
      </c>
      <c r="E5075">
        <f t="shared" si="245"/>
        <v>9</v>
      </c>
      <c r="F5075">
        <f t="shared" si="246"/>
        <v>212</v>
      </c>
    </row>
    <row r="5076" spans="1:6" x14ac:dyDescent="0.3">
      <c r="A5076" t="s">
        <v>13</v>
      </c>
      <c r="B5076">
        <v>44500</v>
      </c>
      <c r="C5076">
        <v>44561</v>
      </c>
      <c r="D5076">
        <f t="shared" si="247"/>
        <v>1.3707865168539326E-3</v>
      </c>
      <c r="E5076">
        <f t="shared" si="245"/>
        <v>10</v>
      </c>
      <c r="F5076">
        <f t="shared" si="246"/>
        <v>212</v>
      </c>
    </row>
    <row r="5077" spans="1:6" x14ac:dyDescent="0.3">
      <c r="A5077" t="s">
        <v>14</v>
      </c>
      <c r="B5077">
        <v>45450</v>
      </c>
      <c r="C5077">
        <v>45213</v>
      </c>
      <c r="D5077">
        <f t="shared" si="247"/>
        <v>-5.2145214521452142E-3</v>
      </c>
      <c r="E5077">
        <f t="shared" si="245"/>
        <v>11</v>
      </c>
      <c r="F5077">
        <f t="shared" si="246"/>
        <v>212</v>
      </c>
    </row>
    <row r="5078" spans="1:6" x14ac:dyDescent="0.3">
      <c r="A5078" t="s">
        <v>15</v>
      </c>
      <c r="B5078">
        <v>46600</v>
      </c>
      <c r="C5078">
        <v>46343</v>
      </c>
      <c r="D5078">
        <f t="shared" si="247"/>
        <v>-5.5150214592274678E-3</v>
      </c>
      <c r="E5078">
        <f t="shared" si="245"/>
        <v>12</v>
      </c>
      <c r="F5078">
        <f t="shared" si="246"/>
        <v>212</v>
      </c>
    </row>
    <row r="5079" spans="1:6" x14ac:dyDescent="0.3">
      <c r="A5079" t="s">
        <v>16</v>
      </c>
      <c r="B5079">
        <v>46500</v>
      </c>
      <c r="C5079">
        <v>45308</v>
      </c>
      <c r="D5079">
        <f t="shared" si="247"/>
        <v>-2.5634408602150539E-2</v>
      </c>
      <c r="E5079">
        <f t="shared" si="245"/>
        <v>13</v>
      </c>
      <c r="F5079">
        <f t="shared" si="246"/>
        <v>212</v>
      </c>
    </row>
    <row r="5080" spans="1:6" x14ac:dyDescent="0.3">
      <c r="A5080" t="s">
        <v>17</v>
      </c>
      <c r="B5080">
        <v>45100</v>
      </c>
      <c r="C5080">
        <v>44562</v>
      </c>
      <c r="D5080">
        <f t="shared" si="247"/>
        <v>-1.1929046563192904E-2</v>
      </c>
      <c r="E5080">
        <f t="shared" si="245"/>
        <v>14</v>
      </c>
      <c r="F5080">
        <f t="shared" si="246"/>
        <v>212</v>
      </c>
    </row>
    <row r="5081" spans="1:6" x14ac:dyDescent="0.3">
      <c r="A5081" t="s">
        <v>18</v>
      </c>
      <c r="B5081">
        <v>43950</v>
      </c>
      <c r="C5081">
        <v>44407</v>
      </c>
      <c r="D5081">
        <f t="shared" si="247"/>
        <v>1.0398179749715585E-2</v>
      </c>
      <c r="E5081">
        <f t="shared" si="245"/>
        <v>15</v>
      </c>
      <c r="F5081">
        <f t="shared" si="246"/>
        <v>212</v>
      </c>
    </row>
    <row r="5082" spans="1:6" x14ac:dyDescent="0.3">
      <c r="A5082" t="s">
        <v>19</v>
      </c>
      <c r="B5082">
        <v>42450</v>
      </c>
      <c r="C5082">
        <v>41934</v>
      </c>
      <c r="D5082">
        <f t="shared" si="247"/>
        <v>-1.215547703180212E-2</v>
      </c>
      <c r="E5082">
        <f t="shared" si="245"/>
        <v>16</v>
      </c>
      <c r="F5082">
        <f t="shared" si="246"/>
        <v>212</v>
      </c>
    </row>
    <row r="5083" spans="1:6" x14ac:dyDescent="0.3">
      <c r="A5083" t="s">
        <v>20</v>
      </c>
      <c r="B5083">
        <v>41500</v>
      </c>
      <c r="C5083">
        <v>41575</v>
      </c>
      <c r="D5083">
        <f t="shared" si="247"/>
        <v>1.8072289156626507E-3</v>
      </c>
      <c r="E5083">
        <f t="shared" si="245"/>
        <v>17</v>
      </c>
      <c r="F5083">
        <f t="shared" si="246"/>
        <v>212</v>
      </c>
    </row>
    <row r="5084" spans="1:6" x14ac:dyDescent="0.3">
      <c r="A5084" t="s">
        <v>21</v>
      </c>
      <c r="B5084">
        <v>42250</v>
      </c>
      <c r="C5084">
        <v>42323</v>
      </c>
      <c r="D5084">
        <f t="shared" si="247"/>
        <v>1.7278106508875741E-3</v>
      </c>
      <c r="E5084">
        <f t="shared" si="245"/>
        <v>18</v>
      </c>
      <c r="F5084">
        <f t="shared" si="246"/>
        <v>212</v>
      </c>
    </row>
    <row r="5085" spans="1:6" x14ac:dyDescent="0.3">
      <c r="A5085" t="s">
        <v>22</v>
      </c>
      <c r="B5085">
        <v>42800</v>
      </c>
      <c r="C5085">
        <v>42651</v>
      </c>
      <c r="D5085">
        <f t="shared" si="247"/>
        <v>-3.4813084112149534E-3</v>
      </c>
      <c r="E5085">
        <f t="shared" si="245"/>
        <v>19</v>
      </c>
      <c r="F5085">
        <f t="shared" si="246"/>
        <v>212</v>
      </c>
    </row>
    <row r="5086" spans="1:6" x14ac:dyDescent="0.3">
      <c r="A5086" t="s">
        <v>23</v>
      </c>
      <c r="B5086">
        <v>41350</v>
      </c>
      <c r="C5086">
        <v>41205</v>
      </c>
      <c r="D5086">
        <f t="shared" si="247"/>
        <v>-3.5066505441354295E-3</v>
      </c>
      <c r="E5086">
        <f t="shared" si="245"/>
        <v>20</v>
      </c>
      <c r="F5086">
        <f t="shared" si="246"/>
        <v>212</v>
      </c>
    </row>
    <row r="5087" spans="1:6" x14ac:dyDescent="0.3">
      <c r="A5087" t="s">
        <v>24</v>
      </c>
      <c r="B5087">
        <v>40400</v>
      </c>
      <c r="C5087">
        <v>41015</v>
      </c>
      <c r="D5087">
        <f t="shared" si="247"/>
        <v>1.5222772277227722E-2</v>
      </c>
      <c r="E5087">
        <f t="shared" si="245"/>
        <v>21</v>
      </c>
      <c r="F5087">
        <f t="shared" si="246"/>
        <v>212</v>
      </c>
    </row>
    <row r="5088" spans="1:6" x14ac:dyDescent="0.3">
      <c r="A5088" t="s">
        <v>25</v>
      </c>
      <c r="B5088">
        <v>41000</v>
      </c>
      <c r="C5088">
        <v>42368</v>
      </c>
      <c r="D5088">
        <f t="shared" si="247"/>
        <v>3.3365853658536587E-2</v>
      </c>
      <c r="E5088">
        <f t="shared" si="245"/>
        <v>22</v>
      </c>
      <c r="F5088">
        <f t="shared" si="246"/>
        <v>212</v>
      </c>
    </row>
    <row r="5089" spans="1:6" x14ac:dyDescent="0.3">
      <c r="A5089" t="s">
        <v>26</v>
      </c>
      <c r="B5089">
        <v>43400</v>
      </c>
      <c r="C5089">
        <v>42647</v>
      </c>
      <c r="D5089">
        <f t="shared" si="247"/>
        <v>-1.7350230414746544E-2</v>
      </c>
      <c r="E5089">
        <f t="shared" si="245"/>
        <v>23</v>
      </c>
      <c r="F5089">
        <f t="shared" si="246"/>
        <v>212</v>
      </c>
    </row>
    <row r="5090" spans="1:6" x14ac:dyDescent="0.3">
      <c r="A5090" t="s">
        <v>3</v>
      </c>
      <c r="B5090">
        <v>39950</v>
      </c>
      <c r="C5090">
        <v>39151</v>
      </c>
      <c r="D5090">
        <f t="shared" si="247"/>
        <v>-0.02</v>
      </c>
      <c r="E5090">
        <f t="shared" ref="E5090:E5153" si="248">MOD(E5089+1,24)</f>
        <v>0</v>
      </c>
      <c r="F5090">
        <f t="shared" ref="F5090:F5153" si="249">IF(E5090=0,F5089+1,F5089)</f>
        <v>213</v>
      </c>
    </row>
    <row r="5091" spans="1:6" x14ac:dyDescent="0.3">
      <c r="A5091" t="s">
        <v>4</v>
      </c>
      <c r="B5091">
        <v>36750</v>
      </c>
      <c r="C5091">
        <v>36550</v>
      </c>
      <c r="D5091">
        <f t="shared" si="247"/>
        <v>-5.4421768707482989E-3</v>
      </c>
      <c r="E5091">
        <f t="shared" si="248"/>
        <v>1</v>
      </c>
      <c r="F5091">
        <f t="shared" si="249"/>
        <v>213</v>
      </c>
    </row>
    <row r="5092" spans="1:6" x14ac:dyDescent="0.3">
      <c r="A5092" t="s">
        <v>5</v>
      </c>
      <c r="B5092">
        <v>35700</v>
      </c>
      <c r="C5092">
        <v>34810</v>
      </c>
      <c r="D5092">
        <f t="shared" si="247"/>
        <v>-2.492997198879552E-2</v>
      </c>
      <c r="E5092">
        <f t="shared" si="248"/>
        <v>2</v>
      </c>
      <c r="F5092">
        <f t="shared" si="249"/>
        <v>213</v>
      </c>
    </row>
    <row r="5093" spans="1:6" x14ac:dyDescent="0.3">
      <c r="A5093" t="s">
        <v>6</v>
      </c>
      <c r="B5093">
        <v>33150</v>
      </c>
      <c r="C5093">
        <v>32716</v>
      </c>
      <c r="D5093">
        <f t="shared" si="247"/>
        <v>-1.3092006033182503E-2</v>
      </c>
      <c r="E5093">
        <f t="shared" si="248"/>
        <v>3</v>
      </c>
      <c r="F5093">
        <f t="shared" si="249"/>
        <v>213</v>
      </c>
    </row>
    <row r="5094" spans="1:6" x14ac:dyDescent="0.3">
      <c r="A5094" t="s">
        <v>7</v>
      </c>
      <c r="B5094">
        <v>31750</v>
      </c>
      <c r="C5094">
        <v>31754</v>
      </c>
      <c r="D5094">
        <f t="shared" si="247"/>
        <v>1.2598425196850394E-4</v>
      </c>
      <c r="E5094">
        <f t="shared" si="248"/>
        <v>4</v>
      </c>
      <c r="F5094">
        <f t="shared" si="249"/>
        <v>213</v>
      </c>
    </row>
    <row r="5095" spans="1:6" x14ac:dyDescent="0.3">
      <c r="A5095" t="s">
        <v>8</v>
      </c>
      <c r="B5095">
        <v>31450</v>
      </c>
      <c r="C5095">
        <v>31907</v>
      </c>
      <c r="D5095">
        <f t="shared" si="247"/>
        <v>1.4531001589825119E-2</v>
      </c>
      <c r="E5095">
        <f t="shared" si="248"/>
        <v>5</v>
      </c>
      <c r="F5095">
        <f t="shared" si="249"/>
        <v>213</v>
      </c>
    </row>
    <row r="5096" spans="1:6" x14ac:dyDescent="0.3">
      <c r="A5096" t="s">
        <v>9</v>
      </c>
      <c r="B5096">
        <v>31800</v>
      </c>
      <c r="C5096">
        <v>32178</v>
      </c>
      <c r="D5096">
        <f t="shared" si="247"/>
        <v>1.1886792452830188E-2</v>
      </c>
      <c r="E5096">
        <f t="shared" si="248"/>
        <v>6</v>
      </c>
      <c r="F5096">
        <f t="shared" si="249"/>
        <v>213</v>
      </c>
    </row>
    <row r="5097" spans="1:6" x14ac:dyDescent="0.3">
      <c r="A5097" t="s">
        <v>10</v>
      </c>
      <c r="B5097">
        <v>32450</v>
      </c>
      <c r="C5097">
        <v>33040</v>
      </c>
      <c r="D5097">
        <f t="shared" si="247"/>
        <v>1.8181818181818181E-2</v>
      </c>
      <c r="E5097">
        <f t="shared" si="248"/>
        <v>7</v>
      </c>
      <c r="F5097">
        <f t="shared" si="249"/>
        <v>213</v>
      </c>
    </row>
    <row r="5098" spans="1:6" x14ac:dyDescent="0.3">
      <c r="A5098" t="s">
        <v>11</v>
      </c>
      <c r="B5098">
        <v>34650</v>
      </c>
      <c r="C5098">
        <v>35538</v>
      </c>
      <c r="D5098">
        <f t="shared" si="247"/>
        <v>2.5627705627705628E-2</v>
      </c>
      <c r="E5098">
        <f t="shared" si="248"/>
        <v>8</v>
      </c>
      <c r="F5098">
        <f t="shared" si="249"/>
        <v>213</v>
      </c>
    </row>
    <row r="5099" spans="1:6" x14ac:dyDescent="0.3">
      <c r="A5099" t="s">
        <v>12</v>
      </c>
      <c r="B5099">
        <v>37550</v>
      </c>
      <c r="C5099">
        <v>38181</v>
      </c>
      <c r="D5099">
        <f t="shared" si="247"/>
        <v>1.6804260985352863E-2</v>
      </c>
      <c r="E5099">
        <f t="shared" si="248"/>
        <v>9</v>
      </c>
      <c r="F5099">
        <f t="shared" si="249"/>
        <v>213</v>
      </c>
    </row>
    <row r="5100" spans="1:6" x14ac:dyDescent="0.3">
      <c r="A5100" t="s">
        <v>13</v>
      </c>
      <c r="B5100">
        <v>39300</v>
      </c>
      <c r="C5100">
        <v>39901</v>
      </c>
      <c r="D5100">
        <f t="shared" si="247"/>
        <v>1.5292620865139949E-2</v>
      </c>
      <c r="E5100">
        <f t="shared" si="248"/>
        <v>10</v>
      </c>
      <c r="F5100">
        <f t="shared" si="249"/>
        <v>213</v>
      </c>
    </row>
    <row r="5101" spans="1:6" x14ac:dyDescent="0.3">
      <c r="A5101" t="s">
        <v>14</v>
      </c>
      <c r="B5101">
        <v>40550</v>
      </c>
      <c r="C5101">
        <v>40908</v>
      </c>
      <c r="D5101">
        <f t="shared" si="247"/>
        <v>8.8286066584463627E-3</v>
      </c>
      <c r="E5101">
        <f t="shared" si="248"/>
        <v>11</v>
      </c>
      <c r="F5101">
        <f t="shared" si="249"/>
        <v>213</v>
      </c>
    </row>
    <row r="5102" spans="1:6" x14ac:dyDescent="0.3">
      <c r="A5102" t="s">
        <v>15</v>
      </c>
      <c r="B5102">
        <v>42450</v>
      </c>
      <c r="C5102">
        <v>42828</v>
      </c>
      <c r="D5102">
        <f t="shared" si="247"/>
        <v>8.9045936395759709E-3</v>
      </c>
      <c r="E5102">
        <f t="shared" si="248"/>
        <v>12</v>
      </c>
      <c r="F5102">
        <f t="shared" si="249"/>
        <v>213</v>
      </c>
    </row>
    <row r="5103" spans="1:6" x14ac:dyDescent="0.3">
      <c r="A5103" t="s">
        <v>16</v>
      </c>
      <c r="B5103">
        <v>42550</v>
      </c>
      <c r="C5103">
        <v>41527</v>
      </c>
      <c r="D5103">
        <f t="shared" si="247"/>
        <v>-2.4042303172737957E-2</v>
      </c>
      <c r="E5103">
        <f t="shared" si="248"/>
        <v>13</v>
      </c>
      <c r="F5103">
        <f t="shared" si="249"/>
        <v>213</v>
      </c>
    </row>
    <row r="5104" spans="1:6" x14ac:dyDescent="0.3">
      <c r="A5104" t="s">
        <v>17</v>
      </c>
      <c r="B5104">
        <v>40500</v>
      </c>
      <c r="C5104">
        <v>40259</v>
      </c>
      <c r="D5104">
        <f t="shared" si="247"/>
        <v>-5.9506172839506174E-3</v>
      </c>
      <c r="E5104">
        <f t="shared" si="248"/>
        <v>14</v>
      </c>
      <c r="F5104">
        <f t="shared" si="249"/>
        <v>213</v>
      </c>
    </row>
    <row r="5105" spans="1:6" x14ac:dyDescent="0.3">
      <c r="A5105" t="s">
        <v>18</v>
      </c>
      <c r="B5105">
        <v>39300</v>
      </c>
      <c r="C5105">
        <v>38772</v>
      </c>
      <c r="D5105">
        <f t="shared" si="247"/>
        <v>-1.3435114503816794E-2</v>
      </c>
      <c r="E5105">
        <f t="shared" si="248"/>
        <v>15</v>
      </c>
      <c r="F5105">
        <f t="shared" si="249"/>
        <v>213</v>
      </c>
    </row>
    <row r="5106" spans="1:6" x14ac:dyDescent="0.3">
      <c r="A5106" t="s">
        <v>19</v>
      </c>
      <c r="B5106">
        <v>38100</v>
      </c>
      <c r="C5106">
        <v>37436</v>
      </c>
      <c r="D5106">
        <f t="shared" si="247"/>
        <v>-1.7427821522309712E-2</v>
      </c>
      <c r="E5106">
        <f t="shared" si="248"/>
        <v>16</v>
      </c>
      <c r="F5106">
        <f t="shared" si="249"/>
        <v>213</v>
      </c>
    </row>
    <row r="5107" spans="1:6" x14ac:dyDescent="0.3">
      <c r="A5107" t="s">
        <v>20</v>
      </c>
      <c r="B5107">
        <v>37750</v>
      </c>
      <c r="C5107">
        <v>37244</v>
      </c>
      <c r="D5107">
        <f t="shared" si="247"/>
        <v>-1.3403973509933775E-2</v>
      </c>
      <c r="E5107">
        <f t="shared" si="248"/>
        <v>17</v>
      </c>
      <c r="F5107">
        <f t="shared" si="249"/>
        <v>213</v>
      </c>
    </row>
    <row r="5108" spans="1:6" x14ac:dyDescent="0.3">
      <c r="A5108" t="s">
        <v>21</v>
      </c>
      <c r="B5108">
        <v>38700</v>
      </c>
      <c r="C5108">
        <v>37988</v>
      </c>
      <c r="D5108">
        <f t="shared" si="247"/>
        <v>-1.8397932816537468E-2</v>
      </c>
      <c r="E5108">
        <f t="shared" si="248"/>
        <v>18</v>
      </c>
      <c r="F5108">
        <f t="shared" si="249"/>
        <v>213</v>
      </c>
    </row>
    <row r="5109" spans="1:6" x14ac:dyDescent="0.3">
      <c r="A5109" t="s">
        <v>22</v>
      </c>
      <c r="B5109">
        <v>39800</v>
      </c>
      <c r="C5109">
        <v>38779</v>
      </c>
      <c r="D5109">
        <f t="shared" si="247"/>
        <v>-2.5653266331658292E-2</v>
      </c>
      <c r="E5109">
        <f t="shared" si="248"/>
        <v>19</v>
      </c>
      <c r="F5109">
        <f t="shared" si="249"/>
        <v>213</v>
      </c>
    </row>
    <row r="5110" spans="1:6" x14ac:dyDescent="0.3">
      <c r="A5110" t="s">
        <v>23</v>
      </c>
      <c r="B5110">
        <v>38800</v>
      </c>
      <c r="C5110">
        <v>37771</v>
      </c>
      <c r="D5110">
        <f t="shared" si="247"/>
        <v>-2.6520618556701032E-2</v>
      </c>
      <c r="E5110">
        <f t="shared" si="248"/>
        <v>20</v>
      </c>
      <c r="F5110">
        <f t="shared" si="249"/>
        <v>213</v>
      </c>
    </row>
    <row r="5111" spans="1:6" x14ac:dyDescent="0.3">
      <c r="A5111" t="s">
        <v>24</v>
      </c>
      <c r="B5111">
        <v>37750</v>
      </c>
      <c r="C5111">
        <v>37947</v>
      </c>
      <c r="D5111">
        <f t="shared" si="247"/>
        <v>5.2185430463576156E-3</v>
      </c>
      <c r="E5111">
        <f t="shared" si="248"/>
        <v>21</v>
      </c>
      <c r="F5111">
        <f t="shared" si="249"/>
        <v>213</v>
      </c>
    </row>
    <row r="5112" spans="1:6" x14ac:dyDescent="0.3">
      <c r="A5112" t="s">
        <v>25</v>
      </c>
      <c r="B5112">
        <v>38900</v>
      </c>
      <c r="C5112">
        <v>39451</v>
      </c>
      <c r="D5112">
        <f t="shared" si="247"/>
        <v>1.4164524421593831E-2</v>
      </c>
      <c r="E5112">
        <f t="shared" si="248"/>
        <v>22</v>
      </c>
      <c r="F5112">
        <f t="shared" si="249"/>
        <v>213</v>
      </c>
    </row>
    <row r="5113" spans="1:6" x14ac:dyDescent="0.3">
      <c r="A5113" t="s">
        <v>26</v>
      </c>
      <c r="B5113">
        <v>41400</v>
      </c>
      <c r="C5113">
        <v>39971</v>
      </c>
      <c r="D5113">
        <f t="shared" si="247"/>
        <v>-3.4516908212560385E-2</v>
      </c>
      <c r="E5113">
        <f t="shared" si="248"/>
        <v>23</v>
      </c>
      <c r="F5113">
        <f t="shared" si="249"/>
        <v>213</v>
      </c>
    </row>
    <row r="5114" spans="1:6" x14ac:dyDescent="0.3">
      <c r="A5114" t="s">
        <v>3</v>
      </c>
      <c r="B5114">
        <v>38700</v>
      </c>
      <c r="C5114">
        <v>36835</v>
      </c>
      <c r="D5114">
        <f t="shared" ref="D5114:D5177" si="250">(C5114-B5114)/B5114</f>
        <v>-4.8191214470284238E-2</v>
      </c>
      <c r="E5114">
        <f t="shared" si="248"/>
        <v>0</v>
      </c>
      <c r="F5114">
        <f t="shared" si="249"/>
        <v>214</v>
      </c>
    </row>
    <row r="5115" spans="1:6" x14ac:dyDescent="0.3">
      <c r="A5115" t="s">
        <v>4</v>
      </c>
      <c r="B5115">
        <v>35650</v>
      </c>
      <c r="C5115">
        <v>34551</v>
      </c>
      <c r="D5115">
        <f t="shared" si="250"/>
        <v>-3.0827489481065919E-2</v>
      </c>
      <c r="E5115">
        <f t="shared" si="248"/>
        <v>1</v>
      </c>
      <c r="F5115">
        <f t="shared" si="249"/>
        <v>214</v>
      </c>
    </row>
    <row r="5116" spans="1:6" x14ac:dyDescent="0.3">
      <c r="A5116" t="s">
        <v>5</v>
      </c>
      <c r="B5116">
        <v>34950</v>
      </c>
      <c r="C5116">
        <v>33277</v>
      </c>
      <c r="D5116">
        <f t="shared" si="250"/>
        <v>-4.7868383404864094E-2</v>
      </c>
      <c r="E5116">
        <f t="shared" si="248"/>
        <v>2</v>
      </c>
      <c r="F5116">
        <f t="shared" si="249"/>
        <v>214</v>
      </c>
    </row>
    <row r="5117" spans="1:6" x14ac:dyDescent="0.3">
      <c r="A5117" t="s">
        <v>6</v>
      </c>
      <c r="B5117">
        <v>31800</v>
      </c>
      <c r="C5117">
        <v>31938</v>
      </c>
      <c r="D5117">
        <f t="shared" si="250"/>
        <v>4.3396226415094337E-3</v>
      </c>
      <c r="E5117">
        <f t="shared" si="248"/>
        <v>3</v>
      </c>
      <c r="F5117">
        <f t="shared" si="249"/>
        <v>214</v>
      </c>
    </row>
    <row r="5118" spans="1:6" x14ac:dyDescent="0.3">
      <c r="A5118" t="s">
        <v>7</v>
      </c>
      <c r="B5118">
        <v>30450</v>
      </c>
      <c r="C5118">
        <v>30660</v>
      </c>
      <c r="D5118">
        <f t="shared" si="250"/>
        <v>6.8965517241379309E-3</v>
      </c>
      <c r="E5118">
        <f t="shared" si="248"/>
        <v>4</v>
      </c>
      <c r="F5118">
        <f t="shared" si="249"/>
        <v>214</v>
      </c>
    </row>
    <row r="5119" spans="1:6" x14ac:dyDescent="0.3">
      <c r="A5119" t="s">
        <v>8</v>
      </c>
      <c r="B5119">
        <v>30050</v>
      </c>
      <c r="C5119">
        <v>30466</v>
      </c>
      <c r="D5119">
        <f t="shared" si="250"/>
        <v>1.384359400998336E-2</v>
      </c>
      <c r="E5119">
        <f t="shared" si="248"/>
        <v>5</v>
      </c>
      <c r="F5119">
        <f t="shared" si="249"/>
        <v>214</v>
      </c>
    </row>
    <row r="5120" spans="1:6" x14ac:dyDescent="0.3">
      <c r="A5120" t="s">
        <v>9</v>
      </c>
      <c r="B5120">
        <v>30050</v>
      </c>
      <c r="C5120">
        <v>30366</v>
      </c>
      <c r="D5120">
        <f t="shared" si="250"/>
        <v>1.0515806988352746E-2</v>
      </c>
      <c r="E5120">
        <f t="shared" si="248"/>
        <v>6</v>
      </c>
      <c r="F5120">
        <f t="shared" si="249"/>
        <v>214</v>
      </c>
    </row>
    <row r="5121" spans="1:6" x14ac:dyDescent="0.3">
      <c r="A5121" t="s">
        <v>10</v>
      </c>
      <c r="B5121">
        <v>29650</v>
      </c>
      <c r="C5121">
        <v>30756</v>
      </c>
      <c r="D5121">
        <f t="shared" si="250"/>
        <v>3.7301854974704889E-2</v>
      </c>
      <c r="E5121">
        <f t="shared" si="248"/>
        <v>7</v>
      </c>
      <c r="F5121">
        <f t="shared" si="249"/>
        <v>214</v>
      </c>
    </row>
    <row r="5122" spans="1:6" x14ac:dyDescent="0.3">
      <c r="A5122" t="s">
        <v>11</v>
      </c>
      <c r="B5122">
        <v>31500</v>
      </c>
      <c r="C5122">
        <v>32902</v>
      </c>
      <c r="D5122">
        <f t="shared" si="250"/>
        <v>4.450793650793651E-2</v>
      </c>
      <c r="E5122">
        <f t="shared" si="248"/>
        <v>8</v>
      </c>
      <c r="F5122">
        <f t="shared" si="249"/>
        <v>214</v>
      </c>
    </row>
    <row r="5123" spans="1:6" x14ac:dyDescent="0.3">
      <c r="A5123" t="s">
        <v>12</v>
      </c>
      <c r="B5123">
        <v>34150</v>
      </c>
      <c r="C5123">
        <v>35491</v>
      </c>
      <c r="D5123">
        <f t="shared" si="250"/>
        <v>3.9267935578330894E-2</v>
      </c>
      <c r="E5123">
        <f t="shared" si="248"/>
        <v>9</v>
      </c>
      <c r="F5123">
        <f t="shared" si="249"/>
        <v>214</v>
      </c>
    </row>
    <row r="5124" spans="1:6" x14ac:dyDescent="0.3">
      <c r="A5124" t="s">
        <v>13</v>
      </c>
      <c r="B5124">
        <v>36350</v>
      </c>
      <c r="C5124">
        <v>37776</v>
      </c>
      <c r="D5124">
        <f t="shared" si="250"/>
        <v>3.9229711141678128E-2</v>
      </c>
      <c r="E5124">
        <f t="shared" si="248"/>
        <v>10</v>
      </c>
      <c r="F5124">
        <f t="shared" si="249"/>
        <v>214</v>
      </c>
    </row>
    <row r="5125" spans="1:6" x14ac:dyDescent="0.3">
      <c r="A5125" t="s">
        <v>14</v>
      </c>
      <c r="B5125">
        <v>37750</v>
      </c>
      <c r="C5125">
        <v>39265</v>
      </c>
      <c r="D5125">
        <f t="shared" si="250"/>
        <v>4.0132450331125828E-2</v>
      </c>
      <c r="E5125">
        <f t="shared" si="248"/>
        <v>11</v>
      </c>
      <c r="F5125">
        <f t="shared" si="249"/>
        <v>214</v>
      </c>
    </row>
    <row r="5126" spans="1:6" x14ac:dyDescent="0.3">
      <c r="A5126" t="s">
        <v>15</v>
      </c>
      <c r="B5126">
        <v>39600</v>
      </c>
      <c r="C5126">
        <v>41626</v>
      </c>
      <c r="D5126">
        <f t="shared" si="250"/>
        <v>5.1161616161616165E-2</v>
      </c>
      <c r="E5126">
        <f t="shared" si="248"/>
        <v>12</v>
      </c>
      <c r="F5126">
        <f t="shared" si="249"/>
        <v>214</v>
      </c>
    </row>
    <row r="5127" spans="1:6" x14ac:dyDescent="0.3">
      <c r="A5127" t="s">
        <v>16</v>
      </c>
      <c r="B5127">
        <v>39700</v>
      </c>
      <c r="C5127">
        <v>40089</v>
      </c>
      <c r="D5127">
        <f t="shared" si="250"/>
        <v>9.7984886649874047E-3</v>
      </c>
      <c r="E5127">
        <f t="shared" si="248"/>
        <v>13</v>
      </c>
      <c r="F5127">
        <f t="shared" si="249"/>
        <v>214</v>
      </c>
    </row>
    <row r="5128" spans="1:6" x14ac:dyDescent="0.3">
      <c r="A5128" t="s">
        <v>17</v>
      </c>
      <c r="B5128">
        <v>37050</v>
      </c>
      <c r="C5128">
        <v>38022</v>
      </c>
      <c r="D5128">
        <f t="shared" si="250"/>
        <v>2.6234817813765181E-2</v>
      </c>
      <c r="E5128">
        <f t="shared" si="248"/>
        <v>14</v>
      </c>
      <c r="F5128">
        <f t="shared" si="249"/>
        <v>214</v>
      </c>
    </row>
    <row r="5129" spans="1:6" x14ac:dyDescent="0.3">
      <c r="A5129" t="s">
        <v>18</v>
      </c>
      <c r="B5129">
        <v>35750</v>
      </c>
      <c r="C5129">
        <v>36817</v>
      </c>
      <c r="D5129">
        <f t="shared" si="250"/>
        <v>2.9846153846153845E-2</v>
      </c>
      <c r="E5129">
        <f t="shared" si="248"/>
        <v>15</v>
      </c>
      <c r="F5129">
        <f t="shared" si="249"/>
        <v>214</v>
      </c>
    </row>
    <row r="5130" spans="1:6" x14ac:dyDescent="0.3">
      <c r="A5130" t="s">
        <v>19</v>
      </c>
      <c r="B5130">
        <v>34650</v>
      </c>
      <c r="C5130">
        <v>35607</v>
      </c>
      <c r="D5130">
        <f t="shared" si="250"/>
        <v>2.7619047619047619E-2</v>
      </c>
      <c r="E5130">
        <f t="shared" si="248"/>
        <v>16</v>
      </c>
      <c r="F5130">
        <f t="shared" si="249"/>
        <v>214</v>
      </c>
    </row>
    <row r="5131" spans="1:6" x14ac:dyDescent="0.3">
      <c r="A5131" t="s">
        <v>20</v>
      </c>
      <c r="B5131">
        <v>34150</v>
      </c>
      <c r="C5131">
        <v>35614</v>
      </c>
      <c r="D5131">
        <f t="shared" si="250"/>
        <v>4.2869692532942899E-2</v>
      </c>
      <c r="E5131">
        <f t="shared" si="248"/>
        <v>17</v>
      </c>
      <c r="F5131">
        <f t="shared" si="249"/>
        <v>214</v>
      </c>
    </row>
    <row r="5132" spans="1:6" x14ac:dyDescent="0.3">
      <c r="A5132" t="s">
        <v>21</v>
      </c>
      <c r="B5132">
        <v>35450</v>
      </c>
      <c r="C5132">
        <v>36712</v>
      </c>
      <c r="D5132">
        <f t="shared" si="250"/>
        <v>3.5599435825105781E-2</v>
      </c>
      <c r="E5132">
        <f t="shared" si="248"/>
        <v>18</v>
      </c>
      <c r="F5132">
        <f t="shared" si="249"/>
        <v>214</v>
      </c>
    </row>
    <row r="5133" spans="1:6" x14ac:dyDescent="0.3">
      <c r="A5133" t="s">
        <v>22</v>
      </c>
      <c r="B5133">
        <v>37400</v>
      </c>
      <c r="C5133">
        <v>37782</v>
      </c>
      <c r="D5133">
        <f t="shared" si="250"/>
        <v>1.0213903743315508E-2</v>
      </c>
      <c r="E5133">
        <f t="shared" si="248"/>
        <v>19</v>
      </c>
      <c r="F5133">
        <f t="shared" si="249"/>
        <v>214</v>
      </c>
    </row>
    <row r="5134" spans="1:6" x14ac:dyDescent="0.3">
      <c r="A5134" t="s">
        <v>23</v>
      </c>
      <c r="B5134">
        <v>37700</v>
      </c>
      <c r="C5134">
        <v>37653</v>
      </c>
      <c r="D5134">
        <f t="shared" si="250"/>
        <v>-1.2466843501326261E-3</v>
      </c>
      <c r="E5134">
        <f t="shared" si="248"/>
        <v>20</v>
      </c>
      <c r="F5134">
        <f t="shared" si="249"/>
        <v>214</v>
      </c>
    </row>
    <row r="5135" spans="1:6" x14ac:dyDescent="0.3">
      <c r="A5135" t="s">
        <v>24</v>
      </c>
      <c r="B5135">
        <v>38100</v>
      </c>
      <c r="C5135">
        <v>38218</v>
      </c>
      <c r="D5135">
        <f t="shared" si="250"/>
        <v>3.0971128608923886E-3</v>
      </c>
      <c r="E5135">
        <f t="shared" si="248"/>
        <v>21</v>
      </c>
      <c r="F5135">
        <f t="shared" si="249"/>
        <v>214</v>
      </c>
    </row>
    <row r="5136" spans="1:6" x14ac:dyDescent="0.3">
      <c r="A5136" t="s">
        <v>25</v>
      </c>
      <c r="B5136">
        <v>38700</v>
      </c>
      <c r="C5136">
        <v>39525</v>
      </c>
      <c r="D5136">
        <f t="shared" si="250"/>
        <v>2.1317829457364341E-2</v>
      </c>
      <c r="E5136">
        <f t="shared" si="248"/>
        <v>22</v>
      </c>
      <c r="F5136">
        <f t="shared" si="249"/>
        <v>214</v>
      </c>
    </row>
    <row r="5137" spans="1:6" x14ac:dyDescent="0.3">
      <c r="A5137" t="s">
        <v>26</v>
      </c>
      <c r="B5137">
        <v>40950</v>
      </c>
      <c r="C5137">
        <v>39980</v>
      </c>
      <c r="D5137">
        <f t="shared" si="250"/>
        <v>-2.3687423687423687E-2</v>
      </c>
      <c r="E5137">
        <f t="shared" si="248"/>
        <v>23</v>
      </c>
      <c r="F5137">
        <f t="shared" si="249"/>
        <v>214</v>
      </c>
    </row>
    <row r="5138" spans="1:6" x14ac:dyDescent="0.3">
      <c r="A5138" t="s">
        <v>3</v>
      </c>
      <c r="B5138">
        <v>37850</v>
      </c>
      <c r="C5138">
        <v>36795</v>
      </c>
      <c r="D5138">
        <f t="shared" si="250"/>
        <v>-2.7873183619550858E-2</v>
      </c>
      <c r="E5138">
        <f t="shared" si="248"/>
        <v>0</v>
      </c>
      <c r="F5138">
        <f t="shared" si="249"/>
        <v>215</v>
      </c>
    </row>
    <row r="5139" spans="1:6" x14ac:dyDescent="0.3">
      <c r="A5139" t="s">
        <v>4</v>
      </c>
      <c r="B5139">
        <v>34900</v>
      </c>
      <c r="C5139">
        <v>34098</v>
      </c>
      <c r="D5139">
        <f t="shared" si="250"/>
        <v>-2.2979942693409743E-2</v>
      </c>
      <c r="E5139">
        <f t="shared" si="248"/>
        <v>1</v>
      </c>
      <c r="F5139">
        <f t="shared" si="249"/>
        <v>215</v>
      </c>
    </row>
    <row r="5140" spans="1:6" x14ac:dyDescent="0.3">
      <c r="A5140" t="s">
        <v>5</v>
      </c>
      <c r="B5140">
        <v>33800</v>
      </c>
      <c r="C5140">
        <v>33295</v>
      </c>
      <c r="D5140">
        <f t="shared" si="250"/>
        <v>-1.4940828402366864E-2</v>
      </c>
      <c r="E5140">
        <f t="shared" si="248"/>
        <v>2</v>
      </c>
      <c r="F5140">
        <f t="shared" si="249"/>
        <v>215</v>
      </c>
    </row>
    <row r="5141" spans="1:6" x14ac:dyDescent="0.3">
      <c r="A5141" t="s">
        <v>6</v>
      </c>
      <c r="B5141">
        <v>31500</v>
      </c>
      <c r="C5141">
        <v>31353</v>
      </c>
      <c r="D5141">
        <f t="shared" si="250"/>
        <v>-4.6666666666666671E-3</v>
      </c>
      <c r="E5141">
        <f t="shared" si="248"/>
        <v>3</v>
      </c>
      <c r="F5141">
        <f t="shared" si="249"/>
        <v>215</v>
      </c>
    </row>
    <row r="5142" spans="1:6" x14ac:dyDescent="0.3">
      <c r="A5142" t="s">
        <v>7</v>
      </c>
      <c r="B5142">
        <v>30500</v>
      </c>
      <c r="C5142">
        <v>30799</v>
      </c>
      <c r="D5142">
        <f t="shared" si="250"/>
        <v>9.8032786885245901E-3</v>
      </c>
      <c r="E5142">
        <f t="shared" si="248"/>
        <v>4</v>
      </c>
      <c r="F5142">
        <f t="shared" si="249"/>
        <v>215</v>
      </c>
    </row>
    <row r="5143" spans="1:6" x14ac:dyDescent="0.3">
      <c r="A5143" t="s">
        <v>8</v>
      </c>
      <c r="B5143">
        <v>31550</v>
      </c>
      <c r="C5143">
        <v>32113</v>
      </c>
      <c r="D5143">
        <f t="shared" si="250"/>
        <v>1.7844690966719493E-2</v>
      </c>
      <c r="E5143">
        <f t="shared" si="248"/>
        <v>5</v>
      </c>
      <c r="F5143">
        <f t="shared" si="249"/>
        <v>215</v>
      </c>
    </row>
    <row r="5144" spans="1:6" x14ac:dyDescent="0.3">
      <c r="A5144" t="s">
        <v>9</v>
      </c>
      <c r="B5144">
        <v>33200</v>
      </c>
      <c r="C5144">
        <v>34054</v>
      </c>
      <c r="D5144">
        <f t="shared" si="250"/>
        <v>2.572289156626506E-2</v>
      </c>
      <c r="E5144">
        <f t="shared" si="248"/>
        <v>6</v>
      </c>
      <c r="F5144">
        <f t="shared" si="249"/>
        <v>215</v>
      </c>
    </row>
    <row r="5145" spans="1:6" x14ac:dyDescent="0.3">
      <c r="A5145" t="s">
        <v>10</v>
      </c>
      <c r="B5145">
        <v>35250</v>
      </c>
      <c r="C5145">
        <v>36142</v>
      </c>
      <c r="D5145">
        <f t="shared" si="250"/>
        <v>2.5304964539007092E-2</v>
      </c>
      <c r="E5145">
        <f t="shared" si="248"/>
        <v>7</v>
      </c>
      <c r="F5145">
        <f t="shared" si="249"/>
        <v>215</v>
      </c>
    </row>
    <row r="5146" spans="1:6" x14ac:dyDescent="0.3">
      <c r="A5146" t="s">
        <v>11</v>
      </c>
      <c r="B5146">
        <v>38650</v>
      </c>
      <c r="C5146">
        <v>39039</v>
      </c>
      <c r="D5146">
        <f t="shared" si="250"/>
        <v>1.0064683053040103E-2</v>
      </c>
      <c r="E5146">
        <f t="shared" si="248"/>
        <v>8</v>
      </c>
      <c r="F5146">
        <f t="shared" si="249"/>
        <v>215</v>
      </c>
    </row>
    <row r="5147" spans="1:6" x14ac:dyDescent="0.3">
      <c r="A5147" t="s">
        <v>12</v>
      </c>
      <c r="B5147">
        <v>41550</v>
      </c>
      <c r="C5147">
        <v>41476</v>
      </c>
      <c r="D5147">
        <f t="shared" si="250"/>
        <v>-1.7809867629362214E-3</v>
      </c>
      <c r="E5147">
        <f t="shared" si="248"/>
        <v>9</v>
      </c>
      <c r="F5147">
        <f t="shared" si="249"/>
        <v>215</v>
      </c>
    </row>
    <row r="5148" spans="1:6" x14ac:dyDescent="0.3">
      <c r="A5148" t="s">
        <v>13</v>
      </c>
      <c r="B5148">
        <v>43250</v>
      </c>
      <c r="C5148">
        <v>42598</v>
      </c>
      <c r="D5148">
        <f t="shared" si="250"/>
        <v>-1.5075144508670521E-2</v>
      </c>
      <c r="E5148">
        <f t="shared" si="248"/>
        <v>10</v>
      </c>
      <c r="F5148">
        <f t="shared" si="249"/>
        <v>215</v>
      </c>
    </row>
    <row r="5149" spans="1:6" x14ac:dyDescent="0.3">
      <c r="A5149" t="s">
        <v>14</v>
      </c>
      <c r="B5149">
        <v>44500</v>
      </c>
      <c r="C5149">
        <v>43483</v>
      </c>
      <c r="D5149">
        <f t="shared" si="250"/>
        <v>-2.2853932584269664E-2</v>
      </c>
      <c r="E5149">
        <f t="shared" si="248"/>
        <v>11</v>
      </c>
      <c r="F5149">
        <f t="shared" si="249"/>
        <v>215</v>
      </c>
    </row>
    <row r="5150" spans="1:6" x14ac:dyDescent="0.3">
      <c r="A5150" t="s">
        <v>15</v>
      </c>
      <c r="B5150">
        <v>45850</v>
      </c>
      <c r="C5150">
        <v>45253</v>
      </c>
      <c r="D5150">
        <f t="shared" si="250"/>
        <v>-1.302071973827699E-2</v>
      </c>
      <c r="E5150">
        <f t="shared" si="248"/>
        <v>12</v>
      </c>
      <c r="F5150">
        <f t="shared" si="249"/>
        <v>215</v>
      </c>
    </row>
    <row r="5151" spans="1:6" x14ac:dyDescent="0.3">
      <c r="A5151" t="s">
        <v>16</v>
      </c>
      <c r="B5151">
        <v>46000</v>
      </c>
      <c r="C5151">
        <v>44487</v>
      </c>
      <c r="D5151">
        <f t="shared" si="250"/>
        <v>-3.2891304347826084E-2</v>
      </c>
      <c r="E5151">
        <f t="shared" si="248"/>
        <v>13</v>
      </c>
      <c r="F5151">
        <f t="shared" si="249"/>
        <v>215</v>
      </c>
    </row>
    <row r="5152" spans="1:6" x14ac:dyDescent="0.3">
      <c r="A5152" t="s">
        <v>17</v>
      </c>
      <c r="B5152">
        <v>44550</v>
      </c>
      <c r="C5152">
        <v>43429</v>
      </c>
      <c r="D5152">
        <f t="shared" si="250"/>
        <v>-2.516273849607183E-2</v>
      </c>
      <c r="E5152">
        <f t="shared" si="248"/>
        <v>14</v>
      </c>
      <c r="F5152">
        <f t="shared" si="249"/>
        <v>215</v>
      </c>
    </row>
    <row r="5153" spans="1:6" x14ac:dyDescent="0.3">
      <c r="A5153" t="s">
        <v>18</v>
      </c>
      <c r="B5153">
        <v>42900</v>
      </c>
      <c r="C5153">
        <v>42034</v>
      </c>
      <c r="D5153">
        <f t="shared" si="250"/>
        <v>-2.0186480186480185E-2</v>
      </c>
      <c r="E5153">
        <f t="shared" si="248"/>
        <v>15</v>
      </c>
      <c r="F5153">
        <f t="shared" si="249"/>
        <v>215</v>
      </c>
    </row>
    <row r="5154" spans="1:6" x14ac:dyDescent="0.3">
      <c r="A5154" t="s">
        <v>19</v>
      </c>
      <c r="B5154">
        <v>41650</v>
      </c>
      <c r="C5154">
        <v>40906</v>
      </c>
      <c r="D5154">
        <f t="shared" si="250"/>
        <v>-1.7863145258103241E-2</v>
      </c>
      <c r="E5154">
        <f t="shared" ref="E5154:E5217" si="251">MOD(E5153+1,24)</f>
        <v>16</v>
      </c>
      <c r="F5154">
        <f t="shared" ref="F5154:F5217" si="252">IF(E5154=0,F5153+1,F5153)</f>
        <v>215</v>
      </c>
    </row>
    <row r="5155" spans="1:6" x14ac:dyDescent="0.3">
      <c r="A5155" t="s">
        <v>20</v>
      </c>
      <c r="B5155">
        <v>40650</v>
      </c>
      <c r="C5155">
        <v>40622</v>
      </c>
      <c r="D5155">
        <f t="shared" si="250"/>
        <v>-6.8880688806888073E-4</v>
      </c>
      <c r="E5155">
        <f t="shared" si="251"/>
        <v>17</v>
      </c>
      <c r="F5155">
        <f t="shared" si="252"/>
        <v>215</v>
      </c>
    </row>
    <row r="5156" spans="1:6" x14ac:dyDescent="0.3">
      <c r="A5156" t="s">
        <v>21</v>
      </c>
      <c r="B5156">
        <v>41300</v>
      </c>
      <c r="C5156">
        <v>41728</v>
      </c>
      <c r="D5156">
        <f t="shared" si="250"/>
        <v>1.036319612590799E-2</v>
      </c>
      <c r="E5156">
        <f t="shared" si="251"/>
        <v>18</v>
      </c>
      <c r="F5156">
        <f t="shared" si="252"/>
        <v>215</v>
      </c>
    </row>
    <row r="5157" spans="1:6" x14ac:dyDescent="0.3">
      <c r="A5157" t="s">
        <v>22</v>
      </c>
      <c r="B5157">
        <v>42450</v>
      </c>
      <c r="C5157">
        <v>42890</v>
      </c>
      <c r="D5157">
        <f t="shared" si="250"/>
        <v>1.0365135453474675E-2</v>
      </c>
      <c r="E5157">
        <f t="shared" si="251"/>
        <v>19</v>
      </c>
      <c r="F5157">
        <f t="shared" si="252"/>
        <v>215</v>
      </c>
    </row>
    <row r="5158" spans="1:6" x14ac:dyDescent="0.3">
      <c r="A5158" t="s">
        <v>23</v>
      </c>
      <c r="B5158">
        <v>40950</v>
      </c>
      <c r="C5158">
        <v>41854</v>
      </c>
      <c r="D5158">
        <f t="shared" si="250"/>
        <v>2.2075702075702076E-2</v>
      </c>
      <c r="E5158">
        <f t="shared" si="251"/>
        <v>20</v>
      </c>
      <c r="F5158">
        <f t="shared" si="252"/>
        <v>215</v>
      </c>
    </row>
    <row r="5159" spans="1:6" x14ac:dyDescent="0.3">
      <c r="A5159" t="s">
        <v>24</v>
      </c>
      <c r="B5159">
        <v>40100</v>
      </c>
      <c r="C5159">
        <v>41634</v>
      </c>
      <c r="D5159">
        <f t="shared" si="250"/>
        <v>3.8254364089775561E-2</v>
      </c>
      <c r="E5159">
        <f t="shared" si="251"/>
        <v>21</v>
      </c>
      <c r="F5159">
        <f t="shared" si="252"/>
        <v>215</v>
      </c>
    </row>
    <row r="5160" spans="1:6" x14ac:dyDescent="0.3">
      <c r="A5160" t="s">
        <v>25</v>
      </c>
      <c r="B5160">
        <v>40250</v>
      </c>
      <c r="C5160">
        <v>42726</v>
      </c>
      <c r="D5160">
        <f t="shared" si="250"/>
        <v>6.151552795031056E-2</v>
      </c>
      <c r="E5160">
        <f t="shared" si="251"/>
        <v>22</v>
      </c>
      <c r="F5160">
        <f t="shared" si="252"/>
        <v>215</v>
      </c>
    </row>
    <row r="5161" spans="1:6" x14ac:dyDescent="0.3">
      <c r="A5161" t="s">
        <v>26</v>
      </c>
      <c r="B5161">
        <v>42400</v>
      </c>
      <c r="C5161">
        <v>42649</v>
      </c>
      <c r="D5161">
        <f t="shared" si="250"/>
        <v>5.8726415094339625E-3</v>
      </c>
      <c r="E5161">
        <f t="shared" si="251"/>
        <v>23</v>
      </c>
      <c r="F5161">
        <f t="shared" si="252"/>
        <v>215</v>
      </c>
    </row>
    <row r="5162" spans="1:6" x14ac:dyDescent="0.3">
      <c r="A5162" t="s">
        <v>3</v>
      </c>
      <c r="B5162">
        <v>38450</v>
      </c>
      <c r="C5162">
        <v>39076</v>
      </c>
      <c r="D5162">
        <f t="shared" si="250"/>
        <v>1.6280884265279585E-2</v>
      </c>
      <c r="E5162">
        <f t="shared" si="251"/>
        <v>0</v>
      </c>
      <c r="F5162">
        <f t="shared" si="252"/>
        <v>216</v>
      </c>
    </row>
    <row r="5163" spans="1:6" x14ac:dyDescent="0.3">
      <c r="A5163" t="s">
        <v>4</v>
      </c>
      <c r="B5163">
        <v>35200</v>
      </c>
      <c r="C5163">
        <v>36794</v>
      </c>
      <c r="D5163">
        <f t="shared" si="250"/>
        <v>4.5284090909090906E-2</v>
      </c>
      <c r="E5163">
        <f t="shared" si="251"/>
        <v>1</v>
      </c>
      <c r="F5163">
        <f t="shared" si="252"/>
        <v>216</v>
      </c>
    </row>
    <row r="5164" spans="1:6" x14ac:dyDescent="0.3">
      <c r="A5164" t="s">
        <v>5</v>
      </c>
      <c r="B5164">
        <v>34100</v>
      </c>
      <c r="C5164">
        <v>35391</v>
      </c>
      <c r="D5164">
        <f t="shared" si="250"/>
        <v>3.785923753665689E-2</v>
      </c>
      <c r="E5164">
        <f t="shared" si="251"/>
        <v>2</v>
      </c>
      <c r="F5164">
        <f t="shared" si="252"/>
        <v>216</v>
      </c>
    </row>
    <row r="5165" spans="1:6" x14ac:dyDescent="0.3">
      <c r="A5165" t="s">
        <v>6</v>
      </c>
      <c r="B5165">
        <v>31600</v>
      </c>
      <c r="C5165">
        <v>33430</v>
      </c>
      <c r="D5165">
        <f t="shared" si="250"/>
        <v>5.7911392405063294E-2</v>
      </c>
      <c r="E5165">
        <f t="shared" si="251"/>
        <v>3</v>
      </c>
      <c r="F5165">
        <f t="shared" si="252"/>
        <v>216</v>
      </c>
    </row>
    <row r="5166" spans="1:6" x14ac:dyDescent="0.3">
      <c r="A5166" t="s">
        <v>7</v>
      </c>
      <c r="B5166">
        <v>30600</v>
      </c>
      <c r="C5166">
        <v>32642</v>
      </c>
      <c r="D5166">
        <f t="shared" si="250"/>
        <v>6.6732026143790854E-2</v>
      </c>
      <c r="E5166">
        <f t="shared" si="251"/>
        <v>4</v>
      </c>
      <c r="F5166">
        <f t="shared" si="252"/>
        <v>216</v>
      </c>
    </row>
    <row r="5167" spans="1:6" x14ac:dyDescent="0.3">
      <c r="A5167" t="s">
        <v>8</v>
      </c>
      <c r="B5167">
        <v>31450</v>
      </c>
      <c r="C5167">
        <v>33678</v>
      </c>
      <c r="D5167">
        <f t="shared" si="250"/>
        <v>7.0842607313195555E-2</v>
      </c>
      <c r="E5167">
        <f t="shared" si="251"/>
        <v>5</v>
      </c>
      <c r="F5167">
        <f t="shared" si="252"/>
        <v>216</v>
      </c>
    </row>
    <row r="5168" spans="1:6" x14ac:dyDescent="0.3">
      <c r="A5168" t="s">
        <v>9</v>
      </c>
      <c r="B5168">
        <v>33200</v>
      </c>
      <c r="C5168">
        <v>35392</v>
      </c>
      <c r="D5168">
        <f t="shared" si="250"/>
        <v>6.6024096385542172E-2</v>
      </c>
      <c r="E5168">
        <f t="shared" si="251"/>
        <v>6</v>
      </c>
      <c r="F5168">
        <f t="shared" si="252"/>
        <v>216</v>
      </c>
    </row>
    <row r="5169" spans="1:6" x14ac:dyDescent="0.3">
      <c r="A5169" t="s">
        <v>10</v>
      </c>
      <c r="B5169">
        <v>35500</v>
      </c>
      <c r="C5169">
        <v>37586</v>
      </c>
      <c r="D5169">
        <f t="shared" si="250"/>
        <v>5.876056338028169E-2</v>
      </c>
      <c r="E5169">
        <f t="shared" si="251"/>
        <v>7</v>
      </c>
      <c r="F5169">
        <f t="shared" si="252"/>
        <v>216</v>
      </c>
    </row>
    <row r="5170" spans="1:6" x14ac:dyDescent="0.3">
      <c r="A5170" t="s">
        <v>11</v>
      </c>
      <c r="B5170">
        <v>38850</v>
      </c>
      <c r="C5170">
        <v>40590</v>
      </c>
      <c r="D5170">
        <f t="shared" si="250"/>
        <v>4.4787644787644784E-2</v>
      </c>
      <c r="E5170">
        <f t="shared" si="251"/>
        <v>8</v>
      </c>
      <c r="F5170">
        <f t="shared" si="252"/>
        <v>216</v>
      </c>
    </row>
    <row r="5171" spans="1:6" x14ac:dyDescent="0.3">
      <c r="A5171" t="s">
        <v>12</v>
      </c>
      <c r="B5171">
        <v>41600</v>
      </c>
      <c r="C5171">
        <v>42821</v>
      </c>
      <c r="D5171">
        <f t="shared" si="250"/>
        <v>2.9350961538461538E-2</v>
      </c>
      <c r="E5171">
        <f t="shared" si="251"/>
        <v>9</v>
      </c>
      <c r="F5171">
        <f t="shared" si="252"/>
        <v>216</v>
      </c>
    </row>
    <row r="5172" spans="1:6" x14ac:dyDescent="0.3">
      <c r="A5172" t="s">
        <v>13</v>
      </c>
      <c r="B5172">
        <v>43150</v>
      </c>
      <c r="C5172">
        <v>44026</v>
      </c>
      <c r="D5172">
        <f t="shared" si="250"/>
        <v>2.030127462340672E-2</v>
      </c>
      <c r="E5172">
        <f t="shared" si="251"/>
        <v>10</v>
      </c>
      <c r="F5172">
        <f t="shared" si="252"/>
        <v>216</v>
      </c>
    </row>
    <row r="5173" spans="1:6" x14ac:dyDescent="0.3">
      <c r="A5173" t="s">
        <v>14</v>
      </c>
      <c r="B5173">
        <v>43900</v>
      </c>
      <c r="C5173">
        <v>45017</v>
      </c>
      <c r="D5173">
        <f t="shared" si="250"/>
        <v>2.5444191343963554E-2</v>
      </c>
      <c r="E5173">
        <f t="shared" si="251"/>
        <v>11</v>
      </c>
      <c r="F5173">
        <f t="shared" si="252"/>
        <v>216</v>
      </c>
    </row>
    <row r="5174" spans="1:6" x14ac:dyDescent="0.3">
      <c r="A5174" t="s">
        <v>15</v>
      </c>
      <c r="B5174">
        <v>45400</v>
      </c>
      <c r="C5174">
        <v>46831</v>
      </c>
      <c r="D5174">
        <f t="shared" si="250"/>
        <v>3.1519823788546258E-2</v>
      </c>
      <c r="E5174">
        <f t="shared" si="251"/>
        <v>12</v>
      </c>
      <c r="F5174">
        <f t="shared" si="252"/>
        <v>216</v>
      </c>
    </row>
    <row r="5175" spans="1:6" x14ac:dyDescent="0.3">
      <c r="A5175" t="s">
        <v>16</v>
      </c>
      <c r="B5175">
        <v>45550</v>
      </c>
      <c r="C5175">
        <v>46023</v>
      </c>
      <c r="D5175">
        <f t="shared" si="250"/>
        <v>1.0384193194291987E-2</v>
      </c>
      <c r="E5175">
        <f t="shared" si="251"/>
        <v>13</v>
      </c>
      <c r="F5175">
        <f t="shared" si="252"/>
        <v>216</v>
      </c>
    </row>
    <row r="5176" spans="1:6" x14ac:dyDescent="0.3">
      <c r="A5176" t="s">
        <v>17</v>
      </c>
      <c r="B5176">
        <v>44100</v>
      </c>
      <c r="C5176">
        <v>45061</v>
      </c>
      <c r="D5176">
        <f t="shared" si="250"/>
        <v>2.1791383219954649E-2</v>
      </c>
      <c r="E5176">
        <f t="shared" si="251"/>
        <v>14</v>
      </c>
      <c r="F5176">
        <f t="shared" si="252"/>
        <v>216</v>
      </c>
    </row>
    <row r="5177" spans="1:6" x14ac:dyDescent="0.3">
      <c r="A5177" t="s">
        <v>18</v>
      </c>
      <c r="B5177">
        <v>42550</v>
      </c>
      <c r="C5177">
        <v>43886</v>
      </c>
      <c r="D5177">
        <f t="shared" si="250"/>
        <v>3.1398354876615749E-2</v>
      </c>
      <c r="E5177">
        <f t="shared" si="251"/>
        <v>15</v>
      </c>
      <c r="F5177">
        <f t="shared" si="252"/>
        <v>216</v>
      </c>
    </row>
    <row r="5178" spans="1:6" x14ac:dyDescent="0.3">
      <c r="A5178" t="s">
        <v>19</v>
      </c>
      <c r="B5178">
        <v>41300</v>
      </c>
      <c r="C5178">
        <v>42889</v>
      </c>
      <c r="D5178">
        <f t="shared" ref="D5178:D5241" si="253">(C5178-B5178)/B5178</f>
        <v>3.8474576271186438E-2</v>
      </c>
      <c r="E5178">
        <f t="shared" si="251"/>
        <v>16</v>
      </c>
      <c r="F5178">
        <f t="shared" si="252"/>
        <v>216</v>
      </c>
    </row>
    <row r="5179" spans="1:6" x14ac:dyDescent="0.3">
      <c r="A5179" t="s">
        <v>20</v>
      </c>
      <c r="B5179">
        <v>40500</v>
      </c>
      <c r="C5179">
        <v>42638</v>
      </c>
      <c r="D5179">
        <f t="shared" si="253"/>
        <v>5.2790123456790121E-2</v>
      </c>
      <c r="E5179">
        <f t="shared" si="251"/>
        <v>17</v>
      </c>
      <c r="F5179">
        <f t="shared" si="252"/>
        <v>216</v>
      </c>
    </row>
    <row r="5180" spans="1:6" x14ac:dyDescent="0.3">
      <c r="A5180" t="s">
        <v>21</v>
      </c>
      <c r="B5180">
        <v>41200</v>
      </c>
      <c r="C5180">
        <v>43555</v>
      </c>
      <c r="D5180">
        <f t="shared" si="253"/>
        <v>5.7160194174757283E-2</v>
      </c>
      <c r="E5180">
        <f t="shared" si="251"/>
        <v>18</v>
      </c>
      <c r="F5180">
        <f t="shared" si="252"/>
        <v>216</v>
      </c>
    </row>
    <row r="5181" spans="1:6" x14ac:dyDescent="0.3">
      <c r="A5181" t="s">
        <v>22</v>
      </c>
      <c r="B5181">
        <v>42350</v>
      </c>
      <c r="C5181">
        <v>44273</v>
      </c>
      <c r="D5181">
        <f t="shared" si="253"/>
        <v>4.54073199527745E-2</v>
      </c>
      <c r="E5181">
        <f t="shared" si="251"/>
        <v>19</v>
      </c>
      <c r="F5181">
        <f t="shared" si="252"/>
        <v>216</v>
      </c>
    </row>
    <row r="5182" spans="1:6" x14ac:dyDescent="0.3">
      <c r="A5182" t="s">
        <v>23</v>
      </c>
      <c r="B5182">
        <v>40850</v>
      </c>
      <c r="C5182">
        <v>42749</v>
      </c>
      <c r="D5182">
        <f t="shared" si="253"/>
        <v>4.6487148102815179E-2</v>
      </c>
      <c r="E5182">
        <f t="shared" si="251"/>
        <v>20</v>
      </c>
      <c r="F5182">
        <f t="shared" si="252"/>
        <v>216</v>
      </c>
    </row>
    <row r="5183" spans="1:6" x14ac:dyDescent="0.3">
      <c r="A5183" t="s">
        <v>24</v>
      </c>
      <c r="B5183">
        <v>39650</v>
      </c>
      <c r="C5183">
        <v>42618</v>
      </c>
      <c r="D5183">
        <f t="shared" si="253"/>
        <v>7.4854981084489278E-2</v>
      </c>
      <c r="E5183">
        <f t="shared" si="251"/>
        <v>21</v>
      </c>
      <c r="F5183">
        <f t="shared" si="252"/>
        <v>216</v>
      </c>
    </row>
    <row r="5184" spans="1:6" x14ac:dyDescent="0.3">
      <c r="A5184" t="s">
        <v>25</v>
      </c>
      <c r="B5184">
        <v>39900</v>
      </c>
      <c r="C5184">
        <v>43683</v>
      </c>
      <c r="D5184">
        <f t="shared" si="253"/>
        <v>9.4812030075187972E-2</v>
      </c>
      <c r="E5184">
        <f t="shared" si="251"/>
        <v>22</v>
      </c>
      <c r="F5184">
        <f t="shared" si="252"/>
        <v>216</v>
      </c>
    </row>
    <row r="5185" spans="1:6" x14ac:dyDescent="0.3">
      <c r="A5185" t="s">
        <v>26</v>
      </c>
      <c r="B5185">
        <v>41750</v>
      </c>
      <c r="C5185">
        <v>43552</v>
      </c>
      <c r="D5185">
        <f t="shared" si="253"/>
        <v>4.3161676646706587E-2</v>
      </c>
      <c r="E5185">
        <f t="shared" si="251"/>
        <v>23</v>
      </c>
      <c r="F5185">
        <f t="shared" si="252"/>
        <v>216</v>
      </c>
    </row>
    <row r="5186" spans="1:6" x14ac:dyDescent="0.3">
      <c r="A5186" t="s">
        <v>3</v>
      </c>
      <c r="B5186">
        <v>39100</v>
      </c>
      <c r="C5186">
        <v>40010</v>
      </c>
      <c r="D5186">
        <f t="shared" si="253"/>
        <v>2.3273657289002558E-2</v>
      </c>
      <c r="E5186">
        <f t="shared" si="251"/>
        <v>0</v>
      </c>
      <c r="F5186">
        <f t="shared" si="252"/>
        <v>217</v>
      </c>
    </row>
    <row r="5187" spans="1:6" x14ac:dyDescent="0.3">
      <c r="A5187" t="s">
        <v>4</v>
      </c>
      <c r="B5187">
        <v>36200</v>
      </c>
      <c r="C5187">
        <v>37618</v>
      </c>
      <c r="D5187">
        <f t="shared" si="253"/>
        <v>3.9171270718232044E-2</v>
      </c>
      <c r="E5187">
        <f t="shared" si="251"/>
        <v>1</v>
      </c>
      <c r="F5187">
        <f t="shared" si="252"/>
        <v>217</v>
      </c>
    </row>
    <row r="5188" spans="1:6" x14ac:dyDescent="0.3">
      <c r="A5188" t="s">
        <v>5</v>
      </c>
      <c r="B5188">
        <v>35250</v>
      </c>
      <c r="C5188">
        <v>36077</v>
      </c>
      <c r="D5188">
        <f t="shared" si="253"/>
        <v>2.3460992907801417E-2</v>
      </c>
      <c r="E5188">
        <f t="shared" si="251"/>
        <v>2</v>
      </c>
      <c r="F5188">
        <f t="shared" si="252"/>
        <v>217</v>
      </c>
    </row>
    <row r="5189" spans="1:6" x14ac:dyDescent="0.3">
      <c r="A5189" t="s">
        <v>6</v>
      </c>
      <c r="B5189">
        <v>33100</v>
      </c>
      <c r="C5189">
        <v>33981</v>
      </c>
      <c r="D5189">
        <f t="shared" si="253"/>
        <v>2.6616314199395769E-2</v>
      </c>
      <c r="E5189">
        <f t="shared" si="251"/>
        <v>3</v>
      </c>
      <c r="F5189">
        <f t="shared" si="252"/>
        <v>217</v>
      </c>
    </row>
    <row r="5190" spans="1:6" x14ac:dyDescent="0.3">
      <c r="A5190" t="s">
        <v>7</v>
      </c>
      <c r="B5190">
        <v>32350</v>
      </c>
      <c r="C5190">
        <v>33198</v>
      </c>
      <c r="D5190">
        <f t="shared" si="253"/>
        <v>2.6213292117465224E-2</v>
      </c>
      <c r="E5190">
        <f t="shared" si="251"/>
        <v>4</v>
      </c>
      <c r="F5190">
        <f t="shared" si="252"/>
        <v>217</v>
      </c>
    </row>
    <row r="5191" spans="1:6" x14ac:dyDescent="0.3">
      <c r="A5191" t="s">
        <v>8</v>
      </c>
      <c r="B5191">
        <v>33100</v>
      </c>
      <c r="C5191">
        <v>34255</v>
      </c>
      <c r="D5191">
        <f t="shared" si="253"/>
        <v>3.4894259818731115E-2</v>
      </c>
      <c r="E5191">
        <f t="shared" si="251"/>
        <v>5</v>
      </c>
      <c r="F5191">
        <f t="shared" si="252"/>
        <v>217</v>
      </c>
    </row>
    <row r="5192" spans="1:6" x14ac:dyDescent="0.3">
      <c r="A5192" t="s">
        <v>9</v>
      </c>
      <c r="B5192">
        <v>34700</v>
      </c>
      <c r="C5192">
        <v>36006</v>
      </c>
      <c r="D5192">
        <f t="shared" si="253"/>
        <v>3.7636887608069165E-2</v>
      </c>
      <c r="E5192">
        <f t="shared" si="251"/>
        <v>6</v>
      </c>
      <c r="F5192">
        <f t="shared" si="252"/>
        <v>217</v>
      </c>
    </row>
    <row r="5193" spans="1:6" x14ac:dyDescent="0.3">
      <c r="A5193" t="s">
        <v>10</v>
      </c>
      <c r="B5193">
        <v>36750</v>
      </c>
      <c r="C5193">
        <v>38071</v>
      </c>
      <c r="D5193">
        <f t="shared" si="253"/>
        <v>3.5945578231292519E-2</v>
      </c>
      <c r="E5193">
        <f t="shared" si="251"/>
        <v>7</v>
      </c>
      <c r="F5193">
        <f t="shared" si="252"/>
        <v>217</v>
      </c>
    </row>
    <row r="5194" spans="1:6" x14ac:dyDescent="0.3">
      <c r="A5194" t="s">
        <v>11</v>
      </c>
      <c r="B5194">
        <v>40000</v>
      </c>
      <c r="C5194">
        <v>41036</v>
      </c>
      <c r="D5194">
        <f t="shared" si="253"/>
        <v>2.5899999999999999E-2</v>
      </c>
      <c r="E5194">
        <f t="shared" si="251"/>
        <v>8</v>
      </c>
      <c r="F5194">
        <f t="shared" si="252"/>
        <v>217</v>
      </c>
    </row>
    <row r="5195" spans="1:6" x14ac:dyDescent="0.3">
      <c r="A5195" t="s">
        <v>12</v>
      </c>
      <c r="B5195">
        <v>42550</v>
      </c>
      <c r="C5195">
        <v>43636</v>
      </c>
      <c r="D5195">
        <f t="shared" si="253"/>
        <v>2.5522914218566391E-2</v>
      </c>
      <c r="E5195">
        <f t="shared" si="251"/>
        <v>9</v>
      </c>
      <c r="F5195">
        <f t="shared" si="252"/>
        <v>217</v>
      </c>
    </row>
    <row r="5196" spans="1:6" x14ac:dyDescent="0.3">
      <c r="A5196" t="s">
        <v>13</v>
      </c>
      <c r="B5196">
        <v>43900</v>
      </c>
      <c r="C5196">
        <v>45055</v>
      </c>
      <c r="D5196">
        <f t="shared" si="253"/>
        <v>2.6309794988610479E-2</v>
      </c>
      <c r="E5196">
        <f t="shared" si="251"/>
        <v>10</v>
      </c>
      <c r="F5196">
        <f t="shared" si="252"/>
        <v>217</v>
      </c>
    </row>
    <row r="5197" spans="1:6" x14ac:dyDescent="0.3">
      <c r="A5197" t="s">
        <v>14</v>
      </c>
      <c r="B5197">
        <v>44950</v>
      </c>
      <c r="C5197">
        <v>46235</v>
      </c>
      <c r="D5197">
        <f t="shared" si="253"/>
        <v>2.8587319243604005E-2</v>
      </c>
      <c r="E5197">
        <f t="shared" si="251"/>
        <v>11</v>
      </c>
      <c r="F5197">
        <f t="shared" si="252"/>
        <v>217</v>
      </c>
    </row>
    <row r="5198" spans="1:6" x14ac:dyDescent="0.3">
      <c r="A5198" t="s">
        <v>15</v>
      </c>
      <c r="B5198">
        <v>46100</v>
      </c>
      <c r="C5198">
        <v>48108</v>
      </c>
      <c r="D5198">
        <f t="shared" si="253"/>
        <v>4.3557483731019524E-2</v>
      </c>
      <c r="E5198">
        <f t="shared" si="251"/>
        <v>12</v>
      </c>
      <c r="F5198">
        <f t="shared" si="252"/>
        <v>217</v>
      </c>
    </row>
    <row r="5199" spans="1:6" x14ac:dyDescent="0.3">
      <c r="A5199" t="s">
        <v>16</v>
      </c>
      <c r="B5199">
        <v>46250</v>
      </c>
      <c r="C5199">
        <v>47304</v>
      </c>
      <c r="D5199">
        <f t="shared" si="253"/>
        <v>2.278918918918919E-2</v>
      </c>
      <c r="E5199">
        <f t="shared" si="251"/>
        <v>13</v>
      </c>
      <c r="F5199">
        <f t="shared" si="252"/>
        <v>217</v>
      </c>
    </row>
    <row r="5200" spans="1:6" x14ac:dyDescent="0.3">
      <c r="A5200" t="s">
        <v>17</v>
      </c>
      <c r="B5200">
        <v>45050</v>
      </c>
      <c r="C5200">
        <v>46456</v>
      </c>
      <c r="D5200">
        <f t="shared" si="253"/>
        <v>3.1209766925638181E-2</v>
      </c>
      <c r="E5200">
        <f t="shared" si="251"/>
        <v>14</v>
      </c>
      <c r="F5200">
        <f t="shared" si="252"/>
        <v>217</v>
      </c>
    </row>
    <row r="5201" spans="1:6" x14ac:dyDescent="0.3">
      <c r="A5201" t="s">
        <v>18</v>
      </c>
      <c r="B5201">
        <v>43650</v>
      </c>
      <c r="C5201">
        <v>45345</v>
      </c>
      <c r="D5201">
        <f t="shared" si="253"/>
        <v>3.8831615120274915E-2</v>
      </c>
      <c r="E5201">
        <f t="shared" si="251"/>
        <v>15</v>
      </c>
      <c r="F5201">
        <f t="shared" si="252"/>
        <v>217</v>
      </c>
    </row>
    <row r="5202" spans="1:6" x14ac:dyDescent="0.3">
      <c r="A5202" t="s">
        <v>19</v>
      </c>
      <c r="B5202">
        <v>42450</v>
      </c>
      <c r="C5202">
        <v>44319</v>
      </c>
      <c r="D5202">
        <f t="shared" si="253"/>
        <v>4.4028268551236746E-2</v>
      </c>
      <c r="E5202">
        <f t="shared" si="251"/>
        <v>16</v>
      </c>
      <c r="F5202">
        <f t="shared" si="252"/>
        <v>217</v>
      </c>
    </row>
    <row r="5203" spans="1:6" x14ac:dyDescent="0.3">
      <c r="A5203" t="s">
        <v>20</v>
      </c>
      <c r="B5203">
        <v>41650</v>
      </c>
      <c r="C5203">
        <v>44260</v>
      </c>
      <c r="D5203">
        <f t="shared" si="253"/>
        <v>6.266506602641056E-2</v>
      </c>
      <c r="E5203">
        <f t="shared" si="251"/>
        <v>17</v>
      </c>
      <c r="F5203">
        <f t="shared" si="252"/>
        <v>217</v>
      </c>
    </row>
    <row r="5204" spans="1:6" x14ac:dyDescent="0.3">
      <c r="A5204" t="s">
        <v>21</v>
      </c>
      <c r="B5204">
        <v>42550</v>
      </c>
      <c r="C5204">
        <v>45015</v>
      </c>
      <c r="D5204">
        <f t="shared" si="253"/>
        <v>5.7931844888366626E-2</v>
      </c>
      <c r="E5204">
        <f t="shared" si="251"/>
        <v>18</v>
      </c>
      <c r="F5204">
        <f t="shared" si="252"/>
        <v>217</v>
      </c>
    </row>
    <row r="5205" spans="1:6" x14ac:dyDescent="0.3">
      <c r="A5205" t="s">
        <v>22</v>
      </c>
      <c r="B5205">
        <v>43800</v>
      </c>
      <c r="C5205">
        <v>45328</v>
      </c>
      <c r="D5205">
        <f t="shared" si="253"/>
        <v>3.4885844748858447E-2</v>
      </c>
      <c r="E5205">
        <f t="shared" si="251"/>
        <v>19</v>
      </c>
      <c r="F5205">
        <f t="shared" si="252"/>
        <v>217</v>
      </c>
    </row>
    <row r="5206" spans="1:6" x14ac:dyDescent="0.3">
      <c r="A5206" t="s">
        <v>23</v>
      </c>
      <c r="B5206">
        <v>42100</v>
      </c>
      <c r="C5206">
        <v>43646</v>
      </c>
      <c r="D5206">
        <f t="shared" si="253"/>
        <v>3.6722090261282661E-2</v>
      </c>
      <c r="E5206">
        <f t="shared" si="251"/>
        <v>20</v>
      </c>
      <c r="F5206">
        <f t="shared" si="252"/>
        <v>217</v>
      </c>
    </row>
    <row r="5207" spans="1:6" x14ac:dyDescent="0.3">
      <c r="A5207" t="s">
        <v>24</v>
      </c>
      <c r="B5207">
        <v>40650</v>
      </c>
      <c r="C5207">
        <v>43364</v>
      </c>
      <c r="D5207">
        <f t="shared" si="253"/>
        <v>6.676506765067651E-2</v>
      </c>
      <c r="E5207">
        <f t="shared" si="251"/>
        <v>21</v>
      </c>
      <c r="F5207">
        <f t="shared" si="252"/>
        <v>217</v>
      </c>
    </row>
    <row r="5208" spans="1:6" x14ac:dyDescent="0.3">
      <c r="A5208" t="s">
        <v>25</v>
      </c>
      <c r="B5208">
        <v>41250</v>
      </c>
      <c r="C5208">
        <v>44306</v>
      </c>
      <c r="D5208">
        <f t="shared" si="253"/>
        <v>7.408484848484849E-2</v>
      </c>
      <c r="E5208">
        <f t="shared" si="251"/>
        <v>22</v>
      </c>
      <c r="F5208">
        <f t="shared" si="252"/>
        <v>217</v>
      </c>
    </row>
    <row r="5209" spans="1:6" x14ac:dyDescent="0.3">
      <c r="A5209" t="s">
        <v>26</v>
      </c>
      <c r="B5209">
        <v>43450</v>
      </c>
      <c r="C5209">
        <v>44172</v>
      </c>
      <c r="D5209">
        <f t="shared" si="253"/>
        <v>1.661680092059839E-2</v>
      </c>
      <c r="E5209">
        <f t="shared" si="251"/>
        <v>23</v>
      </c>
      <c r="F5209">
        <f t="shared" si="252"/>
        <v>217</v>
      </c>
    </row>
    <row r="5210" spans="1:6" x14ac:dyDescent="0.3">
      <c r="A5210" t="s">
        <v>3</v>
      </c>
      <c r="B5210">
        <v>40650</v>
      </c>
      <c r="C5210">
        <v>40397</v>
      </c>
      <c r="D5210">
        <f t="shared" si="253"/>
        <v>-6.2238622386223859E-3</v>
      </c>
      <c r="E5210">
        <f t="shared" si="251"/>
        <v>0</v>
      </c>
      <c r="F5210">
        <f t="shared" si="252"/>
        <v>218</v>
      </c>
    </row>
    <row r="5211" spans="1:6" x14ac:dyDescent="0.3">
      <c r="A5211" t="s">
        <v>4</v>
      </c>
      <c r="B5211">
        <v>38050</v>
      </c>
      <c r="C5211">
        <v>38075</v>
      </c>
      <c r="D5211">
        <f t="shared" si="253"/>
        <v>6.5703022339027597E-4</v>
      </c>
      <c r="E5211">
        <f t="shared" si="251"/>
        <v>1</v>
      </c>
      <c r="F5211">
        <f t="shared" si="252"/>
        <v>218</v>
      </c>
    </row>
    <row r="5212" spans="1:6" x14ac:dyDescent="0.3">
      <c r="A5212" t="s">
        <v>5</v>
      </c>
      <c r="B5212">
        <v>37050</v>
      </c>
      <c r="C5212">
        <v>36481</v>
      </c>
      <c r="D5212">
        <f t="shared" si="253"/>
        <v>-1.5357624831309041E-2</v>
      </c>
      <c r="E5212">
        <f t="shared" si="251"/>
        <v>2</v>
      </c>
      <c r="F5212">
        <f t="shared" si="252"/>
        <v>218</v>
      </c>
    </row>
    <row r="5213" spans="1:6" x14ac:dyDescent="0.3">
      <c r="A5213" t="s">
        <v>6</v>
      </c>
      <c r="B5213">
        <v>34450</v>
      </c>
      <c r="C5213">
        <v>34378</v>
      </c>
      <c r="D5213">
        <f t="shared" si="253"/>
        <v>-2.0899854862119014E-3</v>
      </c>
      <c r="E5213">
        <f t="shared" si="251"/>
        <v>3</v>
      </c>
      <c r="F5213">
        <f t="shared" si="252"/>
        <v>218</v>
      </c>
    </row>
    <row r="5214" spans="1:6" x14ac:dyDescent="0.3">
      <c r="A5214" t="s">
        <v>7</v>
      </c>
      <c r="B5214">
        <v>33450</v>
      </c>
      <c r="C5214">
        <v>33612</v>
      </c>
      <c r="D5214">
        <f t="shared" si="253"/>
        <v>4.8430493273542603E-3</v>
      </c>
      <c r="E5214">
        <f t="shared" si="251"/>
        <v>4</v>
      </c>
      <c r="F5214">
        <f t="shared" si="252"/>
        <v>218</v>
      </c>
    </row>
    <row r="5215" spans="1:6" x14ac:dyDescent="0.3">
      <c r="A5215" t="s">
        <v>8</v>
      </c>
      <c r="B5215">
        <v>34150</v>
      </c>
      <c r="C5215">
        <v>34684</v>
      </c>
      <c r="D5215">
        <f t="shared" si="253"/>
        <v>1.5636896046852124E-2</v>
      </c>
      <c r="E5215">
        <f t="shared" si="251"/>
        <v>5</v>
      </c>
      <c r="F5215">
        <f t="shared" si="252"/>
        <v>218</v>
      </c>
    </row>
    <row r="5216" spans="1:6" x14ac:dyDescent="0.3">
      <c r="A5216" t="s">
        <v>9</v>
      </c>
      <c r="B5216">
        <v>36000</v>
      </c>
      <c r="C5216">
        <v>36440</v>
      </c>
      <c r="D5216">
        <f t="shared" si="253"/>
        <v>1.2222222222222223E-2</v>
      </c>
      <c r="E5216">
        <f t="shared" si="251"/>
        <v>6</v>
      </c>
      <c r="F5216">
        <f t="shared" si="252"/>
        <v>218</v>
      </c>
    </row>
    <row r="5217" spans="1:6" x14ac:dyDescent="0.3">
      <c r="A5217" t="s">
        <v>10</v>
      </c>
      <c r="B5217">
        <v>37900</v>
      </c>
      <c r="C5217">
        <v>38192</v>
      </c>
      <c r="D5217">
        <f t="shared" si="253"/>
        <v>7.704485488126649E-3</v>
      </c>
      <c r="E5217">
        <f t="shared" si="251"/>
        <v>7</v>
      </c>
      <c r="F5217">
        <f t="shared" si="252"/>
        <v>218</v>
      </c>
    </row>
    <row r="5218" spans="1:6" x14ac:dyDescent="0.3">
      <c r="A5218" t="s">
        <v>11</v>
      </c>
      <c r="B5218">
        <v>41150</v>
      </c>
      <c r="C5218">
        <v>41159</v>
      </c>
      <c r="D5218">
        <f t="shared" si="253"/>
        <v>2.1871202916160388E-4</v>
      </c>
      <c r="E5218">
        <f t="shared" ref="E5218:E5281" si="254">MOD(E5217+1,24)</f>
        <v>8</v>
      </c>
      <c r="F5218">
        <f t="shared" ref="F5218:F5281" si="255">IF(E5218=0,F5217+1,F5217)</f>
        <v>218</v>
      </c>
    </row>
    <row r="5219" spans="1:6" x14ac:dyDescent="0.3">
      <c r="A5219" t="s">
        <v>12</v>
      </c>
      <c r="B5219">
        <v>43900</v>
      </c>
      <c r="C5219">
        <v>43957</v>
      </c>
      <c r="D5219">
        <f t="shared" si="253"/>
        <v>1.2984054669703871E-3</v>
      </c>
      <c r="E5219">
        <f t="shared" si="254"/>
        <v>9</v>
      </c>
      <c r="F5219">
        <f t="shared" si="255"/>
        <v>218</v>
      </c>
    </row>
    <row r="5220" spans="1:6" x14ac:dyDescent="0.3">
      <c r="A5220" t="s">
        <v>13</v>
      </c>
      <c r="B5220">
        <v>45450</v>
      </c>
      <c r="C5220">
        <v>45603</v>
      </c>
      <c r="D5220">
        <f t="shared" si="253"/>
        <v>3.3663366336633663E-3</v>
      </c>
      <c r="E5220">
        <f t="shared" si="254"/>
        <v>10</v>
      </c>
      <c r="F5220">
        <f t="shared" si="255"/>
        <v>218</v>
      </c>
    </row>
    <row r="5221" spans="1:6" x14ac:dyDescent="0.3">
      <c r="A5221" t="s">
        <v>14</v>
      </c>
      <c r="B5221">
        <v>46500</v>
      </c>
      <c r="C5221">
        <v>46975</v>
      </c>
      <c r="D5221">
        <f t="shared" si="253"/>
        <v>1.0215053763440861E-2</v>
      </c>
      <c r="E5221">
        <f t="shared" si="254"/>
        <v>11</v>
      </c>
      <c r="F5221">
        <f t="shared" si="255"/>
        <v>218</v>
      </c>
    </row>
    <row r="5222" spans="1:6" x14ac:dyDescent="0.3">
      <c r="A5222" t="s">
        <v>15</v>
      </c>
      <c r="B5222">
        <v>48100</v>
      </c>
      <c r="C5222">
        <v>49177</v>
      </c>
      <c r="D5222">
        <f t="shared" si="253"/>
        <v>2.2390852390852391E-2</v>
      </c>
      <c r="E5222">
        <f t="shared" si="254"/>
        <v>12</v>
      </c>
      <c r="F5222">
        <f t="shared" si="255"/>
        <v>218</v>
      </c>
    </row>
    <row r="5223" spans="1:6" x14ac:dyDescent="0.3">
      <c r="A5223" t="s">
        <v>16</v>
      </c>
      <c r="B5223">
        <v>48600</v>
      </c>
      <c r="C5223">
        <v>48452</v>
      </c>
      <c r="D5223">
        <f t="shared" si="253"/>
        <v>-3.0452674897119341E-3</v>
      </c>
      <c r="E5223">
        <f t="shared" si="254"/>
        <v>13</v>
      </c>
      <c r="F5223">
        <f t="shared" si="255"/>
        <v>218</v>
      </c>
    </row>
    <row r="5224" spans="1:6" x14ac:dyDescent="0.3">
      <c r="A5224" t="s">
        <v>17</v>
      </c>
      <c r="B5224">
        <v>47400</v>
      </c>
      <c r="C5224">
        <v>47697</v>
      </c>
      <c r="D5224">
        <f t="shared" si="253"/>
        <v>6.2658227848101265E-3</v>
      </c>
      <c r="E5224">
        <f t="shared" si="254"/>
        <v>14</v>
      </c>
      <c r="F5224">
        <f t="shared" si="255"/>
        <v>218</v>
      </c>
    </row>
    <row r="5225" spans="1:6" x14ac:dyDescent="0.3">
      <c r="A5225" t="s">
        <v>18</v>
      </c>
      <c r="B5225">
        <v>45800</v>
      </c>
      <c r="C5225">
        <v>46716</v>
      </c>
      <c r="D5225">
        <f t="shared" si="253"/>
        <v>0.02</v>
      </c>
      <c r="E5225">
        <f t="shared" si="254"/>
        <v>15</v>
      </c>
      <c r="F5225">
        <f t="shared" si="255"/>
        <v>218</v>
      </c>
    </row>
    <row r="5226" spans="1:6" x14ac:dyDescent="0.3">
      <c r="A5226" t="s">
        <v>19</v>
      </c>
      <c r="B5226">
        <v>44900</v>
      </c>
      <c r="C5226">
        <v>45900</v>
      </c>
      <c r="D5226">
        <f t="shared" si="253"/>
        <v>2.2271714922048998E-2</v>
      </c>
      <c r="E5226">
        <f t="shared" si="254"/>
        <v>16</v>
      </c>
      <c r="F5226">
        <f t="shared" si="255"/>
        <v>218</v>
      </c>
    </row>
    <row r="5227" spans="1:6" x14ac:dyDescent="0.3">
      <c r="A5227" t="s">
        <v>20</v>
      </c>
      <c r="B5227">
        <v>44550</v>
      </c>
      <c r="C5227">
        <v>45494</v>
      </c>
      <c r="D5227">
        <f t="shared" si="253"/>
        <v>2.1189674523007858E-2</v>
      </c>
      <c r="E5227">
        <f t="shared" si="254"/>
        <v>17</v>
      </c>
      <c r="F5227">
        <f t="shared" si="255"/>
        <v>218</v>
      </c>
    </row>
    <row r="5228" spans="1:6" x14ac:dyDescent="0.3">
      <c r="A5228" t="s">
        <v>21</v>
      </c>
      <c r="B5228">
        <v>45200</v>
      </c>
      <c r="C5228">
        <v>45916</v>
      </c>
      <c r="D5228">
        <f t="shared" si="253"/>
        <v>1.5840707964601769E-2</v>
      </c>
      <c r="E5228">
        <f t="shared" si="254"/>
        <v>18</v>
      </c>
      <c r="F5228">
        <f t="shared" si="255"/>
        <v>218</v>
      </c>
    </row>
    <row r="5229" spans="1:6" x14ac:dyDescent="0.3">
      <c r="A5229" t="s">
        <v>22</v>
      </c>
      <c r="B5229">
        <v>46450</v>
      </c>
      <c r="C5229">
        <v>45825</v>
      </c>
      <c r="D5229">
        <f t="shared" si="253"/>
        <v>-1.3455328310010764E-2</v>
      </c>
      <c r="E5229">
        <f t="shared" si="254"/>
        <v>19</v>
      </c>
      <c r="F5229">
        <f t="shared" si="255"/>
        <v>218</v>
      </c>
    </row>
    <row r="5230" spans="1:6" x14ac:dyDescent="0.3">
      <c r="A5230" t="s">
        <v>23</v>
      </c>
      <c r="B5230">
        <v>45500</v>
      </c>
      <c r="C5230">
        <v>44009</v>
      </c>
      <c r="D5230">
        <f t="shared" si="253"/>
        <v>-3.2769230769230766E-2</v>
      </c>
      <c r="E5230">
        <f t="shared" si="254"/>
        <v>20</v>
      </c>
      <c r="F5230">
        <f t="shared" si="255"/>
        <v>218</v>
      </c>
    </row>
    <row r="5231" spans="1:6" x14ac:dyDescent="0.3">
      <c r="A5231" t="s">
        <v>24</v>
      </c>
      <c r="B5231">
        <v>44800</v>
      </c>
      <c r="C5231">
        <v>43571</v>
      </c>
      <c r="D5231">
        <f t="shared" si="253"/>
        <v>-2.7433035714285715E-2</v>
      </c>
      <c r="E5231">
        <f t="shared" si="254"/>
        <v>21</v>
      </c>
      <c r="F5231">
        <f t="shared" si="255"/>
        <v>218</v>
      </c>
    </row>
    <row r="5232" spans="1:6" x14ac:dyDescent="0.3">
      <c r="A5232" t="s">
        <v>25</v>
      </c>
      <c r="B5232">
        <v>44650</v>
      </c>
      <c r="C5232">
        <v>44693</v>
      </c>
      <c r="D5232">
        <f t="shared" si="253"/>
        <v>9.6304591265397534E-4</v>
      </c>
      <c r="E5232">
        <f t="shared" si="254"/>
        <v>22</v>
      </c>
      <c r="F5232">
        <f t="shared" si="255"/>
        <v>218</v>
      </c>
    </row>
    <row r="5233" spans="1:6" x14ac:dyDescent="0.3">
      <c r="A5233" t="s">
        <v>26</v>
      </c>
      <c r="B5233">
        <v>45700</v>
      </c>
      <c r="C5233">
        <v>44384</v>
      </c>
      <c r="D5233">
        <f t="shared" si="253"/>
        <v>-2.8796498905908095E-2</v>
      </c>
      <c r="E5233">
        <f t="shared" si="254"/>
        <v>23</v>
      </c>
      <c r="F5233">
        <f t="shared" si="255"/>
        <v>218</v>
      </c>
    </row>
    <row r="5234" spans="1:6" x14ac:dyDescent="0.3">
      <c r="A5234" t="s">
        <v>3</v>
      </c>
      <c r="B5234">
        <v>42250</v>
      </c>
      <c r="C5234">
        <v>40870</v>
      </c>
      <c r="D5234">
        <f t="shared" si="253"/>
        <v>-3.2662721893491127E-2</v>
      </c>
      <c r="E5234">
        <f t="shared" si="254"/>
        <v>0</v>
      </c>
      <c r="F5234">
        <f t="shared" si="255"/>
        <v>219</v>
      </c>
    </row>
    <row r="5235" spans="1:6" x14ac:dyDescent="0.3">
      <c r="A5235" t="s">
        <v>4</v>
      </c>
      <c r="B5235">
        <v>38750</v>
      </c>
      <c r="C5235">
        <v>38511</v>
      </c>
      <c r="D5235">
        <f t="shared" si="253"/>
        <v>-6.1677419354838709E-3</v>
      </c>
      <c r="E5235">
        <f t="shared" si="254"/>
        <v>1</v>
      </c>
      <c r="F5235">
        <f t="shared" si="255"/>
        <v>219</v>
      </c>
    </row>
    <row r="5236" spans="1:6" x14ac:dyDescent="0.3">
      <c r="A5236" t="s">
        <v>5</v>
      </c>
      <c r="B5236">
        <v>37200</v>
      </c>
      <c r="C5236">
        <v>36808</v>
      </c>
      <c r="D5236">
        <f t="shared" si="253"/>
        <v>-1.0537634408602151E-2</v>
      </c>
      <c r="E5236">
        <f t="shared" si="254"/>
        <v>2</v>
      </c>
      <c r="F5236">
        <f t="shared" si="255"/>
        <v>219</v>
      </c>
    </row>
    <row r="5237" spans="1:6" x14ac:dyDescent="0.3">
      <c r="A5237" t="s">
        <v>6</v>
      </c>
      <c r="B5237">
        <v>34700</v>
      </c>
      <c r="C5237">
        <v>34557</v>
      </c>
      <c r="D5237">
        <f t="shared" si="253"/>
        <v>-4.1210374639769455E-3</v>
      </c>
      <c r="E5237">
        <f t="shared" si="254"/>
        <v>3</v>
      </c>
      <c r="F5237">
        <f t="shared" si="255"/>
        <v>219</v>
      </c>
    </row>
    <row r="5238" spans="1:6" x14ac:dyDescent="0.3">
      <c r="A5238" t="s">
        <v>7</v>
      </c>
      <c r="B5238">
        <v>33600</v>
      </c>
      <c r="C5238">
        <v>33806</v>
      </c>
      <c r="D5238">
        <f t="shared" si="253"/>
        <v>6.130952380952381E-3</v>
      </c>
      <c r="E5238">
        <f t="shared" si="254"/>
        <v>4</v>
      </c>
      <c r="F5238">
        <f t="shared" si="255"/>
        <v>219</v>
      </c>
    </row>
    <row r="5239" spans="1:6" x14ac:dyDescent="0.3">
      <c r="A5239" t="s">
        <v>8</v>
      </c>
      <c r="B5239">
        <v>34400</v>
      </c>
      <c r="C5239">
        <v>34742</v>
      </c>
      <c r="D5239">
        <f t="shared" si="253"/>
        <v>9.9418604651162791E-3</v>
      </c>
      <c r="E5239">
        <f t="shared" si="254"/>
        <v>5</v>
      </c>
      <c r="F5239">
        <f t="shared" si="255"/>
        <v>219</v>
      </c>
    </row>
    <row r="5240" spans="1:6" x14ac:dyDescent="0.3">
      <c r="A5240" t="s">
        <v>9</v>
      </c>
      <c r="B5240">
        <v>36150</v>
      </c>
      <c r="C5240">
        <v>36625</v>
      </c>
      <c r="D5240">
        <f t="shared" si="253"/>
        <v>1.313969571230982E-2</v>
      </c>
      <c r="E5240">
        <f t="shared" si="254"/>
        <v>6</v>
      </c>
      <c r="F5240">
        <f t="shared" si="255"/>
        <v>219</v>
      </c>
    </row>
    <row r="5241" spans="1:6" x14ac:dyDescent="0.3">
      <c r="A5241" t="s">
        <v>10</v>
      </c>
      <c r="B5241">
        <v>38000</v>
      </c>
      <c r="C5241">
        <v>38616</v>
      </c>
      <c r="D5241">
        <f t="shared" si="253"/>
        <v>1.6210526315789474E-2</v>
      </c>
      <c r="E5241">
        <f t="shared" si="254"/>
        <v>7</v>
      </c>
      <c r="F5241">
        <f t="shared" si="255"/>
        <v>219</v>
      </c>
    </row>
    <row r="5242" spans="1:6" x14ac:dyDescent="0.3">
      <c r="A5242" t="s">
        <v>11</v>
      </c>
      <c r="B5242">
        <v>41000</v>
      </c>
      <c r="C5242">
        <v>41844</v>
      </c>
      <c r="D5242">
        <f t="shared" ref="D5242:D5305" si="256">(C5242-B5242)/B5242</f>
        <v>2.0585365853658538E-2</v>
      </c>
      <c r="E5242">
        <f t="shared" si="254"/>
        <v>8</v>
      </c>
      <c r="F5242">
        <f t="shared" si="255"/>
        <v>219</v>
      </c>
    </row>
    <row r="5243" spans="1:6" x14ac:dyDescent="0.3">
      <c r="A5243" t="s">
        <v>12</v>
      </c>
      <c r="B5243">
        <v>44000</v>
      </c>
      <c r="C5243">
        <v>44512</v>
      </c>
      <c r="D5243">
        <f t="shared" si="256"/>
        <v>1.1636363636363636E-2</v>
      </c>
      <c r="E5243">
        <f t="shared" si="254"/>
        <v>9</v>
      </c>
      <c r="F5243">
        <f t="shared" si="255"/>
        <v>219</v>
      </c>
    </row>
    <row r="5244" spans="1:6" x14ac:dyDescent="0.3">
      <c r="A5244" t="s">
        <v>13</v>
      </c>
      <c r="B5244">
        <v>45800</v>
      </c>
      <c r="C5244">
        <v>46096</v>
      </c>
      <c r="D5244">
        <f t="shared" si="256"/>
        <v>6.4628820960698687E-3</v>
      </c>
      <c r="E5244">
        <f t="shared" si="254"/>
        <v>10</v>
      </c>
      <c r="F5244">
        <f t="shared" si="255"/>
        <v>219</v>
      </c>
    </row>
    <row r="5245" spans="1:6" x14ac:dyDescent="0.3">
      <c r="A5245" t="s">
        <v>14</v>
      </c>
      <c r="B5245">
        <v>46900</v>
      </c>
      <c r="C5245">
        <v>47207</v>
      </c>
      <c r="D5245">
        <f t="shared" si="256"/>
        <v>6.5458422174840087E-3</v>
      </c>
      <c r="E5245">
        <f t="shared" si="254"/>
        <v>11</v>
      </c>
      <c r="F5245">
        <f t="shared" si="255"/>
        <v>219</v>
      </c>
    </row>
    <row r="5246" spans="1:6" x14ac:dyDescent="0.3">
      <c r="A5246" t="s">
        <v>15</v>
      </c>
      <c r="B5246">
        <v>48400</v>
      </c>
      <c r="C5246">
        <v>49137</v>
      </c>
      <c r="D5246">
        <f t="shared" si="256"/>
        <v>1.5227272727272726E-2</v>
      </c>
      <c r="E5246">
        <f t="shared" si="254"/>
        <v>12</v>
      </c>
      <c r="F5246">
        <f t="shared" si="255"/>
        <v>219</v>
      </c>
    </row>
    <row r="5247" spans="1:6" x14ac:dyDescent="0.3">
      <c r="A5247" t="s">
        <v>16</v>
      </c>
      <c r="B5247">
        <v>49050</v>
      </c>
      <c r="C5247">
        <v>48444</v>
      </c>
      <c r="D5247">
        <f t="shared" si="256"/>
        <v>-1.235474006116208E-2</v>
      </c>
      <c r="E5247">
        <f t="shared" si="254"/>
        <v>13</v>
      </c>
      <c r="F5247">
        <f t="shared" si="255"/>
        <v>219</v>
      </c>
    </row>
    <row r="5248" spans="1:6" x14ac:dyDescent="0.3">
      <c r="A5248" t="s">
        <v>17</v>
      </c>
      <c r="B5248">
        <v>48050</v>
      </c>
      <c r="C5248">
        <v>47523</v>
      </c>
      <c r="D5248">
        <f t="shared" si="256"/>
        <v>-1.0967741935483871E-2</v>
      </c>
      <c r="E5248">
        <f t="shared" si="254"/>
        <v>14</v>
      </c>
      <c r="F5248">
        <f t="shared" si="255"/>
        <v>219</v>
      </c>
    </row>
    <row r="5249" spans="1:6" x14ac:dyDescent="0.3">
      <c r="A5249" t="s">
        <v>18</v>
      </c>
      <c r="B5249">
        <v>46500</v>
      </c>
      <c r="C5249">
        <v>46477</v>
      </c>
      <c r="D5249">
        <f t="shared" si="256"/>
        <v>-4.9462365591397854E-4</v>
      </c>
      <c r="E5249">
        <f t="shared" si="254"/>
        <v>15</v>
      </c>
      <c r="F5249">
        <f t="shared" si="255"/>
        <v>219</v>
      </c>
    </row>
    <row r="5250" spans="1:6" x14ac:dyDescent="0.3">
      <c r="A5250" t="s">
        <v>19</v>
      </c>
      <c r="B5250">
        <v>45250</v>
      </c>
      <c r="C5250">
        <v>45569</v>
      </c>
      <c r="D5250">
        <f t="shared" si="256"/>
        <v>7.0497237569060777E-3</v>
      </c>
      <c r="E5250">
        <f t="shared" si="254"/>
        <v>16</v>
      </c>
      <c r="F5250">
        <f t="shared" si="255"/>
        <v>219</v>
      </c>
    </row>
    <row r="5251" spans="1:6" x14ac:dyDescent="0.3">
      <c r="A5251" t="s">
        <v>20</v>
      </c>
      <c r="B5251">
        <v>44500</v>
      </c>
      <c r="C5251">
        <v>45285</v>
      </c>
      <c r="D5251">
        <f t="shared" si="256"/>
        <v>1.7640449438202248E-2</v>
      </c>
      <c r="E5251">
        <f t="shared" si="254"/>
        <v>17</v>
      </c>
      <c r="F5251">
        <f t="shared" si="255"/>
        <v>219</v>
      </c>
    </row>
    <row r="5252" spans="1:6" x14ac:dyDescent="0.3">
      <c r="A5252" t="s">
        <v>21</v>
      </c>
      <c r="B5252">
        <v>45000</v>
      </c>
      <c r="C5252">
        <v>46022</v>
      </c>
      <c r="D5252">
        <f t="shared" si="256"/>
        <v>2.2711111111111112E-2</v>
      </c>
      <c r="E5252">
        <f t="shared" si="254"/>
        <v>18</v>
      </c>
      <c r="F5252">
        <f t="shared" si="255"/>
        <v>219</v>
      </c>
    </row>
    <row r="5253" spans="1:6" x14ac:dyDescent="0.3">
      <c r="A5253" t="s">
        <v>22</v>
      </c>
      <c r="B5253">
        <v>45400</v>
      </c>
      <c r="C5253">
        <v>45995</v>
      </c>
      <c r="D5253">
        <f t="shared" si="256"/>
        <v>1.3105726872246697E-2</v>
      </c>
      <c r="E5253">
        <f t="shared" si="254"/>
        <v>19</v>
      </c>
      <c r="F5253">
        <f t="shared" si="255"/>
        <v>219</v>
      </c>
    </row>
    <row r="5254" spans="1:6" x14ac:dyDescent="0.3">
      <c r="A5254" t="s">
        <v>23</v>
      </c>
      <c r="B5254">
        <v>44400</v>
      </c>
      <c r="C5254">
        <v>44347</v>
      </c>
      <c r="D5254">
        <f t="shared" si="256"/>
        <v>-1.1936936936936936E-3</v>
      </c>
      <c r="E5254">
        <f t="shared" si="254"/>
        <v>20</v>
      </c>
      <c r="F5254">
        <f t="shared" si="255"/>
        <v>219</v>
      </c>
    </row>
    <row r="5255" spans="1:6" x14ac:dyDescent="0.3">
      <c r="A5255" t="s">
        <v>24</v>
      </c>
      <c r="B5255">
        <v>43700</v>
      </c>
      <c r="C5255">
        <v>44347</v>
      </c>
      <c r="D5255">
        <f t="shared" si="256"/>
        <v>1.4805491990846681E-2</v>
      </c>
      <c r="E5255">
        <f t="shared" si="254"/>
        <v>21</v>
      </c>
      <c r="F5255">
        <f t="shared" si="255"/>
        <v>219</v>
      </c>
    </row>
    <row r="5256" spans="1:6" x14ac:dyDescent="0.3">
      <c r="A5256" t="s">
        <v>25</v>
      </c>
      <c r="B5256">
        <v>43500</v>
      </c>
      <c r="C5256">
        <v>45150</v>
      </c>
      <c r="D5256">
        <f t="shared" si="256"/>
        <v>3.793103448275862E-2</v>
      </c>
      <c r="E5256">
        <f t="shared" si="254"/>
        <v>22</v>
      </c>
      <c r="F5256">
        <f t="shared" si="255"/>
        <v>219</v>
      </c>
    </row>
    <row r="5257" spans="1:6" x14ac:dyDescent="0.3">
      <c r="A5257" t="s">
        <v>26</v>
      </c>
      <c r="B5257">
        <v>45200</v>
      </c>
      <c r="C5257">
        <v>44759</v>
      </c>
      <c r="D5257">
        <f t="shared" si="256"/>
        <v>-9.756637168141593E-3</v>
      </c>
      <c r="E5257">
        <f t="shared" si="254"/>
        <v>23</v>
      </c>
      <c r="F5257">
        <f t="shared" si="255"/>
        <v>219</v>
      </c>
    </row>
    <row r="5258" spans="1:6" x14ac:dyDescent="0.3">
      <c r="A5258" t="s">
        <v>3</v>
      </c>
      <c r="B5258">
        <v>41300</v>
      </c>
      <c r="C5258">
        <v>40710</v>
      </c>
      <c r="D5258">
        <f t="shared" si="256"/>
        <v>-1.4285714285714285E-2</v>
      </c>
      <c r="E5258">
        <f t="shared" si="254"/>
        <v>0</v>
      </c>
      <c r="F5258">
        <f t="shared" si="255"/>
        <v>220</v>
      </c>
    </row>
    <row r="5259" spans="1:6" x14ac:dyDescent="0.3">
      <c r="A5259" t="s">
        <v>4</v>
      </c>
      <c r="B5259">
        <v>37850</v>
      </c>
      <c r="C5259">
        <v>38370</v>
      </c>
      <c r="D5259">
        <f t="shared" si="256"/>
        <v>1.3738441215323647E-2</v>
      </c>
      <c r="E5259">
        <f t="shared" si="254"/>
        <v>1</v>
      </c>
      <c r="F5259">
        <f t="shared" si="255"/>
        <v>220</v>
      </c>
    </row>
    <row r="5260" spans="1:6" x14ac:dyDescent="0.3">
      <c r="A5260" t="s">
        <v>5</v>
      </c>
      <c r="B5260">
        <v>36200</v>
      </c>
      <c r="C5260">
        <v>36607</v>
      </c>
      <c r="D5260">
        <f t="shared" si="256"/>
        <v>1.1243093922651933E-2</v>
      </c>
      <c r="E5260">
        <f t="shared" si="254"/>
        <v>2</v>
      </c>
      <c r="F5260">
        <f t="shared" si="255"/>
        <v>220</v>
      </c>
    </row>
    <row r="5261" spans="1:6" x14ac:dyDescent="0.3">
      <c r="A5261" t="s">
        <v>6</v>
      </c>
      <c r="B5261">
        <v>33600</v>
      </c>
      <c r="C5261">
        <v>34366</v>
      </c>
      <c r="D5261">
        <f t="shared" si="256"/>
        <v>2.2797619047619049E-2</v>
      </c>
      <c r="E5261">
        <f t="shared" si="254"/>
        <v>3</v>
      </c>
      <c r="F5261">
        <f t="shared" si="255"/>
        <v>220</v>
      </c>
    </row>
    <row r="5262" spans="1:6" x14ac:dyDescent="0.3">
      <c r="A5262" t="s">
        <v>7</v>
      </c>
      <c r="B5262">
        <v>32600</v>
      </c>
      <c r="C5262">
        <v>33222</v>
      </c>
      <c r="D5262">
        <f t="shared" si="256"/>
        <v>1.9079754601226993E-2</v>
      </c>
      <c r="E5262">
        <f t="shared" si="254"/>
        <v>4</v>
      </c>
      <c r="F5262">
        <f t="shared" si="255"/>
        <v>220</v>
      </c>
    </row>
    <row r="5263" spans="1:6" x14ac:dyDescent="0.3">
      <c r="A5263" t="s">
        <v>8</v>
      </c>
      <c r="B5263">
        <v>32500</v>
      </c>
      <c r="C5263">
        <v>33441</v>
      </c>
      <c r="D5263">
        <f t="shared" si="256"/>
        <v>2.8953846153846153E-2</v>
      </c>
      <c r="E5263">
        <f t="shared" si="254"/>
        <v>5</v>
      </c>
      <c r="F5263">
        <f t="shared" si="255"/>
        <v>220</v>
      </c>
    </row>
    <row r="5264" spans="1:6" x14ac:dyDescent="0.3">
      <c r="A5264" t="s">
        <v>9</v>
      </c>
      <c r="B5264">
        <v>33100</v>
      </c>
      <c r="C5264">
        <v>33836</v>
      </c>
      <c r="D5264">
        <f t="shared" si="256"/>
        <v>2.2235649546827795E-2</v>
      </c>
      <c r="E5264">
        <f t="shared" si="254"/>
        <v>6</v>
      </c>
      <c r="F5264">
        <f t="shared" si="255"/>
        <v>220</v>
      </c>
    </row>
    <row r="5265" spans="1:6" x14ac:dyDescent="0.3">
      <c r="A5265" t="s">
        <v>10</v>
      </c>
      <c r="B5265">
        <v>33600</v>
      </c>
      <c r="C5265">
        <v>34527</v>
      </c>
      <c r="D5265">
        <f t="shared" si="256"/>
        <v>2.7589285714285715E-2</v>
      </c>
      <c r="E5265">
        <f t="shared" si="254"/>
        <v>7</v>
      </c>
      <c r="F5265">
        <f t="shared" si="255"/>
        <v>220</v>
      </c>
    </row>
    <row r="5266" spans="1:6" x14ac:dyDescent="0.3">
      <c r="A5266" t="s">
        <v>11</v>
      </c>
      <c r="B5266">
        <v>35700</v>
      </c>
      <c r="C5266">
        <v>37031</v>
      </c>
      <c r="D5266">
        <f t="shared" si="256"/>
        <v>3.7282913165266107E-2</v>
      </c>
      <c r="E5266">
        <f t="shared" si="254"/>
        <v>8</v>
      </c>
      <c r="F5266">
        <f t="shared" si="255"/>
        <v>220</v>
      </c>
    </row>
    <row r="5267" spans="1:6" x14ac:dyDescent="0.3">
      <c r="A5267" t="s">
        <v>12</v>
      </c>
      <c r="B5267">
        <v>38650</v>
      </c>
      <c r="C5267">
        <v>39985</v>
      </c>
      <c r="D5267">
        <f t="shared" si="256"/>
        <v>3.4540750323415262E-2</v>
      </c>
      <c r="E5267">
        <f t="shared" si="254"/>
        <v>9</v>
      </c>
      <c r="F5267">
        <f t="shared" si="255"/>
        <v>220</v>
      </c>
    </row>
    <row r="5268" spans="1:6" x14ac:dyDescent="0.3">
      <c r="A5268" t="s">
        <v>13</v>
      </c>
      <c r="B5268">
        <v>40900</v>
      </c>
      <c r="C5268">
        <v>42012</v>
      </c>
      <c r="D5268">
        <f t="shared" si="256"/>
        <v>2.7188264058679707E-2</v>
      </c>
      <c r="E5268">
        <f t="shared" si="254"/>
        <v>10</v>
      </c>
      <c r="F5268">
        <f t="shared" si="255"/>
        <v>220</v>
      </c>
    </row>
    <row r="5269" spans="1:6" x14ac:dyDescent="0.3">
      <c r="A5269" t="s">
        <v>14</v>
      </c>
      <c r="B5269">
        <v>42350</v>
      </c>
      <c r="C5269">
        <v>43464</v>
      </c>
      <c r="D5269">
        <f t="shared" si="256"/>
        <v>2.6304604486422668E-2</v>
      </c>
      <c r="E5269">
        <f t="shared" si="254"/>
        <v>11</v>
      </c>
      <c r="F5269">
        <f t="shared" si="255"/>
        <v>220</v>
      </c>
    </row>
    <row r="5270" spans="1:6" x14ac:dyDescent="0.3">
      <c r="A5270" t="s">
        <v>15</v>
      </c>
      <c r="B5270">
        <v>44400</v>
      </c>
      <c r="C5270">
        <v>45838</v>
      </c>
      <c r="D5270">
        <f t="shared" si="256"/>
        <v>3.238738738738739E-2</v>
      </c>
      <c r="E5270">
        <f t="shared" si="254"/>
        <v>12</v>
      </c>
      <c r="F5270">
        <f t="shared" si="255"/>
        <v>220</v>
      </c>
    </row>
    <row r="5271" spans="1:6" x14ac:dyDescent="0.3">
      <c r="A5271" t="s">
        <v>16</v>
      </c>
      <c r="B5271">
        <v>45200</v>
      </c>
      <c r="C5271">
        <v>45303</v>
      </c>
      <c r="D5271">
        <f t="shared" si="256"/>
        <v>2.2787610619469027E-3</v>
      </c>
      <c r="E5271">
        <f t="shared" si="254"/>
        <v>13</v>
      </c>
      <c r="F5271">
        <f t="shared" si="255"/>
        <v>220</v>
      </c>
    </row>
    <row r="5272" spans="1:6" x14ac:dyDescent="0.3">
      <c r="A5272" t="s">
        <v>17</v>
      </c>
      <c r="B5272">
        <v>43950</v>
      </c>
      <c r="C5272">
        <v>44294</v>
      </c>
      <c r="D5272">
        <f t="shared" si="256"/>
        <v>7.8270762229806605E-3</v>
      </c>
      <c r="E5272">
        <f t="shared" si="254"/>
        <v>14</v>
      </c>
      <c r="F5272">
        <f t="shared" si="255"/>
        <v>220</v>
      </c>
    </row>
    <row r="5273" spans="1:6" x14ac:dyDescent="0.3">
      <c r="A5273" t="s">
        <v>18</v>
      </c>
      <c r="B5273">
        <v>42800</v>
      </c>
      <c r="C5273">
        <v>43297</v>
      </c>
      <c r="D5273">
        <f t="shared" si="256"/>
        <v>1.1612149532710281E-2</v>
      </c>
      <c r="E5273">
        <f t="shared" si="254"/>
        <v>15</v>
      </c>
      <c r="F5273">
        <f t="shared" si="255"/>
        <v>220</v>
      </c>
    </row>
    <row r="5274" spans="1:6" x14ac:dyDescent="0.3">
      <c r="A5274" t="s">
        <v>19</v>
      </c>
      <c r="B5274">
        <v>41950</v>
      </c>
      <c r="C5274">
        <v>42499</v>
      </c>
      <c r="D5274">
        <f t="shared" si="256"/>
        <v>1.3087008343265793E-2</v>
      </c>
      <c r="E5274">
        <f t="shared" si="254"/>
        <v>16</v>
      </c>
      <c r="F5274">
        <f t="shared" si="255"/>
        <v>220</v>
      </c>
    </row>
    <row r="5275" spans="1:6" x14ac:dyDescent="0.3">
      <c r="A5275" t="s">
        <v>20</v>
      </c>
      <c r="B5275">
        <v>41550</v>
      </c>
      <c r="C5275">
        <v>42564</v>
      </c>
      <c r="D5275">
        <f t="shared" si="256"/>
        <v>2.4404332129963898E-2</v>
      </c>
      <c r="E5275">
        <f t="shared" si="254"/>
        <v>17</v>
      </c>
      <c r="F5275">
        <f t="shared" si="255"/>
        <v>220</v>
      </c>
    </row>
    <row r="5276" spans="1:6" x14ac:dyDescent="0.3">
      <c r="A5276" t="s">
        <v>21</v>
      </c>
      <c r="B5276">
        <v>42200</v>
      </c>
      <c r="C5276">
        <v>43305</v>
      </c>
      <c r="D5276">
        <f t="shared" si="256"/>
        <v>2.6184834123222749E-2</v>
      </c>
      <c r="E5276">
        <f t="shared" si="254"/>
        <v>18</v>
      </c>
      <c r="F5276">
        <f t="shared" si="255"/>
        <v>220</v>
      </c>
    </row>
    <row r="5277" spans="1:6" x14ac:dyDescent="0.3">
      <c r="A5277" t="s">
        <v>22</v>
      </c>
      <c r="B5277">
        <v>42650</v>
      </c>
      <c r="C5277">
        <v>43568</v>
      </c>
      <c r="D5277">
        <f t="shared" si="256"/>
        <v>2.1524032825322392E-2</v>
      </c>
      <c r="E5277">
        <f t="shared" si="254"/>
        <v>19</v>
      </c>
      <c r="F5277">
        <f t="shared" si="255"/>
        <v>220</v>
      </c>
    </row>
    <row r="5278" spans="1:6" x14ac:dyDescent="0.3">
      <c r="A5278" t="s">
        <v>23</v>
      </c>
      <c r="B5278">
        <v>41450</v>
      </c>
      <c r="C5278">
        <v>42243</v>
      </c>
      <c r="D5278">
        <f t="shared" si="256"/>
        <v>1.9131483715319662E-2</v>
      </c>
      <c r="E5278">
        <f t="shared" si="254"/>
        <v>20</v>
      </c>
      <c r="F5278">
        <f t="shared" si="255"/>
        <v>220</v>
      </c>
    </row>
    <row r="5279" spans="1:6" x14ac:dyDescent="0.3">
      <c r="A5279" t="s">
        <v>24</v>
      </c>
      <c r="B5279">
        <v>41400</v>
      </c>
      <c r="C5279">
        <v>42498</v>
      </c>
      <c r="D5279">
        <f t="shared" si="256"/>
        <v>2.6521739130434784E-2</v>
      </c>
      <c r="E5279">
        <f t="shared" si="254"/>
        <v>21</v>
      </c>
      <c r="F5279">
        <f t="shared" si="255"/>
        <v>220</v>
      </c>
    </row>
    <row r="5280" spans="1:6" x14ac:dyDescent="0.3">
      <c r="A5280" t="s">
        <v>25</v>
      </c>
      <c r="B5280">
        <v>41800</v>
      </c>
      <c r="C5280">
        <v>43412</v>
      </c>
      <c r="D5280">
        <f t="shared" si="256"/>
        <v>3.8564593301435406E-2</v>
      </c>
      <c r="E5280">
        <f t="shared" si="254"/>
        <v>22</v>
      </c>
      <c r="F5280">
        <f t="shared" si="255"/>
        <v>220</v>
      </c>
    </row>
    <row r="5281" spans="1:6" x14ac:dyDescent="0.3">
      <c r="A5281" t="s">
        <v>26</v>
      </c>
      <c r="B5281">
        <v>44150</v>
      </c>
      <c r="C5281">
        <v>43294</v>
      </c>
      <c r="D5281">
        <f t="shared" si="256"/>
        <v>-1.9388448471121179E-2</v>
      </c>
      <c r="E5281">
        <f t="shared" si="254"/>
        <v>23</v>
      </c>
      <c r="F5281">
        <f t="shared" si="255"/>
        <v>220</v>
      </c>
    </row>
    <row r="5282" spans="1:6" x14ac:dyDescent="0.3">
      <c r="A5282" t="s">
        <v>3</v>
      </c>
      <c r="B5282">
        <v>40700</v>
      </c>
      <c r="C5282">
        <v>39702</v>
      </c>
      <c r="D5282">
        <f t="shared" si="256"/>
        <v>-2.4520884520884519E-2</v>
      </c>
      <c r="E5282">
        <f t="shared" ref="E5282:E5345" si="257">MOD(E5281+1,24)</f>
        <v>0</v>
      </c>
      <c r="F5282">
        <f t="shared" ref="F5282:F5345" si="258">IF(E5282=0,F5281+1,F5281)</f>
        <v>221</v>
      </c>
    </row>
    <row r="5283" spans="1:6" x14ac:dyDescent="0.3">
      <c r="A5283" t="s">
        <v>4</v>
      </c>
      <c r="B5283">
        <v>37250</v>
      </c>
      <c r="C5283">
        <v>37409</v>
      </c>
      <c r="D5283">
        <f t="shared" si="256"/>
        <v>4.2684563758389263E-3</v>
      </c>
      <c r="E5283">
        <f t="shared" si="257"/>
        <v>1</v>
      </c>
      <c r="F5283">
        <f t="shared" si="258"/>
        <v>221</v>
      </c>
    </row>
    <row r="5284" spans="1:6" x14ac:dyDescent="0.3">
      <c r="A5284" t="s">
        <v>5</v>
      </c>
      <c r="B5284">
        <v>35900</v>
      </c>
      <c r="C5284">
        <v>35746</v>
      </c>
      <c r="D5284">
        <f t="shared" si="256"/>
        <v>-4.2896935933147634E-3</v>
      </c>
      <c r="E5284">
        <f t="shared" si="257"/>
        <v>2</v>
      </c>
      <c r="F5284">
        <f t="shared" si="258"/>
        <v>221</v>
      </c>
    </row>
    <row r="5285" spans="1:6" x14ac:dyDescent="0.3">
      <c r="A5285" t="s">
        <v>6</v>
      </c>
      <c r="B5285">
        <v>33400</v>
      </c>
      <c r="C5285">
        <v>33517</v>
      </c>
      <c r="D5285">
        <f t="shared" si="256"/>
        <v>3.5029940119760479E-3</v>
      </c>
      <c r="E5285">
        <f t="shared" si="257"/>
        <v>3</v>
      </c>
      <c r="F5285">
        <f t="shared" si="258"/>
        <v>221</v>
      </c>
    </row>
    <row r="5286" spans="1:6" x14ac:dyDescent="0.3">
      <c r="A5286" t="s">
        <v>7</v>
      </c>
      <c r="B5286">
        <v>31950</v>
      </c>
      <c r="C5286">
        <v>32332</v>
      </c>
      <c r="D5286">
        <f t="shared" si="256"/>
        <v>1.1956181533646323E-2</v>
      </c>
      <c r="E5286">
        <f t="shared" si="257"/>
        <v>4</v>
      </c>
      <c r="F5286">
        <f t="shared" si="258"/>
        <v>221</v>
      </c>
    </row>
    <row r="5287" spans="1:6" x14ac:dyDescent="0.3">
      <c r="A5287" t="s">
        <v>8</v>
      </c>
      <c r="B5287">
        <v>31450</v>
      </c>
      <c r="C5287">
        <v>32183</v>
      </c>
      <c r="D5287">
        <f t="shared" si="256"/>
        <v>2.3306836248012719E-2</v>
      </c>
      <c r="E5287">
        <f t="shared" si="257"/>
        <v>5</v>
      </c>
      <c r="F5287">
        <f t="shared" si="258"/>
        <v>221</v>
      </c>
    </row>
    <row r="5288" spans="1:6" x14ac:dyDescent="0.3">
      <c r="A5288" t="s">
        <v>9</v>
      </c>
      <c r="B5288">
        <v>31750</v>
      </c>
      <c r="C5288">
        <v>32145</v>
      </c>
      <c r="D5288">
        <f t="shared" si="256"/>
        <v>1.2440944881889763E-2</v>
      </c>
      <c r="E5288">
        <f t="shared" si="257"/>
        <v>6</v>
      </c>
      <c r="F5288">
        <f t="shared" si="258"/>
        <v>221</v>
      </c>
    </row>
    <row r="5289" spans="1:6" x14ac:dyDescent="0.3">
      <c r="A5289" t="s">
        <v>10</v>
      </c>
      <c r="B5289">
        <v>31650</v>
      </c>
      <c r="C5289">
        <v>32441</v>
      </c>
      <c r="D5289">
        <f t="shared" si="256"/>
        <v>2.4992101105845183E-2</v>
      </c>
      <c r="E5289">
        <f t="shared" si="257"/>
        <v>7</v>
      </c>
      <c r="F5289">
        <f t="shared" si="258"/>
        <v>221</v>
      </c>
    </row>
    <row r="5290" spans="1:6" x14ac:dyDescent="0.3">
      <c r="A5290" t="s">
        <v>11</v>
      </c>
      <c r="B5290">
        <v>34000</v>
      </c>
      <c r="C5290">
        <v>34489</v>
      </c>
      <c r="D5290">
        <f t="shared" si="256"/>
        <v>1.4382352941176471E-2</v>
      </c>
      <c r="E5290">
        <f t="shared" si="257"/>
        <v>8</v>
      </c>
      <c r="F5290">
        <f t="shared" si="258"/>
        <v>221</v>
      </c>
    </row>
    <row r="5291" spans="1:6" x14ac:dyDescent="0.3">
      <c r="A5291" t="s">
        <v>12</v>
      </c>
      <c r="B5291">
        <v>37100</v>
      </c>
      <c r="C5291">
        <v>37140</v>
      </c>
      <c r="D5291">
        <f t="shared" si="256"/>
        <v>1.0781671159029651E-3</v>
      </c>
      <c r="E5291">
        <f t="shared" si="257"/>
        <v>9</v>
      </c>
      <c r="F5291">
        <f t="shared" si="258"/>
        <v>221</v>
      </c>
    </row>
    <row r="5292" spans="1:6" x14ac:dyDescent="0.3">
      <c r="A5292" t="s">
        <v>13</v>
      </c>
      <c r="B5292">
        <v>40050</v>
      </c>
      <c r="C5292">
        <v>39149</v>
      </c>
      <c r="D5292">
        <f t="shared" si="256"/>
        <v>-2.2496878901373283E-2</v>
      </c>
      <c r="E5292">
        <f t="shared" si="257"/>
        <v>10</v>
      </c>
      <c r="F5292">
        <f t="shared" si="258"/>
        <v>221</v>
      </c>
    </row>
    <row r="5293" spans="1:6" x14ac:dyDescent="0.3">
      <c r="A5293" t="s">
        <v>14</v>
      </c>
      <c r="B5293">
        <v>41900</v>
      </c>
      <c r="C5293">
        <v>40698</v>
      </c>
      <c r="D5293">
        <f t="shared" si="256"/>
        <v>-2.8687350835322197E-2</v>
      </c>
      <c r="E5293">
        <f t="shared" si="257"/>
        <v>11</v>
      </c>
      <c r="F5293">
        <f t="shared" si="258"/>
        <v>221</v>
      </c>
    </row>
    <row r="5294" spans="1:6" x14ac:dyDescent="0.3">
      <c r="A5294" t="s">
        <v>15</v>
      </c>
      <c r="B5294">
        <v>43900</v>
      </c>
      <c r="C5294">
        <v>43068</v>
      </c>
      <c r="D5294">
        <f t="shared" si="256"/>
        <v>-1.8952164009111618E-2</v>
      </c>
      <c r="E5294">
        <f t="shared" si="257"/>
        <v>12</v>
      </c>
      <c r="F5294">
        <f t="shared" si="258"/>
        <v>221</v>
      </c>
    </row>
    <row r="5295" spans="1:6" x14ac:dyDescent="0.3">
      <c r="A5295" t="s">
        <v>16</v>
      </c>
      <c r="B5295">
        <v>44400</v>
      </c>
      <c r="C5295">
        <v>41957</v>
      </c>
      <c r="D5295">
        <f t="shared" si="256"/>
        <v>-5.5022522522522523E-2</v>
      </c>
      <c r="E5295">
        <f t="shared" si="257"/>
        <v>13</v>
      </c>
      <c r="F5295">
        <f t="shared" si="258"/>
        <v>221</v>
      </c>
    </row>
    <row r="5296" spans="1:6" x14ac:dyDescent="0.3">
      <c r="A5296" t="s">
        <v>17</v>
      </c>
      <c r="B5296">
        <v>42550</v>
      </c>
      <c r="C5296">
        <v>40412</v>
      </c>
      <c r="D5296">
        <f t="shared" si="256"/>
        <v>-5.0246768507638075E-2</v>
      </c>
      <c r="E5296">
        <f t="shared" si="257"/>
        <v>14</v>
      </c>
      <c r="F5296">
        <f t="shared" si="258"/>
        <v>221</v>
      </c>
    </row>
    <row r="5297" spans="1:6" x14ac:dyDescent="0.3">
      <c r="A5297" t="s">
        <v>18</v>
      </c>
      <c r="B5297">
        <v>41200</v>
      </c>
      <c r="C5297">
        <v>39269</v>
      </c>
      <c r="D5297">
        <f t="shared" si="256"/>
        <v>-4.6868932038834951E-2</v>
      </c>
      <c r="E5297">
        <f t="shared" si="257"/>
        <v>15</v>
      </c>
      <c r="F5297">
        <f t="shared" si="258"/>
        <v>221</v>
      </c>
    </row>
    <row r="5298" spans="1:6" x14ac:dyDescent="0.3">
      <c r="A5298" t="s">
        <v>19</v>
      </c>
      <c r="B5298">
        <v>40100</v>
      </c>
      <c r="C5298">
        <v>38267</v>
      </c>
      <c r="D5298">
        <f t="shared" si="256"/>
        <v>-4.571072319201995E-2</v>
      </c>
      <c r="E5298">
        <f t="shared" si="257"/>
        <v>16</v>
      </c>
      <c r="F5298">
        <f t="shared" si="258"/>
        <v>221</v>
      </c>
    </row>
    <row r="5299" spans="1:6" x14ac:dyDescent="0.3">
      <c r="A5299" t="s">
        <v>20</v>
      </c>
      <c r="B5299">
        <v>39700</v>
      </c>
      <c r="C5299">
        <v>38342</v>
      </c>
      <c r="D5299">
        <f t="shared" si="256"/>
        <v>-3.4206549118387906E-2</v>
      </c>
      <c r="E5299">
        <f t="shared" si="257"/>
        <v>17</v>
      </c>
      <c r="F5299">
        <f t="shared" si="258"/>
        <v>221</v>
      </c>
    </row>
    <row r="5300" spans="1:6" x14ac:dyDescent="0.3">
      <c r="A5300" t="s">
        <v>21</v>
      </c>
      <c r="B5300">
        <v>40350</v>
      </c>
      <c r="C5300">
        <v>39840</v>
      </c>
      <c r="D5300">
        <f t="shared" si="256"/>
        <v>-1.2639405204460967E-2</v>
      </c>
      <c r="E5300">
        <f t="shared" si="257"/>
        <v>18</v>
      </c>
      <c r="F5300">
        <f t="shared" si="258"/>
        <v>221</v>
      </c>
    </row>
    <row r="5301" spans="1:6" x14ac:dyDescent="0.3">
      <c r="A5301" t="s">
        <v>22</v>
      </c>
      <c r="B5301">
        <v>41450</v>
      </c>
      <c r="C5301">
        <v>40973</v>
      </c>
      <c r="D5301">
        <f t="shared" si="256"/>
        <v>-1.1507840772014475E-2</v>
      </c>
      <c r="E5301">
        <f t="shared" si="257"/>
        <v>19</v>
      </c>
      <c r="F5301">
        <f t="shared" si="258"/>
        <v>221</v>
      </c>
    </row>
    <row r="5302" spans="1:6" x14ac:dyDescent="0.3">
      <c r="A5302" t="s">
        <v>23</v>
      </c>
      <c r="B5302">
        <v>41100</v>
      </c>
      <c r="C5302">
        <v>40565</v>
      </c>
      <c r="D5302">
        <f t="shared" si="256"/>
        <v>-1.3017031630170317E-2</v>
      </c>
      <c r="E5302">
        <f t="shared" si="257"/>
        <v>20</v>
      </c>
      <c r="F5302">
        <f t="shared" si="258"/>
        <v>221</v>
      </c>
    </row>
    <row r="5303" spans="1:6" x14ac:dyDescent="0.3">
      <c r="A5303" t="s">
        <v>24</v>
      </c>
      <c r="B5303">
        <v>41900</v>
      </c>
      <c r="C5303">
        <v>41180</v>
      </c>
      <c r="D5303">
        <f t="shared" si="256"/>
        <v>-1.7183770883054894E-2</v>
      </c>
      <c r="E5303">
        <f t="shared" si="257"/>
        <v>21</v>
      </c>
      <c r="F5303">
        <f t="shared" si="258"/>
        <v>221</v>
      </c>
    </row>
    <row r="5304" spans="1:6" x14ac:dyDescent="0.3">
      <c r="A5304" t="s">
        <v>25</v>
      </c>
      <c r="B5304">
        <v>41850</v>
      </c>
      <c r="C5304">
        <v>42109</v>
      </c>
      <c r="D5304">
        <f t="shared" si="256"/>
        <v>6.188769414575866E-3</v>
      </c>
      <c r="E5304">
        <f t="shared" si="257"/>
        <v>22</v>
      </c>
      <c r="F5304">
        <f t="shared" si="258"/>
        <v>221</v>
      </c>
    </row>
    <row r="5305" spans="1:6" x14ac:dyDescent="0.3">
      <c r="A5305" t="s">
        <v>26</v>
      </c>
      <c r="B5305">
        <v>43700</v>
      </c>
      <c r="C5305">
        <v>41973</v>
      </c>
      <c r="D5305">
        <f t="shared" si="256"/>
        <v>-3.9519450800915332E-2</v>
      </c>
      <c r="E5305">
        <f t="shared" si="257"/>
        <v>23</v>
      </c>
      <c r="F5305">
        <f t="shared" si="258"/>
        <v>221</v>
      </c>
    </row>
    <row r="5306" spans="1:6" x14ac:dyDescent="0.3">
      <c r="A5306" t="s">
        <v>3</v>
      </c>
      <c r="B5306">
        <v>39350</v>
      </c>
      <c r="C5306">
        <v>38593</v>
      </c>
      <c r="D5306">
        <f t="shared" ref="D5306:D5369" si="259">(C5306-B5306)/B5306</f>
        <v>-1.9237611181702668E-2</v>
      </c>
      <c r="E5306">
        <f t="shared" si="257"/>
        <v>0</v>
      </c>
      <c r="F5306">
        <f t="shared" si="258"/>
        <v>222</v>
      </c>
    </row>
    <row r="5307" spans="1:6" x14ac:dyDescent="0.3">
      <c r="A5307" t="s">
        <v>4</v>
      </c>
      <c r="B5307">
        <v>35900</v>
      </c>
      <c r="C5307">
        <v>36461</v>
      </c>
      <c r="D5307">
        <f t="shared" si="259"/>
        <v>1.562674094707521E-2</v>
      </c>
      <c r="E5307">
        <f t="shared" si="257"/>
        <v>1</v>
      </c>
      <c r="F5307">
        <f t="shared" si="258"/>
        <v>222</v>
      </c>
    </row>
    <row r="5308" spans="1:6" x14ac:dyDescent="0.3">
      <c r="A5308" t="s">
        <v>5</v>
      </c>
      <c r="B5308">
        <v>34700</v>
      </c>
      <c r="C5308">
        <v>35188</v>
      </c>
      <c r="D5308">
        <f t="shared" si="259"/>
        <v>1.4063400576368876E-2</v>
      </c>
      <c r="E5308">
        <f t="shared" si="257"/>
        <v>2</v>
      </c>
      <c r="F5308">
        <f t="shared" si="258"/>
        <v>222</v>
      </c>
    </row>
    <row r="5309" spans="1:6" x14ac:dyDescent="0.3">
      <c r="A5309" t="s">
        <v>6</v>
      </c>
      <c r="B5309">
        <v>32350</v>
      </c>
      <c r="C5309">
        <v>33566</v>
      </c>
      <c r="D5309">
        <f t="shared" si="259"/>
        <v>3.7588871715610511E-2</v>
      </c>
      <c r="E5309">
        <f t="shared" si="257"/>
        <v>3</v>
      </c>
      <c r="F5309">
        <f t="shared" si="258"/>
        <v>222</v>
      </c>
    </row>
    <row r="5310" spans="1:6" x14ac:dyDescent="0.3">
      <c r="A5310" t="s">
        <v>7</v>
      </c>
      <c r="B5310">
        <v>31300</v>
      </c>
      <c r="C5310">
        <v>32965</v>
      </c>
      <c r="D5310">
        <f t="shared" si="259"/>
        <v>5.3194888178913741E-2</v>
      </c>
      <c r="E5310">
        <f t="shared" si="257"/>
        <v>4</v>
      </c>
      <c r="F5310">
        <f t="shared" si="258"/>
        <v>222</v>
      </c>
    </row>
    <row r="5311" spans="1:6" x14ac:dyDescent="0.3">
      <c r="A5311" t="s">
        <v>8</v>
      </c>
      <c r="B5311">
        <v>32250</v>
      </c>
      <c r="C5311">
        <v>33883</v>
      </c>
      <c r="D5311">
        <f t="shared" si="259"/>
        <v>5.0635658914728682E-2</v>
      </c>
      <c r="E5311">
        <f t="shared" si="257"/>
        <v>5</v>
      </c>
      <c r="F5311">
        <f t="shared" si="258"/>
        <v>222</v>
      </c>
    </row>
    <row r="5312" spans="1:6" x14ac:dyDescent="0.3">
      <c r="A5312" t="s">
        <v>9</v>
      </c>
      <c r="B5312">
        <v>34200</v>
      </c>
      <c r="C5312">
        <v>35915</v>
      </c>
      <c r="D5312">
        <f t="shared" si="259"/>
        <v>5.0146198830409355E-2</v>
      </c>
      <c r="E5312">
        <f t="shared" si="257"/>
        <v>6</v>
      </c>
      <c r="F5312">
        <f t="shared" si="258"/>
        <v>222</v>
      </c>
    </row>
    <row r="5313" spans="1:6" x14ac:dyDescent="0.3">
      <c r="A5313" t="s">
        <v>10</v>
      </c>
      <c r="B5313">
        <v>35900</v>
      </c>
      <c r="C5313">
        <v>37987</v>
      </c>
      <c r="D5313">
        <f t="shared" si="259"/>
        <v>5.8133704735376046E-2</v>
      </c>
      <c r="E5313">
        <f t="shared" si="257"/>
        <v>7</v>
      </c>
      <c r="F5313">
        <f t="shared" si="258"/>
        <v>222</v>
      </c>
    </row>
    <row r="5314" spans="1:6" x14ac:dyDescent="0.3">
      <c r="A5314" t="s">
        <v>11</v>
      </c>
      <c r="B5314">
        <v>39000</v>
      </c>
      <c r="C5314">
        <v>40857</v>
      </c>
      <c r="D5314">
        <f t="shared" si="259"/>
        <v>4.7615384615384615E-2</v>
      </c>
      <c r="E5314">
        <f t="shared" si="257"/>
        <v>8</v>
      </c>
      <c r="F5314">
        <f t="shared" si="258"/>
        <v>222</v>
      </c>
    </row>
    <row r="5315" spans="1:6" x14ac:dyDescent="0.3">
      <c r="A5315" t="s">
        <v>12</v>
      </c>
      <c r="B5315">
        <v>41850</v>
      </c>
      <c r="C5315">
        <v>43106</v>
      </c>
      <c r="D5315">
        <f t="shared" si="259"/>
        <v>3.0011947431302269E-2</v>
      </c>
      <c r="E5315">
        <f t="shared" si="257"/>
        <v>9</v>
      </c>
      <c r="F5315">
        <f t="shared" si="258"/>
        <v>222</v>
      </c>
    </row>
    <row r="5316" spans="1:6" x14ac:dyDescent="0.3">
      <c r="A5316" t="s">
        <v>13</v>
      </c>
      <c r="B5316">
        <v>43250</v>
      </c>
      <c r="C5316">
        <v>44410</v>
      </c>
      <c r="D5316">
        <f t="shared" si="259"/>
        <v>2.6820809248554914E-2</v>
      </c>
      <c r="E5316">
        <f t="shared" si="257"/>
        <v>10</v>
      </c>
      <c r="F5316">
        <f t="shared" si="258"/>
        <v>222</v>
      </c>
    </row>
    <row r="5317" spans="1:6" x14ac:dyDescent="0.3">
      <c r="A5317" t="s">
        <v>14</v>
      </c>
      <c r="B5317">
        <v>43850</v>
      </c>
      <c r="C5317">
        <v>45464</v>
      </c>
      <c r="D5317">
        <f t="shared" si="259"/>
        <v>3.6807297605473202E-2</v>
      </c>
      <c r="E5317">
        <f t="shared" si="257"/>
        <v>11</v>
      </c>
      <c r="F5317">
        <f t="shared" si="258"/>
        <v>222</v>
      </c>
    </row>
    <row r="5318" spans="1:6" x14ac:dyDescent="0.3">
      <c r="A5318" t="s">
        <v>15</v>
      </c>
      <c r="B5318">
        <v>45100</v>
      </c>
      <c r="C5318">
        <v>47315</v>
      </c>
      <c r="D5318">
        <f t="shared" si="259"/>
        <v>4.9113082039911306E-2</v>
      </c>
      <c r="E5318">
        <f t="shared" si="257"/>
        <v>12</v>
      </c>
      <c r="F5318">
        <f t="shared" si="258"/>
        <v>222</v>
      </c>
    </row>
    <row r="5319" spans="1:6" x14ac:dyDescent="0.3">
      <c r="A5319" t="s">
        <v>16</v>
      </c>
      <c r="B5319">
        <v>45250</v>
      </c>
      <c r="C5319">
        <v>46355</v>
      </c>
      <c r="D5319">
        <f t="shared" si="259"/>
        <v>2.4419889502762433E-2</v>
      </c>
      <c r="E5319">
        <f t="shared" si="257"/>
        <v>13</v>
      </c>
      <c r="F5319">
        <f t="shared" si="258"/>
        <v>222</v>
      </c>
    </row>
    <row r="5320" spans="1:6" x14ac:dyDescent="0.3">
      <c r="A5320" t="s">
        <v>17</v>
      </c>
      <c r="B5320">
        <v>43950</v>
      </c>
      <c r="C5320">
        <v>45287</v>
      </c>
      <c r="D5320">
        <f t="shared" si="259"/>
        <v>3.0420932878270763E-2</v>
      </c>
      <c r="E5320">
        <f t="shared" si="257"/>
        <v>14</v>
      </c>
      <c r="F5320">
        <f t="shared" si="258"/>
        <v>222</v>
      </c>
    </row>
    <row r="5321" spans="1:6" x14ac:dyDescent="0.3">
      <c r="A5321" t="s">
        <v>18</v>
      </c>
      <c r="B5321">
        <v>42350</v>
      </c>
      <c r="C5321">
        <v>43895</v>
      </c>
      <c r="D5321">
        <f t="shared" si="259"/>
        <v>3.6481700118063752E-2</v>
      </c>
      <c r="E5321">
        <f t="shared" si="257"/>
        <v>15</v>
      </c>
      <c r="F5321">
        <f t="shared" si="258"/>
        <v>222</v>
      </c>
    </row>
    <row r="5322" spans="1:6" x14ac:dyDescent="0.3">
      <c r="A5322" t="s">
        <v>19</v>
      </c>
      <c r="B5322">
        <v>41200</v>
      </c>
      <c r="C5322">
        <v>42869</v>
      </c>
      <c r="D5322">
        <f t="shared" si="259"/>
        <v>4.0509708737864081E-2</v>
      </c>
      <c r="E5322">
        <f t="shared" si="257"/>
        <v>16</v>
      </c>
      <c r="F5322">
        <f t="shared" si="258"/>
        <v>222</v>
      </c>
    </row>
    <row r="5323" spans="1:6" x14ac:dyDescent="0.3">
      <c r="A5323" t="s">
        <v>20</v>
      </c>
      <c r="B5323">
        <v>40450</v>
      </c>
      <c r="C5323">
        <v>42527</v>
      </c>
      <c r="D5323">
        <f t="shared" si="259"/>
        <v>5.1347342398022251E-2</v>
      </c>
      <c r="E5323">
        <f t="shared" si="257"/>
        <v>17</v>
      </c>
      <c r="F5323">
        <f t="shared" si="258"/>
        <v>222</v>
      </c>
    </row>
    <row r="5324" spans="1:6" x14ac:dyDescent="0.3">
      <c r="A5324" t="s">
        <v>21</v>
      </c>
      <c r="B5324">
        <v>41300</v>
      </c>
      <c r="C5324">
        <v>43760</v>
      </c>
      <c r="D5324">
        <f t="shared" si="259"/>
        <v>5.9564164648910414E-2</v>
      </c>
      <c r="E5324">
        <f t="shared" si="257"/>
        <v>18</v>
      </c>
      <c r="F5324">
        <f t="shared" si="258"/>
        <v>222</v>
      </c>
    </row>
    <row r="5325" spans="1:6" x14ac:dyDescent="0.3">
      <c r="A5325" t="s">
        <v>22</v>
      </c>
      <c r="B5325">
        <v>42750</v>
      </c>
      <c r="C5325">
        <v>44541</v>
      </c>
      <c r="D5325">
        <f t="shared" si="259"/>
        <v>4.1894736842105262E-2</v>
      </c>
      <c r="E5325">
        <f t="shared" si="257"/>
        <v>19</v>
      </c>
      <c r="F5325">
        <f t="shared" si="258"/>
        <v>222</v>
      </c>
    </row>
    <row r="5326" spans="1:6" x14ac:dyDescent="0.3">
      <c r="A5326" t="s">
        <v>23</v>
      </c>
      <c r="B5326">
        <v>41650</v>
      </c>
      <c r="C5326">
        <v>43015</v>
      </c>
      <c r="D5326">
        <f t="shared" si="259"/>
        <v>3.2773109243697481E-2</v>
      </c>
      <c r="E5326">
        <f t="shared" si="257"/>
        <v>20</v>
      </c>
      <c r="F5326">
        <f t="shared" si="258"/>
        <v>222</v>
      </c>
    </row>
    <row r="5327" spans="1:6" x14ac:dyDescent="0.3">
      <c r="A5327" t="s">
        <v>24</v>
      </c>
      <c r="B5327">
        <v>40800</v>
      </c>
      <c r="C5327">
        <v>42923</v>
      </c>
      <c r="D5327">
        <f t="shared" si="259"/>
        <v>5.2034313725490194E-2</v>
      </c>
      <c r="E5327">
        <f t="shared" si="257"/>
        <v>21</v>
      </c>
      <c r="F5327">
        <f t="shared" si="258"/>
        <v>222</v>
      </c>
    </row>
    <row r="5328" spans="1:6" x14ac:dyDescent="0.3">
      <c r="A5328" t="s">
        <v>25</v>
      </c>
      <c r="B5328">
        <v>41200</v>
      </c>
      <c r="C5328">
        <v>43423</v>
      </c>
      <c r="D5328">
        <f t="shared" si="259"/>
        <v>5.3956310679611652E-2</v>
      </c>
      <c r="E5328">
        <f t="shared" si="257"/>
        <v>22</v>
      </c>
      <c r="F5328">
        <f t="shared" si="258"/>
        <v>222</v>
      </c>
    </row>
    <row r="5329" spans="1:6" x14ac:dyDescent="0.3">
      <c r="A5329" t="s">
        <v>26</v>
      </c>
      <c r="B5329">
        <v>43550</v>
      </c>
      <c r="C5329">
        <v>43193</v>
      </c>
      <c r="D5329">
        <f t="shared" si="259"/>
        <v>-8.1974741676234218E-3</v>
      </c>
      <c r="E5329">
        <f t="shared" si="257"/>
        <v>23</v>
      </c>
      <c r="F5329">
        <f t="shared" si="258"/>
        <v>222</v>
      </c>
    </row>
    <row r="5330" spans="1:6" x14ac:dyDescent="0.3">
      <c r="A5330" t="s">
        <v>3</v>
      </c>
      <c r="B5330">
        <v>40150</v>
      </c>
      <c r="C5330">
        <v>39776</v>
      </c>
      <c r="D5330">
        <f t="shared" si="259"/>
        <v>-9.3150684931506845E-3</v>
      </c>
      <c r="E5330">
        <f t="shared" si="257"/>
        <v>0</v>
      </c>
      <c r="F5330">
        <f t="shared" si="258"/>
        <v>223</v>
      </c>
    </row>
    <row r="5331" spans="1:6" x14ac:dyDescent="0.3">
      <c r="A5331" t="s">
        <v>4</v>
      </c>
      <c r="B5331">
        <v>37450</v>
      </c>
      <c r="C5331">
        <v>37832</v>
      </c>
      <c r="D5331">
        <f t="shared" si="259"/>
        <v>1.0200267022696928E-2</v>
      </c>
      <c r="E5331">
        <f t="shared" si="257"/>
        <v>1</v>
      </c>
      <c r="F5331">
        <f t="shared" si="258"/>
        <v>223</v>
      </c>
    </row>
    <row r="5332" spans="1:6" x14ac:dyDescent="0.3">
      <c r="A5332" t="s">
        <v>5</v>
      </c>
      <c r="B5332">
        <v>36300</v>
      </c>
      <c r="C5332">
        <v>36638</v>
      </c>
      <c r="D5332">
        <f t="shared" si="259"/>
        <v>9.3112947658402206E-3</v>
      </c>
      <c r="E5332">
        <f t="shared" si="257"/>
        <v>2</v>
      </c>
      <c r="F5332">
        <f t="shared" si="258"/>
        <v>223</v>
      </c>
    </row>
    <row r="5333" spans="1:6" x14ac:dyDescent="0.3">
      <c r="A5333" t="s">
        <v>6</v>
      </c>
      <c r="B5333">
        <v>33700</v>
      </c>
      <c r="C5333">
        <v>34882</v>
      </c>
      <c r="D5333">
        <f t="shared" si="259"/>
        <v>3.5074183976261129E-2</v>
      </c>
      <c r="E5333">
        <f t="shared" si="257"/>
        <v>3</v>
      </c>
      <c r="F5333">
        <f t="shared" si="258"/>
        <v>223</v>
      </c>
    </row>
    <row r="5334" spans="1:6" x14ac:dyDescent="0.3">
      <c r="A5334" t="s">
        <v>7</v>
      </c>
      <c r="B5334">
        <v>32800</v>
      </c>
      <c r="C5334">
        <v>34270</v>
      </c>
      <c r="D5334">
        <f t="shared" si="259"/>
        <v>4.4817073170731705E-2</v>
      </c>
      <c r="E5334">
        <f t="shared" si="257"/>
        <v>4</v>
      </c>
      <c r="F5334">
        <f t="shared" si="258"/>
        <v>223</v>
      </c>
    </row>
    <row r="5335" spans="1:6" x14ac:dyDescent="0.3">
      <c r="A5335" t="s">
        <v>8</v>
      </c>
      <c r="B5335">
        <v>33500</v>
      </c>
      <c r="C5335">
        <v>35361</v>
      </c>
      <c r="D5335">
        <f t="shared" si="259"/>
        <v>5.5552238805970149E-2</v>
      </c>
      <c r="E5335">
        <f t="shared" si="257"/>
        <v>5</v>
      </c>
      <c r="F5335">
        <f t="shared" si="258"/>
        <v>223</v>
      </c>
    </row>
    <row r="5336" spans="1:6" x14ac:dyDescent="0.3">
      <c r="A5336" t="s">
        <v>9</v>
      </c>
      <c r="B5336">
        <v>35150</v>
      </c>
      <c r="C5336">
        <v>37352</v>
      </c>
      <c r="D5336">
        <f t="shared" si="259"/>
        <v>6.2645803698435282E-2</v>
      </c>
      <c r="E5336">
        <f t="shared" si="257"/>
        <v>6</v>
      </c>
      <c r="F5336">
        <f t="shared" si="258"/>
        <v>223</v>
      </c>
    </row>
    <row r="5337" spans="1:6" x14ac:dyDescent="0.3">
      <c r="A5337" t="s">
        <v>10</v>
      </c>
      <c r="B5337">
        <v>37000</v>
      </c>
      <c r="C5337">
        <v>39291</v>
      </c>
      <c r="D5337">
        <f t="shared" si="259"/>
        <v>6.1918918918918917E-2</v>
      </c>
      <c r="E5337">
        <f t="shared" si="257"/>
        <v>7</v>
      </c>
      <c r="F5337">
        <f t="shared" si="258"/>
        <v>223</v>
      </c>
    </row>
    <row r="5338" spans="1:6" x14ac:dyDescent="0.3">
      <c r="A5338" t="s">
        <v>11</v>
      </c>
      <c r="B5338">
        <v>40150</v>
      </c>
      <c r="C5338">
        <v>42075</v>
      </c>
      <c r="D5338">
        <f t="shared" si="259"/>
        <v>4.7945205479452052E-2</v>
      </c>
      <c r="E5338">
        <f t="shared" si="257"/>
        <v>8</v>
      </c>
      <c r="F5338">
        <f t="shared" si="258"/>
        <v>223</v>
      </c>
    </row>
    <row r="5339" spans="1:6" x14ac:dyDescent="0.3">
      <c r="A5339" t="s">
        <v>12</v>
      </c>
      <c r="B5339">
        <v>42900</v>
      </c>
      <c r="C5339">
        <v>44289</v>
      </c>
      <c r="D5339">
        <f t="shared" si="259"/>
        <v>3.237762237762238E-2</v>
      </c>
      <c r="E5339">
        <f t="shared" si="257"/>
        <v>9</v>
      </c>
      <c r="F5339">
        <f t="shared" si="258"/>
        <v>223</v>
      </c>
    </row>
    <row r="5340" spans="1:6" x14ac:dyDescent="0.3">
      <c r="A5340" t="s">
        <v>13</v>
      </c>
      <c r="B5340">
        <v>44500</v>
      </c>
      <c r="C5340">
        <v>45375</v>
      </c>
      <c r="D5340">
        <f t="shared" si="259"/>
        <v>1.9662921348314606E-2</v>
      </c>
      <c r="E5340">
        <f t="shared" si="257"/>
        <v>10</v>
      </c>
      <c r="F5340">
        <f t="shared" si="258"/>
        <v>223</v>
      </c>
    </row>
    <row r="5341" spans="1:6" x14ac:dyDescent="0.3">
      <c r="A5341" t="s">
        <v>14</v>
      </c>
      <c r="B5341">
        <v>45500</v>
      </c>
      <c r="C5341">
        <v>46513</v>
      </c>
      <c r="D5341">
        <f t="shared" si="259"/>
        <v>2.2263736263736265E-2</v>
      </c>
      <c r="E5341">
        <f t="shared" si="257"/>
        <v>11</v>
      </c>
      <c r="F5341">
        <f t="shared" si="258"/>
        <v>223</v>
      </c>
    </row>
    <row r="5342" spans="1:6" x14ac:dyDescent="0.3">
      <c r="A5342" t="s">
        <v>15</v>
      </c>
      <c r="B5342">
        <v>46550</v>
      </c>
      <c r="C5342">
        <v>48057</v>
      </c>
      <c r="D5342">
        <f t="shared" si="259"/>
        <v>3.2373791621911924E-2</v>
      </c>
      <c r="E5342">
        <f t="shared" si="257"/>
        <v>12</v>
      </c>
      <c r="F5342">
        <f t="shared" si="258"/>
        <v>223</v>
      </c>
    </row>
    <row r="5343" spans="1:6" x14ac:dyDescent="0.3">
      <c r="A5343" t="s">
        <v>16</v>
      </c>
      <c r="B5343">
        <v>46500</v>
      </c>
      <c r="C5343">
        <v>46802</v>
      </c>
      <c r="D5343">
        <f t="shared" si="259"/>
        <v>6.4946236559139782E-3</v>
      </c>
      <c r="E5343">
        <f t="shared" si="257"/>
        <v>13</v>
      </c>
      <c r="F5343">
        <f t="shared" si="258"/>
        <v>223</v>
      </c>
    </row>
    <row r="5344" spans="1:6" x14ac:dyDescent="0.3">
      <c r="A5344" t="s">
        <v>17</v>
      </c>
      <c r="B5344">
        <v>45300</v>
      </c>
      <c r="C5344">
        <v>45658</v>
      </c>
      <c r="D5344">
        <f t="shared" si="259"/>
        <v>7.9028697571743925E-3</v>
      </c>
      <c r="E5344">
        <f t="shared" si="257"/>
        <v>14</v>
      </c>
      <c r="F5344">
        <f t="shared" si="258"/>
        <v>223</v>
      </c>
    </row>
    <row r="5345" spans="1:6" x14ac:dyDescent="0.3">
      <c r="A5345" t="s">
        <v>18</v>
      </c>
      <c r="B5345">
        <v>43900</v>
      </c>
      <c r="C5345">
        <v>44481</v>
      </c>
      <c r="D5345">
        <f t="shared" si="259"/>
        <v>1.3234624145785877E-2</v>
      </c>
      <c r="E5345">
        <f t="shared" si="257"/>
        <v>15</v>
      </c>
      <c r="F5345">
        <f t="shared" si="258"/>
        <v>223</v>
      </c>
    </row>
    <row r="5346" spans="1:6" x14ac:dyDescent="0.3">
      <c r="A5346" t="s">
        <v>19</v>
      </c>
      <c r="B5346">
        <v>42750</v>
      </c>
      <c r="C5346">
        <v>43418</v>
      </c>
      <c r="D5346">
        <f t="shared" si="259"/>
        <v>1.5625730994152046E-2</v>
      </c>
      <c r="E5346">
        <f t="shared" ref="E5346:E5409" si="260">MOD(E5345+1,24)</f>
        <v>16</v>
      </c>
      <c r="F5346">
        <f t="shared" ref="F5346:F5409" si="261">IF(E5346=0,F5345+1,F5345)</f>
        <v>223</v>
      </c>
    </row>
    <row r="5347" spans="1:6" x14ac:dyDescent="0.3">
      <c r="A5347" t="s">
        <v>20</v>
      </c>
      <c r="B5347">
        <v>41700</v>
      </c>
      <c r="C5347">
        <v>43021</v>
      </c>
      <c r="D5347">
        <f t="shared" si="259"/>
        <v>3.1678657074340526E-2</v>
      </c>
      <c r="E5347">
        <f t="shared" si="260"/>
        <v>17</v>
      </c>
      <c r="F5347">
        <f t="shared" si="261"/>
        <v>223</v>
      </c>
    </row>
    <row r="5348" spans="1:6" x14ac:dyDescent="0.3">
      <c r="A5348" t="s">
        <v>21</v>
      </c>
      <c r="B5348">
        <v>42450</v>
      </c>
      <c r="C5348">
        <v>44082</v>
      </c>
      <c r="D5348">
        <f t="shared" si="259"/>
        <v>3.8445229681978797E-2</v>
      </c>
      <c r="E5348">
        <f t="shared" si="260"/>
        <v>18</v>
      </c>
      <c r="F5348">
        <f t="shared" si="261"/>
        <v>223</v>
      </c>
    </row>
    <row r="5349" spans="1:6" x14ac:dyDescent="0.3">
      <c r="A5349" t="s">
        <v>22</v>
      </c>
      <c r="B5349">
        <v>43300</v>
      </c>
      <c r="C5349">
        <v>44850</v>
      </c>
      <c r="D5349">
        <f t="shared" si="259"/>
        <v>3.5796766743648963E-2</v>
      </c>
      <c r="E5349">
        <f t="shared" si="260"/>
        <v>19</v>
      </c>
      <c r="F5349">
        <f t="shared" si="261"/>
        <v>223</v>
      </c>
    </row>
    <row r="5350" spans="1:6" x14ac:dyDescent="0.3">
      <c r="A5350" t="s">
        <v>23</v>
      </c>
      <c r="B5350">
        <v>41800</v>
      </c>
      <c r="C5350">
        <v>43332</v>
      </c>
      <c r="D5350">
        <f t="shared" si="259"/>
        <v>3.6650717703349281E-2</v>
      </c>
      <c r="E5350">
        <f t="shared" si="260"/>
        <v>20</v>
      </c>
      <c r="F5350">
        <f t="shared" si="261"/>
        <v>223</v>
      </c>
    </row>
    <row r="5351" spans="1:6" x14ac:dyDescent="0.3">
      <c r="A5351" t="s">
        <v>24</v>
      </c>
      <c r="B5351">
        <v>40900</v>
      </c>
      <c r="C5351">
        <v>43154</v>
      </c>
      <c r="D5351">
        <f t="shared" si="259"/>
        <v>5.5110024449877754E-2</v>
      </c>
      <c r="E5351">
        <f t="shared" si="260"/>
        <v>21</v>
      </c>
      <c r="F5351">
        <f t="shared" si="261"/>
        <v>223</v>
      </c>
    </row>
    <row r="5352" spans="1:6" x14ac:dyDescent="0.3">
      <c r="A5352" t="s">
        <v>25</v>
      </c>
      <c r="B5352">
        <v>41150</v>
      </c>
      <c r="C5352">
        <v>43535</v>
      </c>
      <c r="D5352">
        <f t="shared" si="259"/>
        <v>5.7958687727825031E-2</v>
      </c>
      <c r="E5352">
        <f t="shared" si="260"/>
        <v>22</v>
      </c>
      <c r="F5352">
        <f t="shared" si="261"/>
        <v>223</v>
      </c>
    </row>
    <row r="5353" spans="1:6" x14ac:dyDescent="0.3">
      <c r="A5353" t="s">
        <v>26</v>
      </c>
      <c r="B5353">
        <v>43050</v>
      </c>
      <c r="C5353">
        <v>43412</v>
      </c>
      <c r="D5353">
        <f t="shared" si="259"/>
        <v>8.4088269454123121E-3</v>
      </c>
      <c r="E5353">
        <f t="shared" si="260"/>
        <v>23</v>
      </c>
      <c r="F5353">
        <f t="shared" si="261"/>
        <v>223</v>
      </c>
    </row>
    <row r="5354" spans="1:6" x14ac:dyDescent="0.3">
      <c r="A5354" t="s">
        <v>3</v>
      </c>
      <c r="B5354">
        <v>40900</v>
      </c>
      <c r="C5354">
        <v>40157</v>
      </c>
      <c r="D5354">
        <f t="shared" si="259"/>
        <v>-1.8166259168704155E-2</v>
      </c>
      <c r="E5354">
        <f t="shared" si="260"/>
        <v>0</v>
      </c>
      <c r="F5354">
        <f t="shared" si="261"/>
        <v>224</v>
      </c>
    </row>
    <row r="5355" spans="1:6" x14ac:dyDescent="0.3">
      <c r="A5355" t="s">
        <v>4</v>
      </c>
      <c r="B5355">
        <v>38450</v>
      </c>
      <c r="C5355">
        <v>38015</v>
      </c>
      <c r="D5355">
        <f t="shared" si="259"/>
        <v>-1.1313394018205462E-2</v>
      </c>
      <c r="E5355">
        <f t="shared" si="260"/>
        <v>1</v>
      </c>
      <c r="F5355">
        <f t="shared" si="261"/>
        <v>224</v>
      </c>
    </row>
    <row r="5356" spans="1:6" x14ac:dyDescent="0.3">
      <c r="A5356" t="s">
        <v>5</v>
      </c>
      <c r="B5356">
        <v>37050</v>
      </c>
      <c r="C5356">
        <v>36651</v>
      </c>
      <c r="D5356">
        <f t="shared" si="259"/>
        <v>-1.0769230769230769E-2</v>
      </c>
      <c r="E5356">
        <f t="shared" si="260"/>
        <v>2</v>
      </c>
      <c r="F5356">
        <f t="shared" si="261"/>
        <v>224</v>
      </c>
    </row>
    <row r="5357" spans="1:6" x14ac:dyDescent="0.3">
      <c r="A5357" t="s">
        <v>6</v>
      </c>
      <c r="B5357">
        <v>35000</v>
      </c>
      <c r="C5357">
        <v>34588</v>
      </c>
      <c r="D5357">
        <f t="shared" si="259"/>
        <v>-1.1771428571428572E-2</v>
      </c>
      <c r="E5357">
        <f t="shared" si="260"/>
        <v>3</v>
      </c>
      <c r="F5357">
        <f t="shared" si="261"/>
        <v>224</v>
      </c>
    </row>
    <row r="5358" spans="1:6" x14ac:dyDescent="0.3">
      <c r="A5358" t="s">
        <v>7</v>
      </c>
      <c r="B5358">
        <v>34300</v>
      </c>
      <c r="C5358">
        <v>33935</v>
      </c>
      <c r="D5358">
        <f t="shared" si="259"/>
        <v>-1.0641399416909621E-2</v>
      </c>
      <c r="E5358">
        <f t="shared" si="260"/>
        <v>4</v>
      </c>
      <c r="F5358">
        <f t="shared" si="261"/>
        <v>224</v>
      </c>
    </row>
    <row r="5359" spans="1:6" x14ac:dyDescent="0.3">
      <c r="A5359" t="s">
        <v>8</v>
      </c>
      <c r="B5359">
        <v>35050</v>
      </c>
      <c r="C5359">
        <v>34972</v>
      </c>
      <c r="D5359">
        <f t="shared" si="259"/>
        <v>-2.2253922967189728E-3</v>
      </c>
      <c r="E5359">
        <f t="shared" si="260"/>
        <v>5</v>
      </c>
      <c r="F5359">
        <f t="shared" si="261"/>
        <v>224</v>
      </c>
    </row>
    <row r="5360" spans="1:6" x14ac:dyDescent="0.3">
      <c r="A5360" t="s">
        <v>9</v>
      </c>
      <c r="B5360">
        <v>36900</v>
      </c>
      <c r="C5360">
        <v>37039</v>
      </c>
      <c r="D5360">
        <f t="shared" si="259"/>
        <v>3.766937669376694E-3</v>
      </c>
      <c r="E5360">
        <f t="shared" si="260"/>
        <v>6</v>
      </c>
      <c r="F5360">
        <f t="shared" si="261"/>
        <v>224</v>
      </c>
    </row>
    <row r="5361" spans="1:6" x14ac:dyDescent="0.3">
      <c r="A5361" t="s">
        <v>10</v>
      </c>
      <c r="B5361">
        <v>38750</v>
      </c>
      <c r="C5361">
        <v>39037</v>
      </c>
      <c r="D5361">
        <f t="shared" si="259"/>
        <v>7.4064516129032261E-3</v>
      </c>
      <c r="E5361">
        <f t="shared" si="260"/>
        <v>7</v>
      </c>
      <c r="F5361">
        <f t="shared" si="261"/>
        <v>224</v>
      </c>
    </row>
    <row r="5362" spans="1:6" x14ac:dyDescent="0.3">
      <c r="A5362" t="s">
        <v>11</v>
      </c>
      <c r="B5362">
        <v>41550</v>
      </c>
      <c r="C5362">
        <v>41913</v>
      </c>
      <c r="D5362">
        <f t="shared" si="259"/>
        <v>8.7364620938628155E-3</v>
      </c>
      <c r="E5362">
        <f t="shared" si="260"/>
        <v>8</v>
      </c>
      <c r="F5362">
        <f t="shared" si="261"/>
        <v>224</v>
      </c>
    </row>
    <row r="5363" spans="1:6" x14ac:dyDescent="0.3">
      <c r="A5363" t="s">
        <v>12</v>
      </c>
      <c r="B5363">
        <v>44150</v>
      </c>
      <c r="C5363">
        <v>44282</v>
      </c>
      <c r="D5363">
        <f t="shared" si="259"/>
        <v>2.9898074745186862E-3</v>
      </c>
      <c r="E5363">
        <f t="shared" si="260"/>
        <v>9</v>
      </c>
      <c r="F5363">
        <f t="shared" si="261"/>
        <v>224</v>
      </c>
    </row>
    <row r="5364" spans="1:6" x14ac:dyDescent="0.3">
      <c r="A5364" t="s">
        <v>13</v>
      </c>
      <c r="B5364">
        <v>45750</v>
      </c>
      <c r="C5364">
        <v>45578</v>
      </c>
      <c r="D5364">
        <f t="shared" si="259"/>
        <v>-3.7595628415300546E-3</v>
      </c>
      <c r="E5364">
        <f t="shared" si="260"/>
        <v>10</v>
      </c>
      <c r="F5364">
        <f t="shared" si="261"/>
        <v>224</v>
      </c>
    </row>
    <row r="5365" spans="1:6" x14ac:dyDescent="0.3">
      <c r="A5365" t="s">
        <v>14</v>
      </c>
      <c r="B5365">
        <v>46650</v>
      </c>
      <c r="C5365">
        <v>46558</v>
      </c>
      <c r="D5365">
        <f t="shared" si="259"/>
        <v>-1.9721329046087891E-3</v>
      </c>
      <c r="E5365">
        <f t="shared" si="260"/>
        <v>11</v>
      </c>
      <c r="F5365">
        <f t="shared" si="261"/>
        <v>224</v>
      </c>
    </row>
    <row r="5366" spans="1:6" x14ac:dyDescent="0.3">
      <c r="A5366" t="s">
        <v>15</v>
      </c>
      <c r="B5366">
        <v>48000</v>
      </c>
      <c r="C5366">
        <v>48136</v>
      </c>
      <c r="D5366">
        <f t="shared" si="259"/>
        <v>2.8333333333333335E-3</v>
      </c>
      <c r="E5366">
        <f t="shared" si="260"/>
        <v>12</v>
      </c>
      <c r="F5366">
        <f t="shared" si="261"/>
        <v>224</v>
      </c>
    </row>
    <row r="5367" spans="1:6" x14ac:dyDescent="0.3">
      <c r="A5367" t="s">
        <v>16</v>
      </c>
      <c r="B5367">
        <v>48200</v>
      </c>
      <c r="C5367">
        <v>47066</v>
      </c>
      <c r="D5367">
        <f t="shared" si="259"/>
        <v>-2.3526970954356845E-2</v>
      </c>
      <c r="E5367">
        <f t="shared" si="260"/>
        <v>13</v>
      </c>
      <c r="F5367">
        <f t="shared" si="261"/>
        <v>224</v>
      </c>
    </row>
    <row r="5368" spans="1:6" x14ac:dyDescent="0.3">
      <c r="A5368" t="s">
        <v>17</v>
      </c>
      <c r="B5368">
        <v>47150</v>
      </c>
      <c r="C5368">
        <v>46070</v>
      </c>
      <c r="D5368">
        <f t="shared" si="259"/>
        <v>-2.2905620360551431E-2</v>
      </c>
      <c r="E5368">
        <f t="shared" si="260"/>
        <v>14</v>
      </c>
      <c r="F5368">
        <f t="shared" si="261"/>
        <v>224</v>
      </c>
    </row>
    <row r="5369" spans="1:6" x14ac:dyDescent="0.3">
      <c r="A5369" t="s">
        <v>18</v>
      </c>
      <c r="B5369">
        <v>45500</v>
      </c>
      <c r="C5369">
        <v>44756</v>
      </c>
      <c r="D5369">
        <f t="shared" si="259"/>
        <v>-1.6351648351648353E-2</v>
      </c>
      <c r="E5369">
        <f t="shared" si="260"/>
        <v>15</v>
      </c>
      <c r="F5369">
        <f t="shared" si="261"/>
        <v>224</v>
      </c>
    </row>
    <row r="5370" spans="1:6" x14ac:dyDescent="0.3">
      <c r="A5370" t="s">
        <v>19</v>
      </c>
      <c r="B5370">
        <v>44150</v>
      </c>
      <c r="C5370">
        <v>43651</v>
      </c>
      <c r="D5370">
        <f t="shared" ref="D5370:D5433" si="262">(C5370-B5370)/B5370</f>
        <v>-1.130237825594564E-2</v>
      </c>
      <c r="E5370">
        <f t="shared" si="260"/>
        <v>16</v>
      </c>
      <c r="F5370">
        <f t="shared" si="261"/>
        <v>224</v>
      </c>
    </row>
    <row r="5371" spans="1:6" x14ac:dyDescent="0.3">
      <c r="A5371" t="s">
        <v>20</v>
      </c>
      <c r="B5371">
        <v>43550</v>
      </c>
      <c r="C5371">
        <v>43506</v>
      </c>
      <c r="D5371">
        <f t="shared" si="262"/>
        <v>-1.0103329506314582E-3</v>
      </c>
      <c r="E5371">
        <f t="shared" si="260"/>
        <v>17</v>
      </c>
      <c r="F5371">
        <f t="shared" si="261"/>
        <v>224</v>
      </c>
    </row>
    <row r="5372" spans="1:6" x14ac:dyDescent="0.3">
      <c r="A5372" t="s">
        <v>21</v>
      </c>
      <c r="B5372">
        <v>44150</v>
      </c>
      <c r="C5372">
        <v>44502</v>
      </c>
      <c r="D5372">
        <f t="shared" si="262"/>
        <v>7.9728199320498305E-3</v>
      </c>
      <c r="E5372">
        <f t="shared" si="260"/>
        <v>18</v>
      </c>
      <c r="F5372">
        <f t="shared" si="261"/>
        <v>224</v>
      </c>
    </row>
    <row r="5373" spans="1:6" x14ac:dyDescent="0.3">
      <c r="A5373" t="s">
        <v>22</v>
      </c>
      <c r="B5373">
        <v>44800</v>
      </c>
      <c r="C5373">
        <v>45278</v>
      </c>
      <c r="D5373">
        <f t="shared" si="262"/>
        <v>1.0669642857142857E-2</v>
      </c>
      <c r="E5373">
        <f t="shared" si="260"/>
        <v>19</v>
      </c>
      <c r="F5373">
        <f t="shared" si="261"/>
        <v>224</v>
      </c>
    </row>
    <row r="5374" spans="1:6" x14ac:dyDescent="0.3">
      <c r="A5374" t="s">
        <v>23</v>
      </c>
      <c r="B5374">
        <v>43350</v>
      </c>
      <c r="C5374">
        <v>43881</v>
      </c>
      <c r="D5374">
        <f t="shared" si="262"/>
        <v>1.2249134948096886E-2</v>
      </c>
      <c r="E5374">
        <f t="shared" si="260"/>
        <v>20</v>
      </c>
      <c r="F5374">
        <f t="shared" si="261"/>
        <v>224</v>
      </c>
    </row>
    <row r="5375" spans="1:6" x14ac:dyDescent="0.3">
      <c r="A5375" t="s">
        <v>24</v>
      </c>
      <c r="B5375">
        <v>42850</v>
      </c>
      <c r="C5375">
        <v>43553</v>
      </c>
      <c r="D5375">
        <f t="shared" si="262"/>
        <v>1.6406067677946324E-2</v>
      </c>
      <c r="E5375">
        <f t="shared" si="260"/>
        <v>21</v>
      </c>
      <c r="F5375">
        <f t="shared" si="261"/>
        <v>224</v>
      </c>
    </row>
    <row r="5376" spans="1:6" x14ac:dyDescent="0.3">
      <c r="A5376" t="s">
        <v>25</v>
      </c>
      <c r="B5376">
        <v>42400</v>
      </c>
      <c r="C5376">
        <v>43841</v>
      </c>
      <c r="D5376">
        <f t="shared" si="262"/>
        <v>3.3985849056603776E-2</v>
      </c>
      <c r="E5376">
        <f t="shared" si="260"/>
        <v>22</v>
      </c>
      <c r="F5376">
        <f t="shared" si="261"/>
        <v>224</v>
      </c>
    </row>
    <row r="5377" spans="1:6" x14ac:dyDescent="0.3">
      <c r="A5377" t="s">
        <v>26</v>
      </c>
      <c r="B5377">
        <v>44300</v>
      </c>
      <c r="C5377">
        <v>43875</v>
      </c>
      <c r="D5377">
        <f t="shared" si="262"/>
        <v>-9.5936794582392772E-3</v>
      </c>
      <c r="E5377">
        <f t="shared" si="260"/>
        <v>23</v>
      </c>
      <c r="F5377">
        <f t="shared" si="261"/>
        <v>224</v>
      </c>
    </row>
    <row r="5378" spans="1:6" x14ac:dyDescent="0.3">
      <c r="A5378" t="s">
        <v>3</v>
      </c>
      <c r="B5378">
        <v>41050</v>
      </c>
      <c r="C5378">
        <v>40336</v>
      </c>
      <c r="D5378">
        <f t="shared" si="262"/>
        <v>-1.7393422655298415E-2</v>
      </c>
      <c r="E5378">
        <f t="shared" si="260"/>
        <v>0</v>
      </c>
      <c r="F5378">
        <f t="shared" si="261"/>
        <v>225</v>
      </c>
    </row>
    <row r="5379" spans="1:6" x14ac:dyDescent="0.3">
      <c r="A5379" t="s">
        <v>4</v>
      </c>
      <c r="B5379">
        <v>37900</v>
      </c>
      <c r="C5379">
        <v>38140</v>
      </c>
      <c r="D5379">
        <f t="shared" si="262"/>
        <v>6.3324538258575196E-3</v>
      </c>
      <c r="E5379">
        <f t="shared" si="260"/>
        <v>1</v>
      </c>
      <c r="F5379">
        <f t="shared" si="261"/>
        <v>225</v>
      </c>
    </row>
    <row r="5380" spans="1:6" x14ac:dyDescent="0.3">
      <c r="A5380" t="s">
        <v>5</v>
      </c>
      <c r="B5380">
        <v>37050</v>
      </c>
      <c r="C5380">
        <v>36793</v>
      </c>
      <c r="D5380">
        <f t="shared" si="262"/>
        <v>-6.9365721997300947E-3</v>
      </c>
      <c r="E5380">
        <f t="shared" si="260"/>
        <v>2</v>
      </c>
      <c r="F5380">
        <f t="shared" si="261"/>
        <v>225</v>
      </c>
    </row>
    <row r="5381" spans="1:6" x14ac:dyDescent="0.3">
      <c r="A5381" t="s">
        <v>6</v>
      </c>
      <c r="B5381">
        <v>34700</v>
      </c>
      <c r="C5381">
        <v>34750</v>
      </c>
      <c r="D5381">
        <f t="shared" si="262"/>
        <v>1.440922190201729E-3</v>
      </c>
      <c r="E5381">
        <f t="shared" si="260"/>
        <v>3</v>
      </c>
      <c r="F5381">
        <f t="shared" si="261"/>
        <v>225</v>
      </c>
    </row>
    <row r="5382" spans="1:6" x14ac:dyDescent="0.3">
      <c r="A5382" t="s">
        <v>7</v>
      </c>
      <c r="B5382">
        <v>33750</v>
      </c>
      <c r="C5382">
        <v>34065</v>
      </c>
      <c r="D5382">
        <f t="shared" si="262"/>
        <v>9.3333333333333341E-3</v>
      </c>
      <c r="E5382">
        <f t="shared" si="260"/>
        <v>4</v>
      </c>
      <c r="F5382">
        <f t="shared" si="261"/>
        <v>225</v>
      </c>
    </row>
    <row r="5383" spans="1:6" x14ac:dyDescent="0.3">
      <c r="A5383" t="s">
        <v>8</v>
      </c>
      <c r="B5383">
        <v>34500</v>
      </c>
      <c r="C5383">
        <v>35104</v>
      </c>
      <c r="D5383">
        <f t="shared" si="262"/>
        <v>1.7507246376811593E-2</v>
      </c>
      <c r="E5383">
        <f t="shared" si="260"/>
        <v>5</v>
      </c>
      <c r="F5383">
        <f t="shared" si="261"/>
        <v>225</v>
      </c>
    </row>
    <row r="5384" spans="1:6" x14ac:dyDescent="0.3">
      <c r="A5384" t="s">
        <v>9</v>
      </c>
      <c r="B5384">
        <v>36500</v>
      </c>
      <c r="C5384">
        <v>37148</v>
      </c>
      <c r="D5384">
        <f t="shared" si="262"/>
        <v>1.7753424657534246E-2</v>
      </c>
      <c r="E5384">
        <f t="shared" si="260"/>
        <v>6</v>
      </c>
      <c r="F5384">
        <f t="shared" si="261"/>
        <v>225</v>
      </c>
    </row>
    <row r="5385" spans="1:6" x14ac:dyDescent="0.3">
      <c r="A5385" t="s">
        <v>10</v>
      </c>
      <c r="B5385">
        <v>38400</v>
      </c>
      <c r="C5385">
        <v>39244</v>
      </c>
      <c r="D5385">
        <f t="shared" si="262"/>
        <v>2.1979166666666668E-2</v>
      </c>
      <c r="E5385">
        <f t="shared" si="260"/>
        <v>7</v>
      </c>
      <c r="F5385">
        <f t="shared" si="261"/>
        <v>225</v>
      </c>
    </row>
    <row r="5386" spans="1:6" x14ac:dyDescent="0.3">
      <c r="A5386" t="s">
        <v>11</v>
      </c>
      <c r="B5386">
        <v>41300</v>
      </c>
      <c r="C5386">
        <v>42406</v>
      </c>
      <c r="D5386">
        <f t="shared" si="262"/>
        <v>2.6779661016949154E-2</v>
      </c>
      <c r="E5386">
        <f t="shared" si="260"/>
        <v>8</v>
      </c>
      <c r="F5386">
        <f t="shared" si="261"/>
        <v>225</v>
      </c>
    </row>
    <row r="5387" spans="1:6" x14ac:dyDescent="0.3">
      <c r="A5387" t="s">
        <v>12</v>
      </c>
      <c r="B5387">
        <v>43800</v>
      </c>
      <c r="C5387">
        <v>44825</v>
      </c>
      <c r="D5387">
        <f t="shared" si="262"/>
        <v>2.3401826484018264E-2</v>
      </c>
      <c r="E5387">
        <f t="shared" si="260"/>
        <v>9</v>
      </c>
      <c r="F5387">
        <f t="shared" si="261"/>
        <v>225</v>
      </c>
    </row>
    <row r="5388" spans="1:6" x14ac:dyDescent="0.3">
      <c r="A5388" t="s">
        <v>13</v>
      </c>
      <c r="B5388">
        <v>45450</v>
      </c>
      <c r="C5388">
        <v>46105</v>
      </c>
      <c r="D5388">
        <f t="shared" si="262"/>
        <v>1.4411441144114412E-2</v>
      </c>
      <c r="E5388">
        <f t="shared" si="260"/>
        <v>10</v>
      </c>
      <c r="F5388">
        <f t="shared" si="261"/>
        <v>225</v>
      </c>
    </row>
    <row r="5389" spans="1:6" x14ac:dyDescent="0.3">
      <c r="A5389" t="s">
        <v>14</v>
      </c>
      <c r="B5389">
        <v>46300</v>
      </c>
      <c r="C5389">
        <v>47084</v>
      </c>
      <c r="D5389">
        <f t="shared" si="262"/>
        <v>1.6933045356371489E-2</v>
      </c>
      <c r="E5389">
        <f t="shared" si="260"/>
        <v>11</v>
      </c>
      <c r="F5389">
        <f t="shared" si="261"/>
        <v>225</v>
      </c>
    </row>
    <row r="5390" spans="1:6" x14ac:dyDescent="0.3">
      <c r="A5390" t="s">
        <v>15</v>
      </c>
      <c r="B5390">
        <v>47800</v>
      </c>
      <c r="C5390">
        <v>48593</v>
      </c>
      <c r="D5390">
        <f t="shared" si="262"/>
        <v>1.6589958158995815E-2</v>
      </c>
      <c r="E5390">
        <f t="shared" si="260"/>
        <v>12</v>
      </c>
      <c r="F5390">
        <f t="shared" si="261"/>
        <v>225</v>
      </c>
    </row>
    <row r="5391" spans="1:6" x14ac:dyDescent="0.3">
      <c r="A5391" t="s">
        <v>16</v>
      </c>
      <c r="B5391">
        <v>48050</v>
      </c>
      <c r="C5391">
        <v>47318</v>
      </c>
      <c r="D5391">
        <f t="shared" si="262"/>
        <v>-1.5234131113423517E-2</v>
      </c>
      <c r="E5391">
        <f t="shared" si="260"/>
        <v>13</v>
      </c>
      <c r="F5391">
        <f t="shared" si="261"/>
        <v>225</v>
      </c>
    </row>
    <row r="5392" spans="1:6" x14ac:dyDescent="0.3">
      <c r="A5392" t="s">
        <v>17</v>
      </c>
      <c r="B5392">
        <v>46100</v>
      </c>
      <c r="C5392">
        <v>46181</v>
      </c>
      <c r="D5392">
        <f t="shared" si="262"/>
        <v>1.7570498915401302E-3</v>
      </c>
      <c r="E5392">
        <f t="shared" si="260"/>
        <v>14</v>
      </c>
      <c r="F5392">
        <f t="shared" si="261"/>
        <v>225</v>
      </c>
    </row>
    <row r="5393" spans="1:6" x14ac:dyDescent="0.3">
      <c r="A5393" t="s">
        <v>18</v>
      </c>
      <c r="B5393">
        <v>44550</v>
      </c>
      <c r="C5393">
        <v>45084</v>
      </c>
      <c r="D5393">
        <f t="shared" si="262"/>
        <v>1.1986531986531986E-2</v>
      </c>
      <c r="E5393">
        <f t="shared" si="260"/>
        <v>15</v>
      </c>
      <c r="F5393">
        <f t="shared" si="261"/>
        <v>225</v>
      </c>
    </row>
    <row r="5394" spans="1:6" x14ac:dyDescent="0.3">
      <c r="A5394" t="s">
        <v>19</v>
      </c>
      <c r="B5394">
        <v>43400</v>
      </c>
      <c r="C5394">
        <v>43874</v>
      </c>
      <c r="D5394">
        <f t="shared" si="262"/>
        <v>1.0921658986175115E-2</v>
      </c>
      <c r="E5394">
        <f t="shared" si="260"/>
        <v>16</v>
      </c>
      <c r="F5394">
        <f t="shared" si="261"/>
        <v>225</v>
      </c>
    </row>
    <row r="5395" spans="1:6" x14ac:dyDescent="0.3">
      <c r="A5395" t="s">
        <v>20</v>
      </c>
      <c r="B5395">
        <v>42600</v>
      </c>
      <c r="C5395">
        <v>43641</v>
      </c>
      <c r="D5395">
        <f t="shared" si="262"/>
        <v>2.4436619718309859E-2</v>
      </c>
      <c r="E5395">
        <f t="shared" si="260"/>
        <v>17</v>
      </c>
      <c r="F5395">
        <f t="shared" si="261"/>
        <v>225</v>
      </c>
    </row>
    <row r="5396" spans="1:6" x14ac:dyDescent="0.3">
      <c r="A5396" t="s">
        <v>21</v>
      </c>
      <c r="B5396">
        <v>43600</v>
      </c>
      <c r="C5396">
        <v>44576</v>
      </c>
      <c r="D5396">
        <f t="shared" si="262"/>
        <v>2.238532110091743E-2</v>
      </c>
      <c r="E5396">
        <f t="shared" si="260"/>
        <v>18</v>
      </c>
      <c r="F5396">
        <f t="shared" si="261"/>
        <v>225</v>
      </c>
    </row>
    <row r="5397" spans="1:6" x14ac:dyDescent="0.3">
      <c r="A5397" t="s">
        <v>22</v>
      </c>
      <c r="B5397">
        <v>45250</v>
      </c>
      <c r="C5397">
        <v>45095</v>
      </c>
      <c r="D5397">
        <f t="shared" si="262"/>
        <v>-3.4254143646408838E-3</v>
      </c>
      <c r="E5397">
        <f t="shared" si="260"/>
        <v>19</v>
      </c>
      <c r="F5397">
        <f t="shared" si="261"/>
        <v>225</v>
      </c>
    </row>
    <row r="5398" spans="1:6" x14ac:dyDescent="0.3">
      <c r="A5398" t="s">
        <v>23</v>
      </c>
      <c r="B5398">
        <v>43550</v>
      </c>
      <c r="C5398">
        <v>43938</v>
      </c>
      <c r="D5398">
        <f t="shared" si="262"/>
        <v>8.9092996555683122E-3</v>
      </c>
      <c r="E5398">
        <f t="shared" si="260"/>
        <v>20</v>
      </c>
      <c r="F5398">
        <f t="shared" si="261"/>
        <v>225</v>
      </c>
    </row>
    <row r="5399" spans="1:6" x14ac:dyDescent="0.3">
      <c r="A5399" t="s">
        <v>24</v>
      </c>
      <c r="B5399">
        <v>43250</v>
      </c>
      <c r="C5399">
        <v>43787</v>
      </c>
      <c r="D5399">
        <f t="shared" si="262"/>
        <v>1.2416184971098266E-2</v>
      </c>
      <c r="E5399">
        <f t="shared" si="260"/>
        <v>21</v>
      </c>
      <c r="F5399">
        <f t="shared" si="261"/>
        <v>225</v>
      </c>
    </row>
    <row r="5400" spans="1:6" x14ac:dyDescent="0.3">
      <c r="A5400" t="s">
        <v>25</v>
      </c>
      <c r="B5400">
        <v>43100</v>
      </c>
      <c r="C5400">
        <v>44081</v>
      </c>
      <c r="D5400">
        <f t="shared" si="262"/>
        <v>2.2761020881670535E-2</v>
      </c>
      <c r="E5400">
        <f t="shared" si="260"/>
        <v>22</v>
      </c>
      <c r="F5400">
        <f t="shared" si="261"/>
        <v>225</v>
      </c>
    </row>
    <row r="5401" spans="1:6" x14ac:dyDescent="0.3">
      <c r="A5401" t="s">
        <v>26</v>
      </c>
      <c r="B5401">
        <v>44600</v>
      </c>
      <c r="C5401">
        <v>44079</v>
      </c>
      <c r="D5401">
        <f t="shared" si="262"/>
        <v>-1.1681614349775785E-2</v>
      </c>
      <c r="E5401">
        <f t="shared" si="260"/>
        <v>23</v>
      </c>
      <c r="F5401">
        <f t="shared" si="261"/>
        <v>225</v>
      </c>
    </row>
    <row r="5402" spans="1:6" x14ac:dyDescent="0.3">
      <c r="A5402" t="s">
        <v>3</v>
      </c>
      <c r="B5402">
        <v>41500</v>
      </c>
      <c r="C5402">
        <v>40797</v>
      </c>
      <c r="D5402">
        <f t="shared" si="262"/>
        <v>-1.6939759036144579E-2</v>
      </c>
      <c r="E5402">
        <f t="shared" si="260"/>
        <v>0</v>
      </c>
      <c r="F5402">
        <f t="shared" si="261"/>
        <v>226</v>
      </c>
    </row>
    <row r="5403" spans="1:6" x14ac:dyDescent="0.3">
      <c r="A5403" t="s">
        <v>4</v>
      </c>
      <c r="B5403">
        <v>38400</v>
      </c>
      <c r="C5403">
        <v>38726</v>
      </c>
      <c r="D5403">
        <f t="shared" si="262"/>
        <v>8.4895833333333334E-3</v>
      </c>
      <c r="E5403">
        <f t="shared" si="260"/>
        <v>1</v>
      </c>
      <c r="F5403">
        <f t="shared" si="261"/>
        <v>226</v>
      </c>
    </row>
    <row r="5404" spans="1:6" x14ac:dyDescent="0.3">
      <c r="A5404" t="s">
        <v>5</v>
      </c>
      <c r="B5404">
        <v>37450</v>
      </c>
      <c r="C5404">
        <v>37411</v>
      </c>
      <c r="D5404">
        <f t="shared" si="262"/>
        <v>-1.041388518024032E-3</v>
      </c>
      <c r="E5404">
        <f t="shared" si="260"/>
        <v>2</v>
      </c>
      <c r="F5404">
        <f t="shared" si="261"/>
        <v>226</v>
      </c>
    </row>
    <row r="5405" spans="1:6" x14ac:dyDescent="0.3">
      <c r="A5405" t="s">
        <v>6</v>
      </c>
      <c r="B5405">
        <v>35150</v>
      </c>
      <c r="C5405">
        <v>35373</v>
      </c>
      <c r="D5405">
        <f t="shared" si="262"/>
        <v>6.3442389758179233E-3</v>
      </c>
      <c r="E5405">
        <f t="shared" si="260"/>
        <v>3</v>
      </c>
      <c r="F5405">
        <f t="shared" si="261"/>
        <v>226</v>
      </c>
    </row>
    <row r="5406" spans="1:6" x14ac:dyDescent="0.3">
      <c r="A5406" t="s">
        <v>7</v>
      </c>
      <c r="B5406">
        <v>34200</v>
      </c>
      <c r="C5406">
        <v>34579</v>
      </c>
      <c r="D5406">
        <f t="shared" si="262"/>
        <v>1.108187134502924E-2</v>
      </c>
      <c r="E5406">
        <f t="shared" si="260"/>
        <v>4</v>
      </c>
      <c r="F5406">
        <f t="shared" si="261"/>
        <v>226</v>
      </c>
    </row>
    <row r="5407" spans="1:6" x14ac:dyDescent="0.3">
      <c r="A5407" t="s">
        <v>8</v>
      </c>
      <c r="B5407">
        <v>34850</v>
      </c>
      <c r="C5407">
        <v>35653</v>
      </c>
      <c r="D5407">
        <f t="shared" si="262"/>
        <v>2.3041606886657101E-2</v>
      </c>
      <c r="E5407">
        <f t="shared" si="260"/>
        <v>5</v>
      </c>
      <c r="F5407">
        <f t="shared" si="261"/>
        <v>226</v>
      </c>
    </row>
    <row r="5408" spans="1:6" x14ac:dyDescent="0.3">
      <c r="A5408" t="s">
        <v>9</v>
      </c>
      <c r="B5408">
        <v>36900</v>
      </c>
      <c r="C5408">
        <v>37659</v>
      </c>
      <c r="D5408">
        <f t="shared" si="262"/>
        <v>2.056910569105691E-2</v>
      </c>
      <c r="E5408">
        <f t="shared" si="260"/>
        <v>6</v>
      </c>
      <c r="F5408">
        <f t="shared" si="261"/>
        <v>226</v>
      </c>
    </row>
    <row r="5409" spans="1:6" x14ac:dyDescent="0.3">
      <c r="A5409" t="s">
        <v>10</v>
      </c>
      <c r="B5409">
        <v>38700</v>
      </c>
      <c r="C5409">
        <v>39563</v>
      </c>
      <c r="D5409">
        <f t="shared" si="262"/>
        <v>2.2299741602067182E-2</v>
      </c>
      <c r="E5409">
        <f t="shared" si="260"/>
        <v>7</v>
      </c>
      <c r="F5409">
        <f t="shared" si="261"/>
        <v>226</v>
      </c>
    </row>
    <row r="5410" spans="1:6" x14ac:dyDescent="0.3">
      <c r="A5410" t="s">
        <v>11</v>
      </c>
      <c r="B5410">
        <v>41500</v>
      </c>
      <c r="C5410">
        <v>42632</v>
      </c>
      <c r="D5410">
        <f t="shared" si="262"/>
        <v>2.7277108433734938E-2</v>
      </c>
      <c r="E5410">
        <f t="shared" ref="E5410:E5473" si="263">MOD(E5409+1,24)</f>
        <v>8</v>
      </c>
      <c r="F5410">
        <f t="shared" ref="F5410:F5473" si="264">IF(E5410=0,F5409+1,F5409)</f>
        <v>226</v>
      </c>
    </row>
    <row r="5411" spans="1:6" x14ac:dyDescent="0.3">
      <c r="A5411" t="s">
        <v>12</v>
      </c>
      <c r="B5411">
        <v>44100</v>
      </c>
      <c r="C5411">
        <v>45042</v>
      </c>
      <c r="D5411">
        <f t="shared" si="262"/>
        <v>2.1360544217687075E-2</v>
      </c>
      <c r="E5411">
        <f t="shared" si="263"/>
        <v>9</v>
      </c>
      <c r="F5411">
        <f t="shared" si="264"/>
        <v>226</v>
      </c>
    </row>
    <row r="5412" spans="1:6" x14ac:dyDescent="0.3">
      <c r="A5412" t="s">
        <v>13</v>
      </c>
      <c r="B5412">
        <v>45750</v>
      </c>
      <c r="C5412">
        <v>46241</v>
      </c>
      <c r="D5412">
        <f t="shared" si="262"/>
        <v>1.073224043715847E-2</v>
      </c>
      <c r="E5412">
        <f t="shared" si="263"/>
        <v>10</v>
      </c>
      <c r="F5412">
        <f t="shared" si="264"/>
        <v>226</v>
      </c>
    </row>
    <row r="5413" spans="1:6" x14ac:dyDescent="0.3">
      <c r="A5413" t="s">
        <v>14</v>
      </c>
      <c r="B5413">
        <v>46900</v>
      </c>
      <c r="C5413">
        <v>47087</v>
      </c>
      <c r="D5413">
        <f t="shared" si="262"/>
        <v>3.987206823027719E-3</v>
      </c>
      <c r="E5413">
        <f t="shared" si="263"/>
        <v>11</v>
      </c>
      <c r="F5413">
        <f t="shared" si="264"/>
        <v>226</v>
      </c>
    </row>
    <row r="5414" spans="1:6" x14ac:dyDescent="0.3">
      <c r="A5414" t="s">
        <v>15</v>
      </c>
      <c r="B5414">
        <v>48300</v>
      </c>
      <c r="C5414">
        <v>48591</v>
      </c>
      <c r="D5414">
        <f t="shared" si="262"/>
        <v>6.0248447204968945E-3</v>
      </c>
      <c r="E5414">
        <f t="shared" si="263"/>
        <v>12</v>
      </c>
      <c r="F5414">
        <f t="shared" si="264"/>
        <v>226</v>
      </c>
    </row>
    <row r="5415" spans="1:6" x14ac:dyDescent="0.3">
      <c r="A5415" t="s">
        <v>16</v>
      </c>
      <c r="B5415">
        <v>48450</v>
      </c>
      <c r="C5415">
        <v>47832</v>
      </c>
      <c r="D5415">
        <f t="shared" si="262"/>
        <v>-1.2755417956656346E-2</v>
      </c>
      <c r="E5415">
        <f t="shared" si="263"/>
        <v>13</v>
      </c>
      <c r="F5415">
        <f t="shared" si="264"/>
        <v>226</v>
      </c>
    </row>
    <row r="5416" spans="1:6" x14ac:dyDescent="0.3">
      <c r="A5416" t="s">
        <v>17</v>
      </c>
      <c r="B5416">
        <v>46700</v>
      </c>
      <c r="C5416">
        <v>46985</v>
      </c>
      <c r="D5416">
        <f t="shared" si="262"/>
        <v>6.1027837259100643E-3</v>
      </c>
      <c r="E5416">
        <f t="shared" si="263"/>
        <v>14</v>
      </c>
      <c r="F5416">
        <f t="shared" si="264"/>
        <v>226</v>
      </c>
    </row>
    <row r="5417" spans="1:6" x14ac:dyDescent="0.3">
      <c r="A5417" t="s">
        <v>18</v>
      </c>
      <c r="B5417">
        <v>45550</v>
      </c>
      <c r="C5417">
        <v>45804</v>
      </c>
      <c r="D5417">
        <f t="shared" si="262"/>
        <v>5.5762897914379802E-3</v>
      </c>
      <c r="E5417">
        <f t="shared" si="263"/>
        <v>15</v>
      </c>
      <c r="F5417">
        <f t="shared" si="264"/>
        <v>226</v>
      </c>
    </row>
    <row r="5418" spans="1:6" x14ac:dyDescent="0.3">
      <c r="A5418" t="s">
        <v>19</v>
      </c>
      <c r="B5418">
        <v>44200</v>
      </c>
      <c r="C5418">
        <v>44637</v>
      </c>
      <c r="D5418">
        <f t="shared" si="262"/>
        <v>9.8868778280542993E-3</v>
      </c>
      <c r="E5418">
        <f t="shared" si="263"/>
        <v>16</v>
      </c>
      <c r="F5418">
        <f t="shared" si="264"/>
        <v>226</v>
      </c>
    </row>
    <row r="5419" spans="1:6" x14ac:dyDescent="0.3">
      <c r="A5419" t="s">
        <v>20</v>
      </c>
      <c r="B5419">
        <v>43350</v>
      </c>
      <c r="C5419">
        <v>44312</v>
      </c>
      <c r="D5419">
        <f t="shared" si="262"/>
        <v>2.2191464821222608E-2</v>
      </c>
      <c r="E5419">
        <f t="shared" si="263"/>
        <v>17</v>
      </c>
      <c r="F5419">
        <f t="shared" si="264"/>
        <v>226</v>
      </c>
    </row>
    <row r="5420" spans="1:6" x14ac:dyDescent="0.3">
      <c r="A5420" t="s">
        <v>21</v>
      </c>
      <c r="B5420">
        <v>44200</v>
      </c>
      <c r="C5420">
        <v>45022</v>
      </c>
      <c r="D5420">
        <f t="shared" si="262"/>
        <v>1.8597285067873302E-2</v>
      </c>
      <c r="E5420">
        <f t="shared" si="263"/>
        <v>18</v>
      </c>
      <c r="F5420">
        <f t="shared" si="264"/>
        <v>226</v>
      </c>
    </row>
    <row r="5421" spans="1:6" x14ac:dyDescent="0.3">
      <c r="A5421" t="s">
        <v>22</v>
      </c>
      <c r="B5421">
        <v>45100</v>
      </c>
      <c r="C5421">
        <v>45097</v>
      </c>
      <c r="D5421">
        <f t="shared" si="262"/>
        <v>-6.6518847006651885E-5</v>
      </c>
      <c r="E5421">
        <f t="shared" si="263"/>
        <v>19</v>
      </c>
      <c r="F5421">
        <f t="shared" si="264"/>
        <v>226</v>
      </c>
    </row>
    <row r="5422" spans="1:6" x14ac:dyDescent="0.3">
      <c r="A5422" t="s">
        <v>23</v>
      </c>
      <c r="B5422">
        <v>43600</v>
      </c>
      <c r="C5422">
        <v>43843</v>
      </c>
      <c r="D5422">
        <f t="shared" si="262"/>
        <v>5.5733944954128442E-3</v>
      </c>
      <c r="E5422">
        <f t="shared" si="263"/>
        <v>20</v>
      </c>
      <c r="F5422">
        <f t="shared" si="264"/>
        <v>226</v>
      </c>
    </row>
    <row r="5423" spans="1:6" x14ac:dyDescent="0.3">
      <c r="A5423" t="s">
        <v>24</v>
      </c>
      <c r="B5423">
        <v>43200</v>
      </c>
      <c r="C5423">
        <v>43797</v>
      </c>
      <c r="D5423">
        <f t="shared" si="262"/>
        <v>1.3819444444444445E-2</v>
      </c>
      <c r="E5423">
        <f t="shared" si="263"/>
        <v>21</v>
      </c>
      <c r="F5423">
        <f t="shared" si="264"/>
        <v>226</v>
      </c>
    </row>
    <row r="5424" spans="1:6" x14ac:dyDescent="0.3">
      <c r="A5424" t="s">
        <v>25</v>
      </c>
      <c r="B5424">
        <v>42800</v>
      </c>
      <c r="C5424">
        <v>44127</v>
      </c>
      <c r="D5424">
        <f t="shared" si="262"/>
        <v>3.1004672897196262E-2</v>
      </c>
      <c r="E5424">
        <f t="shared" si="263"/>
        <v>22</v>
      </c>
      <c r="F5424">
        <f t="shared" si="264"/>
        <v>226</v>
      </c>
    </row>
    <row r="5425" spans="1:6" x14ac:dyDescent="0.3">
      <c r="A5425" t="s">
        <v>26</v>
      </c>
      <c r="B5425">
        <v>44950</v>
      </c>
      <c r="C5425">
        <v>44005</v>
      </c>
      <c r="D5425">
        <f t="shared" si="262"/>
        <v>-2.1023359288097888E-2</v>
      </c>
      <c r="E5425">
        <f t="shared" si="263"/>
        <v>23</v>
      </c>
      <c r="F5425">
        <f t="shared" si="264"/>
        <v>226</v>
      </c>
    </row>
    <row r="5426" spans="1:6" x14ac:dyDescent="0.3">
      <c r="A5426" t="s">
        <v>3</v>
      </c>
      <c r="B5426">
        <v>41500</v>
      </c>
      <c r="C5426">
        <v>40584</v>
      </c>
      <c r="D5426">
        <f t="shared" si="262"/>
        <v>-2.2072289156626505E-2</v>
      </c>
      <c r="E5426">
        <f t="shared" si="263"/>
        <v>0</v>
      </c>
      <c r="F5426">
        <f t="shared" si="264"/>
        <v>227</v>
      </c>
    </row>
    <row r="5427" spans="1:6" x14ac:dyDescent="0.3">
      <c r="A5427" t="s">
        <v>4</v>
      </c>
      <c r="B5427">
        <v>38300</v>
      </c>
      <c r="C5427">
        <v>38270</v>
      </c>
      <c r="D5427">
        <f t="shared" si="262"/>
        <v>-7.8328981723237601E-4</v>
      </c>
      <c r="E5427">
        <f t="shared" si="263"/>
        <v>1</v>
      </c>
      <c r="F5427">
        <f t="shared" si="264"/>
        <v>227</v>
      </c>
    </row>
    <row r="5428" spans="1:6" x14ac:dyDescent="0.3">
      <c r="A5428" t="s">
        <v>5</v>
      </c>
      <c r="B5428">
        <v>37150</v>
      </c>
      <c r="C5428">
        <v>36624</v>
      </c>
      <c r="D5428">
        <f t="shared" si="262"/>
        <v>-1.4158815612382233E-2</v>
      </c>
      <c r="E5428">
        <f t="shared" si="263"/>
        <v>2</v>
      </c>
      <c r="F5428">
        <f t="shared" si="264"/>
        <v>227</v>
      </c>
    </row>
    <row r="5429" spans="1:6" x14ac:dyDescent="0.3">
      <c r="A5429" t="s">
        <v>6</v>
      </c>
      <c r="B5429">
        <v>34600</v>
      </c>
      <c r="C5429">
        <v>34402</v>
      </c>
      <c r="D5429">
        <f t="shared" si="262"/>
        <v>-5.7225433526011558E-3</v>
      </c>
      <c r="E5429">
        <f t="shared" si="263"/>
        <v>3</v>
      </c>
      <c r="F5429">
        <f t="shared" si="264"/>
        <v>227</v>
      </c>
    </row>
    <row r="5430" spans="1:6" x14ac:dyDescent="0.3">
      <c r="A5430" t="s">
        <v>7</v>
      </c>
      <c r="B5430">
        <v>33450</v>
      </c>
      <c r="C5430">
        <v>33349</v>
      </c>
      <c r="D5430">
        <f t="shared" si="262"/>
        <v>-3.0194319880418536E-3</v>
      </c>
      <c r="E5430">
        <f t="shared" si="263"/>
        <v>4</v>
      </c>
      <c r="F5430">
        <f t="shared" si="264"/>
        <v>227</v>
      </c>
    </row>
    <row r="5431" spans="1:6" x14ac:dyDescent="0.3">
      <c r="A5431" t="s">
        <v>8</v>
      </c>
      <c r="B5431">
        <v>33600</v>
      </c>
      <c r="C5431">
        <v>33515</v>
      </c>
      <c r="D5431">
        <f t="shared" si="262"/>
        <v>-2.5297619047619049E-3</v>
      </c>
      <c r="E5431">
        <f t="shared" si="263"/>
        <v>5</v>
      </c>
      <c r="F5431">
        <f t="shared" si="264"/>
        <v>227</v>
      </c>
    </row>
    <row r="5432" spans="1:6" x14ac:dyDescent="0.3">
      <c r="A5432" t="s">
        <v>9</v>
      </c>
      <c r="B5432">
        <v>34650</v>
      </c>
      <c r="C5432">
        <v>34162</v>
      </c>
      <c r="D5432">
        <f t="shared" si="262"/>
        <v>-1.4083694083694084E-2</v>
      </c>
      <c r="E5432">
        <f t="shared" si="263"/>
        <v>6</v>
      </c>
      <c r="F5432">
        <f t="shared" si="264"/>
        <v>227</v>
      </c>
    </row>
    <row r="5433" spans="1:6" x14ac:dyDescent="0.3">
      <c r="A5433" t="s">
        <v>10</v>
      </c>
      <c r="B5433">
        <v>34700</v>
      </c>
      <c r="C5433">
        <v>34710</v>
      </c>
      <c r="D5433">
        <f t="shared" si="262"/>
        <v>2.8818443804034583E-4</v>
      </c>
      <c r="E5433">
        <f t="shared" si="263"/>
        <v>7</v>
      </c>
      <c r="F5433">
        <f t="shared" si="264"/>
        <v>227</v>
      </c>
    </row>
    <row r="5434" spans="1:6" x14ac:dyDescent="0.3">
      <c r="A5434" t="s">
        <v>11</v>
      </c>
      <c r="B5434">
        <v>37000</v>
      </c>
      <c r="C5434">
        <v>37068</v>
      </c>
      <c r="D5434">
        <f t="shared" ref="D5434:D5497" si="265">(C5434-B5434)/B5434</f>
        <v>1.8378378378378379E-3</v>
      </c>
      <c r="E5434">
        <f t="shared" si="263"/>
        <v>8</v>
      </c>
      <c r="F5434">
        <f t="shared" si="264"/>
        <v>227</v>
      </c>
    </row>
    <row r="5435" spans="1:6" x14ac:dyDescent="0.3">
      <c r="A5435" t="s">
        <v>12</v>
      </c>
      <c r="B5435">
        <v>39900</v>
      </c>
      <c r="C5435">
        <v>39931</v>
      </c>
      <c r="D5435">
        <f t="shared" si="265"/>
        <v>7.7694235588972435E-4</v>
      </c>
      <c r="E5435">
        <f t="shared" si="263"/>
        <v>9</v>
      </c>
      <c r="F5435">
        <f t="shared" si="264"/>
        <v>227</v>
      </c>
    </row>
    <row r="5436" spans="1:6" x14ac:dyDescent="0.3">
      <c r="A5436" t="s">
        <v>13</v>
      </c>
      <c r="B5436">
        <v>42000</v>
      </c>
      <c r="C5436">
        <v>41621</v>
      </c>
      <c r="D5436">
        <f t="shared" si="265"/>
        <v>-9.0238095238095242E-3</v>
      </c>
      <c r="E5436">
        <f t="shared" si="263"/>
        <v>10</v>
      </c>
      <c r="F5436">
        <f t="shared" si="264"/>
        <v>227</v>
      </c>
    </row>
    <row r="5437" spans="1:6" x14ac:dyDescent="0.3">
      <c r="A5437" t="s">
        <v>14</v>
      </c>
      <c r="B5437">
        <v>43150</v>
      </c>
      <c r="C5437">
        <v>42979</v>
      </c>
      <c r="D5437">
        <f t="shared" si="265"/>
        <v>-3.9629200463499421E-3</v>
      </c>
      <c r="E5437">
        <f t="shared" si="263"/>
        <v>11</v>
      </c>
      <c r="F5437">
        <f t="shared" si="264"/>
        <v>227</v>
      </c>
    </row>
    <row r="5438" spans="1:6" x14ac:dyDescent="0.3">
      <c r="A5438" t="s">
        <v>15</v>
      </c>
      <c r="B5438">
        <v>44700</v>
      </c>
      <c r="C5438">
        <v>45217</v>
      </c>
      <c r="D5438">
        <f t="shared" si="265"/>
        <v>1.1565995525727069E-2</v>
      </c>
      <c r="E5438">
        <f t="shared" si="263"/>
        <v>12</v>
      </c>
      <c r="F5438">
        <f t="shared" si="264"/>
        <v>227</v>
      </c>
    </row>
    <row r="5439" spans="1:6" x14ac:dyDescent="0.3">
      <c r="A5439" t="s">
        <v>16</v>
      </c>
      <c r="B5439">
        <v>45300</v>
      </c>
      <c r="C5439">
        <v>44318</v>
      </c>
      <c r="D5439">
        <f t="shared" si="265"/>
        <v>-2.1677704194260485E-2</v>
      </c>
      <c r="E5439">
        <f t="shared" si="263"/>
        <v>13</v>
      </c>
      <c r="F5439">
        <f t="shared" si="264"/>
        <v>227</v>
      </c>
    </row>
    <row r="5440" spans="1:6" x14ac:dyDescent="0.3">
      <c r="A5440" t="s">
        <v>17</v>
      </c>
      <c r="B5440">
        <v>43600</v>
      </c>
      <c r="C5440">
        <v>42963</v>
      </c>
      <c r="D5440">
        <f t="shared" si="265"/>
        <v>-1.4610091743119266E-2</v>
      </c>
      <c r="E5440">
        <f t="shared" si="263"/>
        <v>14</v>
      </c>
      <c r="F5440">
        <f t="shared" si="264"/>
        <v>227</v>
      </c>
    </row>
    <row r="5441" spans="1:6" x14ac:dyDescent="0.3">
      <c r="A5441" t="s">
        <v>18</v>
      </c>
      <c r="B5441">
        <v>42600</v>
      </c>
      <c r="C5441">
        <v>41667</v>
      </c>
      <c r="D5441">
        <f t="shared" si="265"/>
        <v>-2.1901408450704225E-2</v>
      </c>
      <c r="E5441">
        <f t="shared" si="263"/>
        <v>15</v>
      </c>
      <c r="F5441">
        <f t="shared" si="264"/>
        <v>227</v>
      </c>
    </row>
    <row r="5442" spans="1:6" x14ac:dyDescent="0.3">
      <c r="A5442" t="s">
        <v>19</v>
      </c>
      <c r="B5442">
        <v>41600</v>
      </c>
      <c r="C5442">
        <v>40575</v>
      </c>
      <c r="D5442">
        <f t="shared" si="265"/>
        <v>-2.4639423076923076E-2</v>
      </c>
      <c r="E5442">
        <f t="shared" si="263"/>
        <v>16</v>
      </c>
      <c r="F5442">
        <f t="shared" si="264"/>
        <v>227</v>
      </c>
    </row>
    <row r="5443" spans="1:6" x14ac:dyDescent="0.3">
      <c r="A5443" t="s">
        <v>20</v>
      </c>
      <c r="B5443">
        <v>40950</v>
      </c>
      <c r="C5443">
        <v>40379</v>
      </c>
      <c r="D5443">
        <f t="shared" si="265"/>
        <v>-1.3943833943833944E-2</v>
      </c>
      <c r="E5443">
        <f t="shared" si="263"/>
        <v>17</v>
      </c>
      <c r="F5443">
        <f t="shared" si="264"/>
        <v>227</v>
      </c>
    </row>
    <row r="5444" spans="1:6" x14ac:dyDescent="0.3">
      <c r="A5444" t="s">
        <v>21</v>
      </c>
      <c r="B5444">
        <v>42000</v>
      </c>
      <c r="C5444">
        <v>41269</v>
      </c>
      <c r="D5444">
        <f t="shared" si="265"/>
        <v>-1.7404761904761906E-2</v>
      </c>
      <c r="E5444">
        <f t="shared" si="263"/>
        <v>18</v>
      </c>
      <c r="F5444">
        <f t="shared" si="264"/>
        <v>227</v>
      </c>
    </row>
    <row r="5445" spans="1:6" x14ac:dyDescent="0.3">
      <c r="A5445" t="s">
        <v>22</v>
      </c>
      <c r="B5445">
        <v>43000</v>
      </c>
      <c r="C5445">
        <v>41905</v>
      </c>
      <c r="D5445">
        <f t="shared" si="265"/>
        <v>-2.5465116279069767E-2</v>
      </c>
      <c r="E5445">
        <f t="shared" si="263"/>
        <v>19</v>
      </c>
      <c r="F5445">
        <f t="shared" si="264"/>
        <v>227</v>
      </c>
    </row>
    <row r="5446" spans="1:6" x14ac:dyDescent="0.3">
      <c r="A5446" t="s">
        <v>23</v>
      </c>
      <c r="B5446">
        <v>42050</v>
      </c>
      <c r="C5446">
        <v>40930</v>
      </c>
      <c r="D5446">
        <f t="shared" si="265"/>
        <v>-2.6634958382877525E-2</v>
      </c>
      <c r="E5446">
        <f t="shared" si="263"/>
        <v>20</v>
      </c>
      <c r="F5446">
        <f t="shared" si="264"/>
        <v>227</v>
      </c>
    </row>
    <row r="5447" spans="1:6" x14ac:dyDescent="0.3">
      <c r="A5447" t="s">
        <v>24</v>
      </c>
      <c r="B5447">
        <v>41900</v>
      </c>
      <c r="C5447">
        <v>41048</v>
      </c>
      <c r="D5447">
        <f t="shared" si="265"/>
        <v>-2.0334128878281624E-2</v>
      </c>
      <c r="E5447">
        <f t="shared" si="263"/>
        <v>21</v>
      </c>
      <c r="F5447">
        <f t="shared" si="264"/>
        <v>227</v>
      </c>
    </row>
    <row r="5448" spans="1:6" x14ac:dyDescent="0.3">
      <c r="A5448" t="s">
        <v>25</v>
      </c>
      <c r="B5448">
        <v>41950</v>
      </c>
      <c r="C5448">
        <v>41796</v>
      </c>
      <c r="D5448">
        <f t="shared" si="265"/>
        <v>-3.6710369487485102E-3</v>
      </c>
      <c r="E5448">
        <f t="shared" si="263"/>
        <v>22</v>
      </c>
      <c r="F5448">
        <f t="shared" si="264"/>
        <v>227</v>
      </c>
    </row>
    <row r="5449" spans="1:6" x14ac:dyDescent="0.3">
      <c r="A5449" t="s">
        <v>26</v>
      </c>
      <c r="B5449">
        <v>43800</v>
      </c>
      <c r="C5449">
        <v>42201</v>
      </c>
      <c r="D5449">
        <f t="shared" si="265"/>
        <v>-3.6506849315068493E-2</v>
      </c>
      <c r="E5449">
        <f t="shared" si="263"/>
        <v>23</v>
      </c>
      <c r="F5449">
        <f t="shared" si="264"/>
        <v>227</v>
      </c>
    </row>
    <row r="5450" spans="1:6" x14ac:dyDescent="0.3">
      <c r="A5450" t="s">
        <v>3</v>
      </c>
      <c r="B5450">
        <v>40800</v>
      </c>
      <c r="C5450">
        <v>39186</v>
      </c>
      <c r="D5450">
        <f t="shared" si="265"/>
        <v>-3.9558823529411764E-2</v>
      </c>
      <c r="E5450">
        <f t="shared" si="263"/>
        <v>0</v>
      </c>
      <c r="F5450">
        <f t="shared" si="264"/>
        <v>228</v>
      </c>
    </row>
    <row r="5451" spans="1:6" x14ac:dyDescent="0.3">
      <c r="A5451" t="s">
        <v>4</v>
      </c>
      <c r="B5451">
        <v>37700</v>
      </c>
      <c r="C5451">
        <v>36933</v>
      </c>
      <c r="D5451">
        <f t="shared" si="265"/>
        <v>-2.0344827586206895E-2</v>
      </c>
      <c r="E5451">
        <f t="shared" si="263"/>
        <v>1</v>
      </c>
      <c r="F5451">
        <f t="shared" si="264"/>
        <v>228</v>
      </c>
    </row>
    <row r="5452" spans="1:6" x14ac:dyDescent="0.3">
      <c r="A5452" t="s">
        <v>5</v>
      </c>
      <c r="B5452">
        <v>36150</v>
      </c>
      <c r="C5452">
        <v>35327</v>
      </c>
      <c r="D5452">
        <f t="shared" si="265"/>
        <v>-2.2766251728907332E-2</v>
      </c>
      <c r="E5452">
        <f t="shared" si="263"/>
        <v>2</v>
      </c>
      <c r="F5452">
        <f t="shared" si="264"/>
        <v>228</v>
      </c>
    </row>
    <row r="5453" spans="1:6" x14ac:dyDescent="0.3">
      <c r="A5453" t="s">
        <v>6</v>
      </c>
      <c r="B5453">
        <v>33650</v>
      </c>
      <c r="C5453">
        <v>33129</v>
      </c>
      <c r="D5453">
        <f t="shared" si="265"/>
        <v>-1.5482912332838038E-2</v>
      </c>
      <c r="E5453">
        <f t="shared" si="263"/>
        <v>3</v>
      </c>
      <c r="F5453">
        <f t="shared" si="264"/>
        <v>228</v>
      </c>
    </row>
    <row r="5454" spans="1:6" x14ac:dyDescent="0.3">
      <c r="A5454" t="s">
        <v>7</v>
      </c>
      <c r="B5454">
        <v>32300</v>
      </c>
      <c r="C5454">
        <v>31956</v>
      </c>
      <c r="D5454">
        <f t="shared" si="265"/>
        <v>-1.0650154798761609E-2</v>
      </c>
      <c r="E5454">
        <f t="shared" si="263"/>
        <v>4</v>
      </c>
      <c r="F5454">
        <f t="shared" si="264"/>
        <v>228</v>
      </c>
    </row>
    <row r="5455" spans="1:6" x14ac:dyDescent="0.3">
      <c r="A5455" t="s">
        <v>8</v>
      </c>
      <c r="B5455">
        <v>31950</v>
      </c>
      <c r="C5455">
        <v>31701</v>
      </c>
      <c r="D5455">
        <f t="shared" si="265"/>
        <v>-7.793427230046948E-3</v>
      </c>
      <c r="E5455">
        <f t="shared" si="263"/>
        <v>5</v>
      </c>
      <c r="F5455">
        <f t="shared" si="264"/>
        <v>228</v>
      </c>
    </row>
    <row r="5456" spans="1:6" x14ac:dyDescent="0.3">
      <c r="A5456" t="s">
        <v>9</v>
      </c>
      <c r="B5456">
        <v>32050</v>
      </c>
      <c r="C5456">
        <v>31941</v>
      </c>
      <c r="D5456">
        <f t="shared" si="265"/>
        <v>-3.4009360374414976E-3</v>
      </c>
      <c r="E5456">
        <f t="shared" si="263"/>
        <v>6</v>
      </c>
      <c r="F5456">
        <f t="shared" si="264"/>
        <v>228</v>
      </c>
    </row>
    <row r="5457" spans="1:6" x14ac:dyDescent="0.3">
      <c r="A5457" t="s">
        <v>10</v>
      </c>
      <c r="B5457">
        <v>31950</v>
      </c>
      <c r="C5457">
        <v>32092</v>
      </c>
      <c r="D5457">
        <f t="shared" si="265"/>
        <v>4.4444444444444444E-3</v>
      </c>
      <c r="E5457">
        <f t="shared" si="263"/>
        <v>7</v>
      </c>
      <c r="F5457">
        <f t="shared" si="264"/>
        <v>228</v>
      </c>
    </row>
    <row r="5458" spans="1:6" x14ac:dyDescent="0.3">
      <c r="A5458" t="s">
        <v>11</v>
      </c>
      <c r="B5458">
        <v>33750</v>
      </c>
      <c r="C5458">
        <v>34033</v>
      </c>
      <c r="D5458">
        <f t="shared" si="265"/>
        <v>8.3851851851851848E-3</v>
      </c>
      <c r="E5458">
        <f t="shared" si="263"/>
        <v>8</v>
      </c>
      <c r="F5458">
        <f t="shared" si="264"/>
        <v>228</v>
      </c>
    </row>
    <row r="5459" spans="1:6" x14ac:dyDescent="0.3">
      <c r="A5459" t="s">
        <v>12</v>
      </c>
      <c r="B5459">
        <v>36550</v>
      </c>
      <c r="C5459">
        <v>36605</v>
      </c>
      <c r="D5459">
        <f t="shared" si="265"/>
        <v>1.5047879616963064E-3</v>
      </c>
      <c r="E5459">
        <f t="shared" si="263"/>
        <v>9</v>
      </c>
      <c r="F5459">
        <f t="shared" si="264"/>
        <v>228</v>
      </c>
    </row>
    <row r="5460" spans="1:6" x14ac:dyDescent="0.3">
      <c r="A5460" t="s">
        <v>13</v>
      </c>
      <c r="B5460">
        <v>38950</v>
      </c>
      <c r="C5460">
        <v>38552</v>
      </c>
      <c r="D5460">
        <f t="shared" si="265"/>
        <v>-1.0218228498074454E-2</v>
      </c>
      <c r="E5460">
        <f t="shared" si="263"/>
        <v>10</v>
      </c>
      <c r="F5460">
        <f t="shared" si="264"/>
        <v>228</v>
      </c>
    </row>
    <row r="5461" spans="1:6" x14ac:dyDescent="0.3">
      <c r="A5461" t="s">
        <v>14</v>
      </c>
      <c r="B5461">
        <v>40750</v>
      </c>
      <c r="C5461">
        <v>40108</v>
      </c>
      <c r="D5461">
        <f t="shared" si="265"/>
        <v>-1.5754601226993865E-2</v>
      </c>
      <c r="E5461">
        <f t="shared" si="263"/>
        <v>11</v>
      </c>
      <c r="F5461">
        <f t="shared" si="264"/>
        <v>228</v>
      </c>
    </row>
    <row r="5462" spans="1:6" x14ac:dyDescent="0.3">
      <c r="A5462" t="s">
        <v>15</v>
      </c>
      <c r="B5462">
        <v>42900</v>
      </c>
      <c r="C5462">
        <v>42597</v>
      </c>
      <c r="D5462">
        <f t="shared" si="265"/>
        <v>-7.0629370629370627E-3</v>
      </c>
      <c r="E5462">
        <f t="shared" si="263"/>
        <v>12</v>
      </c>
      <c r="F5462">
        <f t="shared" si="264"/>
        <v>228</v>
      </c>
    </row>
    <row r="5463" spans="1:6" x14ac:dyDescent="0.3">
      <c r="A5463" t="s">
        <v>16</v>
      </c>
      <c r="B5463">
        <v>43250</v>
      </c>
      <c r="C5463">
        <v>41135</v>
      </c>
      <c r="D5463">
        <f t="shared" si="265"/>
        <v>-4.8901734104046246E-2</v>
      </c>
      <c r="E5463">
        <f t="shared" si="263"/>
        <v>13</v>
      </c>
      <c r="F5463">
        <f t="shared" si="264"/>
        <v>228</v>
      </c>
    </row>
    <row r="5464" spans="1:6" x14ac:dyDescent="0.3">
      <c r="A5464" t="s">
        <v>17</v>
      </c>
      <c r="B5464">
        <v>40850</v>
      </c>
      <c r="C5464">
        <v>39302</v>
      </c>
      <c r="D5464">
        <f t="shared" si="265"/>
        <v>-3.7894736842105266E-2</v>
      </c>
      <c r="E5464">
        <f t="shared" si="263"/>
        <v>14</v>
      </c>
      <c r="F5464">
        <f t="shared" si="264"/>
        <v>228</v>
      </c>
    </row>
    <row r="5465" spans="1:6" x14ac:dyDescent="0.3">
      <c r="A5465" t="s">
        <v>18</v>
      </c>
      <c r="B5465">
        <v>39300</v>
      </c>
      <c r="C5465">
        <v>38324</v>
      </c>
      <c r="D5465">
        <f t="shared" si="265"/>
        <v>-2.4834605597964375E-2</v>
      </c>
      <c r="E5465">
        <f t="shared" si="263"/>
        <v>15</v>
      </c>
      <c r="F5465">
        <f t="shared" si="264"/>
        <v>228</v>
      </c>
    </row>
    <row r="5466" spans="1:6" x14ac:dyDescent="0.3">
      <c r="A5466" t="s">
        <v>19</v>
      </c>
      <c r="B5466">
        <v>38000</v>
      </c>
      <c r="C5466">
        <v>37528</v>
      </c>
      <c r="D5466">
        <f t="shared" si="265"/>
        <v>-1.2421052631578947E-2</v>
      </c>
      <c r="E5466">
        <f t="shared" si="263"/>
        <v>16</v>
      </c>
      <c r="F5466">
        <f t="shared" si="264"/>
        <v>228</v>
      </c>
    </row>
    <row r="5467" spans="1:6" x14ac:dyDescent="0.3">
      <c r="A5467" t="s">
        <v>20</v>
      </c>
      <c r="B5467">
        <v>37550</v>
      </c>
      <c r="C5467">
        <v>37496</v>
      </c>
      <c r="D5467">
        <f t="shared" si="265"/>
        <v>-1.4380825565912117E-3</v>
      </c>
      <c r="E5467">
        <f t="shared" si="263"/>
        <v>17</v>
      </c>
      <c r="F5467">
        <f t="shared" si="264"/>
        <v>228</v>
      </c>
    </row>
    <row r="5468" spans="1:6" x14ac:dyDescent="0.3">
      <c r="A5468" t="s">
        <v>21</v>
      </c>
      <c r="B5468">
        <v>39100</v>
      </c>
      <c r="C5468">
        <v>38818</v>
      </c>
      <c r="D5468">
        <f t="shared" si="265"/>
        <v>-7.2122762148337594E-3</v>
      </c>
      <c r="E5468">
        <f t="shared" si="263"/>
        <v>18</v>
      </c>
      <c r="F5468">
        <f t="shared" si="264"/>
        <v>228</v>
      </c>
    </row>
    <row r="5469" spans="1:6" x14ac:dyDescent="0.3">
      <c r="A5469" t="s">
        <v>22</v>
      </c>
      <c r="B5469">
        <v>41500</v>
      </c>
      <c r="C5469">
        <v>40296</v>
      </c>
      <c r="D5469">
        <f t="shared" si="265"/>
        <v>-2.9012048192771086E-2</v>
      </c>
      <c r="E5469">
        <f t="shared" si="263"/>
        <v>19</v>
      </c>
      <c r="F5469">
        <f t="shared" si="264"/>
        <v>228</v>
      </c>
    </row>
    <row r="5470" spans="1:6" x14ac:dyDescent="0.3">
      <c r="A5470" t="s">
        <v>23</v>
      </c>
      <c r="B5470">
        <v>41400</v>
      </c>
      <c r="C5470">
        <v>40268</v>
      </c>
      <c r="D5470">
        <f t="shared" si="265"/>
        <v>-2.7342995169082125E-2</v>
      </c>
      <c r="E5470">
        <f t="shared" si="263"/>
        <v>20</v>
      </c>
      <c r="F5470">
        <f t="shared" si="264"/>
        <v>228</v>
      </c>
    </row>
    <row r="5471" spans="1:6" x14ac:dyDescent="0.3">
      <c r="A5471" t="s">
        <v>24</v>
      </c>
      <c r="B5471">
        <v>41600</v>
      </c>
      <c r="C5471">
        <v>40911</v>
      </c>
      <c r="D5471">
        <f t="shared" si="265"/>
        <v>-1.6562500000000001E-2</v>
      </c>
      <c r="E5471">
        <f t="shared" si="263"/>
        <v>21</v>
      </c>
      <c r="F5471">
        <f t="shared" si="264"/>
        <v>228</v>
      </c>
    </row>
    <row r="5472" spans="1:6" x14ac:dyDescent="0.3">
      <c r="A5472" t="s">
        <v>25</v>
      </c>
      <c r="B5472">
        <v>41850</v>
      </c>
      <c r="C5472">
        <v>41477</v>
      </c>
      <c r="D5472">
        <f t="shared" si="265"/>
        <v>-8.9127837514934288E-3</v>
      </c>
      <c r="E5472">
        <f t="shared" si="263"/>
        <v>22</v>
      </c>
      <c r="F5472">
        <f t="shared" si="264"/>
        <v>228</v>
      </c>
    </row>
    <row r="5473" spans="1:6" x14ac:dyDescent="0.3">
      <c r="A5473" t="s">
        <v>26</v>
      </c>
      <c r="B5473">
        <v>43900</v>
      </c>
      <c r="C5473">
        <v>41654</v>
      </c>
      <c r="D5473">
        <f t="shared" si="265"/>
        <v>-5.1161731207289292E-2</v>
      </c>
      <c r="E5473">
        <f t="shared" si="263"/>
        <v>23</v>
      </c>
      <c r="F5473">
        <f t="shared" si="264"/>
        <v>228</v>
      </c>
    </row>
    <row r="5474" spans="1:6" x14ac:dyDescent="0.3">
      <c r="A5474" t="s">
        <v>3</v>
      </c>
      <c r="B5474">
        <v>39900</v>
      </c>
      <c r="C5474">
        <v>38256</v>
      </c>
      <c r="D5474">
        <f t="shared" si="265"/>
        <v>-4.1203007518796991E-2</v>
      </c>
      <c r="E5474">
        <f t="shared" ref="E5474:E5537" si="266">MOD(E5473+1,24)</f>
        <v>0</v>
      </c>
      <c r="F5474">
        <f t="shared" ref="F5474:F5537" si="267">IF(E5474=0,F5473+1,F5473)</f>
        <v>229</v>
      </c>
    </row>
    <row r="5475" spans="1:6" x14ac:dyDescent="0.3">
      <c r="A5475" t="s">
        <v>4</v>
      </c>
      <c r="B5475">
        <v>37000</v>
      </c>
      <c r="C5475">
        <v>36383</v>
      </c>
      <c r="D5475">
        <f t="shared" si="265"/>
        <v>-1.6675675675675676E-2</v>
      </c>
      <c r="E5475">
        <f t="shared" si="266"/>
        <v>1</v>
      </c>
      <c r="F5475">
        <f t="shared" si="267"/>
        <v>229</v>
      </c>
    </row>
    <row r="5476" spans="1:6" x14ac:dyDescent="0.3">
      <c r="A5476" t="s">
        <v>5</v>
      </c>
      <c r="B5476">
        <v>35850</v>
      </c>
      <c r="C5476">
        <v>35132</v>
      </c>
      <c r="D5476">
        <f t="shared" si="265"/>
        <v>-2.0027894002789402E-2</v>
      </c>
      <c r="E5476">
        <f t="shared" si="266"/>
        <v>2</v>
      </c>
      <c r="F5476">
        <f t="shared" si="267"/>
        <v>229</v>
      </c>
    </row>
    <row r="5477" spans="1:6" x14ac:dyDescent="0.3">
      <c r="A5477" t="s">
        <v>6</v>
      </c>
      <c r="B5477">
        <v>33750</v>
      </c>
      <c r="C5477">
        <v>33249</v>
      </c>
      <c r="D5477">
        <f t="shared" si="265"/>
        <v>-1.4844444444444445E-2</v>
      </c>
      <c r="E5477">
        <f t="shared" si="266"/>
        <v>3</v>
      </c>
      <c r="F5477">
        <f t="shared" si="267"/>
        <v>229</v>
      </c>
    </row>
    <row r="5478" spans="1:6" x14ac:dyDescent="0.3">
      <c r="A5478" t="s">
        <v>7</v>
      </c>
      <c r="B5478">
        <v>33050</v>
      </c>
      <c r="C5478">
        <v>32886</v>
      </c>
      <c r="D5478">
        <f t="shared" si="265"/>
        <v>-4.9621785173978817E-3</v>
      </c>
      <c r="E5478">
        <f t="shared" si="266"/>
        <v>4</v>
      </c>
      <c r="F5478">
        <f t="shared" si="267"/>
        <v>229</v>
      </c>
    </row>
    <row r="5479" spans="1:6" x14ac:dyDescent="0.3">
      <c r="A5479" t="s">
        <v>8</v>
      </c>
      <c r="B5479">
        <v>34050</v>
      </c>
      <c r="C5479">
        <v>34699</v>
      </c>
      <c r="D5479">
        <f t="shared" si="265"/>
        <v>1.9060205580029368E-2</v>
      </c>
      <c r="E5479">
        <f t="shared" si="266"/>
        <v>5</v>
      </c>
      <c r="F5479">
        <f t="shared" si="267"/>
        <v>229</v>
      </c>
    </row>
    <row r="5480" spans="1:6" x14ac:dyDescent="0.3">
      <c r="A5480" t="s">
        <v>9</v>
      </c>
      <c r="B5480">
        <v>36350</v>
      </c>
      <c r="C5480">
        <v>37554</v>
      </c>
      <c r="D5480">
        <f t="shared" si="265"/>
        <v>3.3122420907840441E-2</v>
      </c>
      <c r="E5480">
        <f t="shared" si="266"/>
        <v>6</v>
      </c>
      <c r="F5480">
        <f t="shared" si="267"/>
        <v>229</v>
      </c>
    </row>
    <row r="5481" spans="1:6" x14ac:dyDescent="0.3">
      <c r="A5481" t="s">
        <v>10</v>
      </c>
      <c r="B5481">
        <v>38200</v>
      </c>
      <c r="C5481">
        <v>39980</v>
      </c>
      <c r="D5481">
        <f t="shared" si="265"/>
        <v>4.6596858638743459E-2</v>
      </c>
      <c r="E5481">
        <f t="shared" si="266"/>
        <v>7</v>
      </c>
      <c r="F5481">
        <f t="shared" si="267"/>
        <v>229</v>
      </c>
    </row>
    <row r="5482" spans="1:6" x14ac:dyDescent="0.3">
      <c r="A5482" t="s">
        <v>11</v>
      </c>
      <c r="B5482">
        <v>41250</v>
      </c>
      <c r="C5482">
        <v>43324</v>
      </c>
      <c r="D5482">
        <f t="shared" si="265"/>
        <v>5.0278787878787881E-2</v>
      </c>
      <c r="E5482">
        <f t="shared" si="266"/>
        <v>8</v>
      </c>
      <c r="F5482">
        <f t="shared" si="267"/>
        <v>229</v>
      </c>
    </row>
    <row r="5483" spans="1:6" x14ac:dyDescent="0.3">
      <c r="A5483" t="s">
        <v>12</v>
      </c>
      <c r="B5483">
        <v>43950</v>
      </c>
      <c r="C5483">
        <v>45781</v>
      </c>
      <c r="D5483">
        <f t="shared" si="265"/>
        <v>4.1660978384527869E-2</v>
      </c>
      <c r="E5483">
        <f t="shared" si="266"/>
        <v>9</v>
      </c>
      <c r="F5483">
        <f t="shared" si="267"/>
        <v>229</v>
      </c>
    </row>
    <row r="5484" spans="1:6" x14ac:dyDescent="0.3">
      <c r="A5484" t="s">
        <v>13</v>
      </c>
      <c r="B5484">
        <v>45700</v>
      </c>
      <c r="C5484">
        <v>47179</v>
      </c>
      <c r="D5484">
        <f t="shared" si="265"/>
        <v>3.2363238512035014E-2</v>
      </c>
      <c r="E5484">
        <f t="shared" si="266"/>
        <v>10</v>
      </c>
      <c r="F5484">
        <f t="shared" si="267"/>
        <v>229</v>
      </c>
    </row>
    <row r="5485" spans="1:6" x14ac:dyDescent="0.3">
      <c r="A5485" t="s">
        <v>14</v>
      </c>
      <c r="B5485">
        <v>46850</v>
      </c>
      <c r="C5485">
        <v>48487</v>
      </c>
      <c r="D5485">
        <f t="shared" si="265"/>
        <v>3.4941302027748131E-2</v>
      </c>
      <c r="E5485">
        <f t="shared" si="266"/>
        <v>11</v>
      </c>
      <c r="F5485">
        <f t="shared" si="267"/>
        <v>229</v>
      </c>
    </row>
    <row r="5486" spans="1:6" x14ac:dyDescent="0.3">
      <c r="A5486" t="s">
        <v>15</v>
      </c>
      <c r="B5486">
        <v>48350</v>
      </c>
      <c r="C5486">
        <v>50221</v>
      </c>
      <c r="D5486">
        <f t="shared" si="265"/>
        <v>3.8697001034126162E-2</v>
      </c>
      <c r="E5486">
        <f t="shared" si="266"/>
        <v>12</v>
      </c>
      <c r="F5486">
        <f t="shared" si="267"/>
        <v>229</v>
      </c>
    </row>
    <row r="5487" spans="1:6" x14ac:dyDescent="0.3">
      <c r="A5487" t="s">
        <v>16</v>
      </c>
      <c r="B5487">
        <v>48400</v>
      </c>
      <c r="C5487">
        <v>49317</v>
      </c>
      <c r="D5487">
        <f t="shared" si="265"/>
        <v>1.8946280991735537E-2</v>
      </c>
      <c r="E5487">
        <f t="shared" si="266"/>
        <v>13</v>
      </c>
      <c r="F5487">
        <f t="shared" si="267"/>
        <v>229</v>
      </c>
    </row>
    <row r="5488" spans="1:6" x14ac:dyDescent="0.3">
      <c r="A5488" t="s">
        <v>17</v>
      </c>
      <c r="B5488">
        <v>46800</v>
      </c>
      <c r="C5488">
        <v>48453</v>
      </c>
      <c r="D5488">
        <f t="shared" si="265"/>
        <v>3.5320512820512823E-2</v>
      </c>
      <c r="E5488">
        <f t="shared" si="266"/>
        <v>14</v>
      </c>
      <c r="F5488">
        <f t="shared" si="267"/>
        <v>229</v>
      </c>
    </row>
    <row r="5489" spans="1:6" x14ac:dyDescent="0.3">
      <c r="A5489" t="s">
        <v>18</v>
      </c>
      <c r="B5489">
        <v>45650</v>
      </c>
      <c r="C5489">
        <v>47390</v>
      </c>
      <c r="D5489">
        <f t="shared" si="265"/>
        <v>3.8116100766703173E-2</v>
      </c>
      <c r="E5489">
        <f t="shared" si="266"/>
        <v>15</v>
      </c>
      <c r="F5489">
        <f t="shared" si="267"/>
        <v>229</v>
      </c>
    </row>
    <row r="5490" spans="1:6" x14ac:dyDescent="0.3">
      <c r="A5490" t="s">
        <v>19</v>
      </c>
      <c r="B5490">
        <v>44600</v>
      </c>
      <c r="C5490">
        <v>45982</v>
      </c>
      <c r="D5490">
        <f t="shared" si="265"/>
        <v>3.0986547085201793E-2</v>
      </c>
      <c r="E5490">
        <f t="shared" si="266"/>
        <v>16</v>
      </c>
      <c r="F5490">
        <f t="shared" si="267"/>
        <v>229</v>
      </c>
    </row>
    <row r="5491" spans="1:6" x14ac:dyDescent="0.3">
      <c r="A5491" t="s">
        <v>20</v>
      </c>
      <c r="B5491">
        <v>43700</v>
      </c>
      <c r="C5491">
        <v>45086</v>
      </c>
      <c r="D5491">
        <f t="shared" si="265"/>
        <v>3.1716247139588101E-2</v>
      </c>
      <c r="E5491">
        <f t="shared" si="266"/>
        <v>17</v>
      </c>
      <c r="F5491">
        <f t="shared" si="267"/>
        <v>229</v>
      </c>
    </row>
    <row r="5492" spans="1:6" x14ac:dyDescent="0.3">
      <c r="A5492" t="s">
        <v>21</v>
      </c>
      <c r="B5492">
        <v>44400</v>
      </c>
      <c r="C5492">
        <v>45946</v>
      </c>
      <c r="D5492">
        <f t="shared" si="265"/>
        <v>3.4819819819819818E-2</v>
      </c>
      <c r="E5492">
        <f t="shared" si="266"/>
        <v>18</v>
      </c>
      <c r="F5492">
        <f t="shared" si="267"/>
        <v>229</v>
      </c>
    </row>
    <row r="5493" spans="1:6" x14ac:dyDescent="0.3">
      <c r="A5493" t="s">
        <v>22</v>
      </c>
      <c r="B5493">
        <v>45700</v>
      </c>
      <c r="C5493">
        <v>46745</v>
      </c>
      <c r="D5493">
        <f t="shared" si="265"/>
        <v>2.2866520787746172E-2</v>
      </c>
      <c r="E5493">
        <f t="shared" si="266"/>
        <v>19</v>
      </c>
      <c r="F5493">
        <f t="shared" si="267"/>
        <v>229</v>
      </c>
    </row>
    <row r="5494" spans="1:6" x14ac:dyDescent="0.3">
      <c r="A5494" t="s">
        <v>23</v>
      </c>
      <c r="B5494">
        <v>44450</v>
      </c>
      <c r="C5494">
        <v>45082</v>
      </c>
      <c r="D5494">
        <f t="shared" si="265"/>
        <v>1.421822272215973E-2</v>
      </c>
      <c r="E5494">
        <f t="shared" si="266"/>
        <v>20</v>
      </c>
      <c r="F5494">
        <f t="shared" si="267"/>
        <v>229</v>
      </c>
    </row>
    <row r="5495" spans="1:6" x14ac:dyDescent="0.3">
      <c r="A5495" t="s">
        <v>24</v>
      </c>
      <c r="B5495">
        <v>43900</v>
      </c>
      <c r="C5495">
        <v>44511</v>
      </c>
      <c r="D5495">
        <f t="shared" si="265"/>
        <v>1.3917995444191344E-2</v>
      </c>
      <c r="E5495">
        <f t="shared" si="266"/>
        <v>21</v>
      </c>
      <c r="F5495">
        <f t="shared" si="267"/>
        <v>229</v>
      </c>
    </row>
    <row r="5496" spans="1:6" x14ac:dyDescent="0.3">
      <c r="A5496" t="s">
        <v>25</v>
      </c>
      <c r="B5496">
        <v>43850</v>
      </c>
      <c r="C5496">
        <v>44422</v>
      </c>
      <c r="D5496">
        <f t="shared" si="265"/>
        <v>1.3044469783352337E-2</v>
      </c>
      <c r="E5496">
        <f t="shared" si="266"/>
        <v>22</v>
      </c>
      <c r="F5496">
        <f t="shared" si="267"/>
        <v>229</v>
      </c>
    </row>
    <row r="5497" spans="1:6" x14ac:dyDescent="0.3">
      <c r="A5497" t="s">
        <v>26</v>
      </c>
      <c r="B5497">
        <v>45750</v>
      </c>
      <c r="C5497">
        <v>44449</v>
      </c>
      <c r="D5497">
        <f t="shared" si="265"/>
        <v>-2.8437158469945354E-2</v>
      </c>
      <c r="E5497">
        <f t="shared" si="266"/>
        <v>23</v>
      </c>
      <c r="F5497">
        <f t="shared" si="267"/>
        <v>229</v>
      </c>
    </row>
    <row r="5498" spans="1:6" x14ac:dyDescent="0.3">
      <c r="A5498" t="s">
        <v>3</v>
      </c>
      <c r="B5498">
        <v>42950</v>
      </c>
      <c r="C5498">
        <v>41106</v>
      </c>
      <c r="D5498">
        <f t="shared" ref="D5498:D5561" si="268">(C5498-B5498)/B5498</f>
        <v>-4.2933643771827706E-2</v>
      </c>
      <c r="E5498">
        <f t="shared" si="266"/>
        <v>0</v>
      </c>
      <c r="F5498">
        <f t="shared" si="267"/>
        <v>230</v>
      </c>
    </row>
    <row r="5499" spans="1:6" x14ac:dyDescent="0.3">
      <c r="A5499" t="s">
        <v>4</v>
      </c>
      <c r="B5499">
        <v>39600</v>
      </c>
      <c r="C5499">
        <v>38987</v>
      </c>
      <c r="D5499">
        <f t="shared" si="268"/>
        <v>-1.5479797979797981E-2</v>
      </c>
      <c r="E5499">
        <f t="shared" si="266"/>
        <v>1</v>
      </c>
      <c r="F5499">
        <f t="shared" si="267"/>
        <v>230</v>
      </c>
    </row>
    <row r="5500" spans="1:6" x14ac:dyDescent="0.3">
      <c r="A5500" t="s">
        <v>5</v>
      </c>
      <c r="B5500">
        <v>38500</v>
      </c>
      <c r="C5500">
        <v>37624</v>
      </c>
      <c r="D5500">
        <f t="shared" si="268"/>
        <v>-2.2753246753246754E-2</v>
      </c>
      <c r="E5500">
        <f t="shared" si="266"/>
        <v>2</v>
      </c>
      <c r="F5500">
        <f t="shared" si="267"/>
        <v>230</v>
      </c>
    </row>
    <row r="5501" spans="1:6" x14ac:dyDescent="0.3">
      <c r="A5501" t="s">
        <v>6</v>
      </c>
      <c r="B5501">
        <v>35950</v>
      </c>
      <c r="C5501">
        <v>35683</v>
      </c>
      <c r="D5501">
        <f t="shared" si="268"/>
        <v>-7.4269819193324062E-3</v>
      </c>
      <c r="E5501">
        <f t="shared" si="266"/>
        <v>3</v>
      </c>
      <c r="F5501">
        <f t="shared" si="267"/>
        <v>230</v>
      </c>
    </row>
    <row r="5502" spans="1:6" x14ac:dyDescent="0.3">
      <c r="A5502" t="s">
        <v>7</v>
      </c>
      <c r="B5502">
        <v>34950</v>
      </c>
      <c r="C5502">
        <v>35082</v>
      </c>
      <c r="D5502">
        <f t="shared" si="268"/>
        <v>3.776824034334764E-3</v>
      </c>
      <c r="E5502">
        <f t="shared" si="266"/>
        <v>4</v>
      </c>
      <c r="F5502">
        <f t="shared" si="267"/>
        <v>230</v>
      </c>
    </row>
    <row r="5503" spans="1:6" x14ac:dyDescent="0.3">
      <c r="A5503" t="s">
        <v>8</v>
      </c>
      <c r="B5503">
        <v>36100</v>
      </c>
      <c r="C5503">
        <v>36470</v>
      </c>
      <c r="D5503">
        <f t="shared" si="268"/>
        <v>1.0249307479224376E-2</v>
      </c>
      <c r="E5503">
        <f t="shared" si="266"/>
        <v>5</v>
      </c>
      <c r="F5503">
        <f t="shared" si="267"/>
        <v>230</v>
      </c>
    </row>
    <row r="5504" spans="1:6" x14ac:dyDescent="0.3">
      <c r="A5504" t="s">
        <v>9</v>
      </c>
      <c r="B5504">
        <v>38850</v>
      </c>
      <c r="C5504">
        <v>38911</v>
      </c>
      <c r="D5504">
        <f t="shared" si="268"/>
        <v>1.5701415701415702E-3</v>
      </c>
      <c r="E5504">
        <f t="shared" si="266"/>
        <v>6</v>
      </c>
      <c r="F5504">
        <f t="shared" si="267"/>
        <v>230</v>
      </c>
    </row>
    <row r="5505" spans="1:6" x14ac:dyDescent="0.3">
      <c r="A5505" t="s">
        <v>10</v>
      </c>
      <c r="B5505">
        <v>41200</v>
      </c>
      <c r="C5505">
        <v>41361</v>
      </c>
      <c r="D5505">
        <f t="shared" si="268"/>
        <v>3.9077669902912622E-3</v>
      </c>
      <c r="E5505">
        <f t="shared" si="266"/>
        <v>7</v>
      </c>
      <c r="F5505">
        <f t="shared" si="267"/>
        <v>230</v>
      </c>
    </row>
    <row r="5506" spans="1:6" x14ac:dyDescent="0.3">
      <c r="A5506" t="s">
        <v>11</v>
      </c>
      <c r="B5506">
        <v>44750</v>
      </c>
      <c r="C5506">
        <v>44756</v>
      </c>
      <c r="D5506">
        <f t="shared" si="268"/>
        <v>1.3407821229050279E-4</v>
      </c>
      <c r="E5506">
        <f t="shared" si="266"/>
        <v>8</v>
      </c>
      <c r="F5506">
        <f t="shared" si="267"/>
        <v>230</v>
      </c>
    </row>
    <row r="5507" spans="1:6" x14ac:dyDescent="0.3">
      <c r="A5507" t="s">
        <v>12</v>
      </c>
      <c r="B5507">
        <v>48150</v>
      </c>
      <c r="C5507">
        <v>47093</v>
      </c>
      <c r="D5507">
        <f t="shared" si="268"/>
        <v>-2.1952232606438214E-2</v>
      </c>
      <c r="E5507">
        <f t="shared" si="266"/>
        <v>9</v>
      </c>
      <c r="F5507">
        <f t="shared" si="267"/>
        <v>230</v>
      </c>
    </row>
    <row r="5508" spans="1:6" x14ac:dyDescent="0.3">
      <c r="A5508" t="s">
        <v>13</v>
      </c>
      <c r="B5508">
        <v>49450</v>
      </c>
      <c r="C5508">
        <v>48196</v>
      </c>
      <c r="D5508">
        <f t="shared" si="268"/>
        <v>-2.5358948432760365E-2</v>
      </c>
      <c r="E5508">
        <f t="shared" si="266"/>
        <v>10</v>
      </c>
      <c r="F5508">
        <f t="shared" si="267"/>
        <v>230</v>
      </c>
    </row>
    <row r="5509" spans="1:6" x14ac:dyDescent="0.3">
      <c r="A5509" t="s">
        <v>14</v>
      </c>
      <c r="B5509">
        <v>50100</v>
      </c>
      <c r="C5509">
        <v>48940</v>
      </c>
      <c r="D5509">
        <f t="shared" si="268"/>
        <v>-2.315369261477046E-2</v>
      </c>
      <c r="E5509">
        <f t="shared" si="266"/>
        <v>11</v>
      </c>
      <c r="F5509">
        <f t="shared" si="267"/>
        <v>230</v>
      </c>
    </row>
    <row r="5510" spans="1:6" x14ac:dyDescent="0.3">
      <c r="A5510" t="s">
        <v>15</v>
      </c>
      <c r="B5510">
        <v>50950</v>
      </c>
      <c r="C5510">
        <v>50271</v>
      </c>
      <c r="D5510">
        <f t="shared" si="268"/>
        <v>-1.3326790971540726E-2</v>
      </c>
      <c r="E5510">
        <f t="shared" si="266"/>
        <v>12</v>
      </c>
      <c r="F5510">
        <f t="shared" si="267"/>
        <v>230</v>
      </c>
    </row>
    <row r="5511" spans="1:6" x14ac:dyDescent="0.3">
      <c r="A5511" t="s">
        <v>16</v>
      </c>
      <c r="B5511">
        <v>51150</v>
      </c>
      <c r="C5511">
        <v>49734</v>
      </c>
      <c r="D5511">
        <f t="shared" si="268"/>
        <v>-2.7683284457478006E-2</v>
      </c>
      <c r="E5511">
        <f t="shared" si="266"/>
        <v>13</v>
      </c>
      <c r="F5511">
        <f t="shared" si="267"/>
        <v>230</v>
      </c>
    </row>
    <row r="5512" spans="1:6" x14ac:dyDescent="0.3">
      <c r="A5512" t="s">
        <v>17</v>
      </c>
      <c r="B5512">
        <v>49850</v>
      </c>
      <c r="C5512">
        <v>48915</v>
      </c>
      <c r="D5512">
        <f t="shared" si="268"/>
        <v>-1.8756268806419257E-2</v>
      </c>
      <c r="E5512">
        <f t="shared" si="266"/>
        <v>14</v>
      </c>
      <c r="F5512">
        <f t="shared" si="267"/>
        <v>230</v>
      </c>
    </row>
    <row r="5513" spans="1:6" x14ac:dyDescent="0.3">
      <c r="A5513" t="s">
        <v>18</v>
      </c>
      <c r="B5513">
        <v>48250</v>
      </c>
      <c r="C5513">
        <v>47361</v>
      </c>
      <c r="D5513">
        <f t="shared" si="268"/>
        <v>-1.8424870466321245E-2</v>
      </c>
      <c r="E5513">
        <f t="shared" si="266"/>
        <v>15</v>
      </c>
      <c r="F5513">
        <f t="shared" si="267"/>
        <v>230</v>
      </c>
    </row>
    <row r="5514" spans="1:6" x14ac:dyDescent="0.3">
      <c r="A5514" t="s">
        <v>19</v>
      </c>
      <c r="B5514">
        <v>46850</v>
      </c>
      <c r="C5514">
        <v>46017</v>
      </c>
      <c r="D5514">
        <f t="shared" si="268"/>
        <v>-1.7780149413020276E-2</v>
      </c>
      <c r="E5514">
        <f t="shared" si="266"/>
        <v>16</v>
      </c>
      <c r="F5514">
        <f t="shared" si="267"/>
        <v>230</v>
      </c>
    </row>
    <row r="5515" spans="1:6" x14ac:dyDescent="0.3">
      <c r="A5515" t="s">
        <v>20</v>
      </c>
      <c r="B5515">
        <v>45800</v>
      </c>
      <c r="C5515">
        <v>45065</v>
      </c>
      <c r="D5515">
        <f t="shared" si="268"/>
        <v>-1.6048034934497815E-2</v>
      </c>
      <c r="E5515">
        <f t="shared" si="266"/>
        <v>17</v>
      </c>
      <c r="F5515">
        <f t="shared" si="267"/>
        <v>230</v>
      </c>
    </row>
    <row r="5516" spans="1:6" x14ac:dyDescent="0.3">
      <c r="A5516" t="s">
        <v>21</v>
      </c>
      <c r="B5516">
        <v>46600</v>
      </c>
      <c r="C5516">
        <v>45459</v>
      </c>
      <c r="D5516">
        <f t="shared" si="268"/>
        <v>-2.4484978540772532E-2</v>
      </c>
      <c r="E5516">
        <f t="shared" si="266"/>
        <v>18</v>
      </c>
      <c r="F5516">
        <f t="shared" si="267"/>
        <v>230</v>
      </c>
    </row>
    <row r="5517" spans="1:6" x14ac:dyDescent="0.3">
      <c r="A5517" t="s">
        <v>22</v>
      </c>
      <c r="B5517">
        <v>47700</v>
      </c>
      <c r="C5517">
        <v>46128</v>
      </c>
      <c r="D5517">
        <f t="shared" si="268"/>
        <v>-3.2955974842767292E-2</v>
      </c>
      <c r="E5517">
        <f t="shared" si="266"/>
        <v>19</v>
      </c>
      <c r="F5517">
        <f t="shared" si="267"/>
        <v>230</v>
      </c>
    </row>
    <row r="5518" spans="1:6" x14ac:dyDescent="0.3">
      <c r="A5518" t="s">
        <v>23</v>
      </c>
      <c r="B5518">
        <v>45700</v>
      </c>
      <c r="C5518">
        <v>45041</v>
      </c>
      <c r="D5518">
        <f t="shared" si="268"/>
        <v>-1.4420131291028447E-2</v>
      </c>
      <c r="E5518">
        <f t="shared" si="266"/>
        <v>20</v>
      </c>
      <c r="F5518">
        <f t="shared" si="267"/>
        <v>230</v>
      </c>
    </row>
    <row r="5519" spans="1:6" x14ac:dyDescent="0.3">
      <c r="A5519" t="s">
        <v>24</v>
      </c>
      <c r="B5519">
        <v>45650</v>
      </c>
      <c r="C5519">
        <v>44380</v>
      </c>
      <c r="D5519">
        <f t="shared" si="268"/>
        <v>-2.7820372398685653E-2</v>
      </c>
      <c r="E5519">
        <f t="shared" si="266"/>
        <v>21</v>
      </c>
      <c r="F5519">
        <f t="shared" si="267"/>
        <v>230</v>
      </c>
    </row>
    <row r="5520" spans="1:6" x14ac:dyDescent="0.3">
      <c r="A5520" t="s">
        <v>25</v>
      </c>
      <c r="B5520">
        <v>44700</v>
      </c>
      <c r="C5520">
        <v>44346</v>
      </c>
      <c r="D5520">
        <f t="shared" si="268"/>
        <v>-7.919463087248323E-3</v>
      </c>
      <c r="E5520">
        <f t="shared" si="266"/>
        <v>22</v>
      </c>
      <c r="F5520">
        <f t="shared" si="267"/>
        <v>230</v>
      </c>
    </row>
    <row r="5521" spans="1:6" x14ac:dyDescent="0.3">
      <c r="A5521" t="s">
        <v>26</v>
      </c>
      <c r="B5521">
        <v>46550</v>
      </c>
      <c r="C5521">
        <v>44415</v>
      </c>
      <c r="D5521">
        <f t="shared" si="268"/>
        <v>-4.5864661654135337E-2</v>
      </c>
      <c r="E5521">
        <f t="shared" si="266"/>
        <v>23</v>
      </c>
      <c r="F5521">
        <f t="shared" si="267"/>
        <v>230</v>
      </c>
    </row>
    <row r="5522" spans="1:6" x14ac:dyDescent="0.3">
      <c r="A5522" t="s">
        <v>3</v>
      </c>
      <c r="B5522">
        <v>42300</v>
      </c>
      <c r="C5522">
        <v>41132</v>
      </c>
      <c r="D5522">
        <f t="shared" si="268"/>
        <v>-2.7612293144208037E-2</v>
      </c>
      <c r="E5522">
        <f t="shared" si="266"/>
        <v>0</v>
      </c>
      <c r="F5522">
        <f t="shared" si="267"/>
        <v>231</v>
      </c>
    </row>
    <row r="5523" spans="1:6" x14ac:dyDescent="0.3">
      <c r="A5523" t="s">
        <v>4</v>
      </c>
      <c r="B5523">
        <v>39750</v>
      </c>
      <c r="C5523">
        <v>38908</v>
      </c>
      <c r="D5523">
        <f t="shared" si="268"/>
        <v>-2.1182389937106919E-2</v>
      </c>
      <c r="E5523">
        <f t="shared" si="266"/>
        <v>1</v>
      </c>
      <c r="F5523">
        <f t="shared" si="267"/>
        <v>231</v>
      </c>
    </row>
    <row r="5524" spans="1:6" x14ac:dyDescent="0.3">
      <c r="A5524" t="s">
        <v>5</v>
      </c>
      <c r="B5524">
        <v>38750</v>
      </c>
      <c r="C5524">
        <v>37597</v>
      </c>
      <c r="D5524">
        <f t="shared" si="268"/>
        <v>-2.975483870967742E-2</v>
      </c>
      <c r="E5524">
        <f t="shared" si="266"/>
        <v>2</v>
      </c>
      <c r="F5524">
        <f t="shared" si="267"/>
        <v>231</v>
      </c>
    </row>
    <row r="5525" spans="1:6" x14ac:dyDescent="0.3">
      <c r="A5525" t="s">
        <v>6</v>
      </c>
      <c r="B5525">
        <v>36300</v>
      </c>
      <c r="C5525">
        <v>35683</v>
      </c>
      <c r="D5525">
        <f t="shared" si="268"/>
        <v>-1.6997245179063362E-2</v>
      </c>
      <c r="E5525">
        <f t="shared" si="266"/>
        <v>3</v>
      </c>
      <c r="F5525">
        <f t="shared" si="267"/>
        <v>231</v>
      </c>
    </row>
    <row r="5526" spans="1:6" x14ac:dyDescent="0.3">
      <c r="A5526" t="s">
        <v>7</v>
      </c>
      <c r="B5526">
        <v>35500</v>
      </c>
      <c r="C5526">
        <v>35028</v>
      </c>
      <c r="D5526">
        <f t="shared" si="268"/>
        <v>-1.3295774647887323E-2</v>
      </c>
      <c r="E5526">
        <f t="shared" si="266"/>
        <v>4</v>
      </c>
      <c r="F5526">
        <f t="shared" si="267"/>
        <v>231</v>
      </c>
    </row>
    <row r="5527" spans="1:6" x14ac:dyDescent="0.3">
      <c r="A5527" t="s">
        <v>8</v>
      </c>
      <c r="B5527">
        <v>36450</v>
      </c>
      <c r="C5527">
        <v>36494</v>
      </c>
      <c r="D5527">
        <f t="shared" si="268"/>
        <v>1.2071330589849109E-3</v>
      </c>
      <c r="E5527">
        <f t="shared" si="266"/>
        <v>5</v>
      </c>
      <c r="F5527">
        <f t="shared" si="267"/>
        <v>231</v>
      </c>
    </row>
    <row r="5528" spans="1:6" x14ac:dyDescent="0.3">
      <c r="A5528" t="s">
        <v>9</v>
      </c>
      <c r="B5528">
        <v>38850</v>
      </c>
      <c r="C5528">
        <v>39270</v>
      </c>
      <c r="D5528">
        <f t="shared" si="268"/>
        <v>1.0810810810810811E-2</v>
      </c>
      <c r="E5528">
        <f t="shared" si="266"/>
        <v>6</v>
      </c>
      <c r="F5528">
        <f t="shared" si="267"/>
        <v>231</v>
      </c>
    </row>
    <row r="5529" spans="1:6" x14ac:dyDescent="0.3">
      <c r="A5529" t="s">
        <v>10</v>
      </c>
      <c r="B5529">
        <v>40950</v>
      </c>
      <c r="C5529">
        <v>41517</v>
      </c>
      <c r="D5529">
        <f t="shared" si="268"/>
        <v>1.3846153846153847E-2</v>
      </c>
      <c r="E5529">
        <f t="shared" si="266"/>
        <v>7</v>
      </c>
      <c r="F5529">
        <f t="shared" si="267"/>
        <v>231</v>
      </c>
    </row>
    <row r="5530" spans="1:6" x14ac:dyDescent="0.3">
      <c r="A5530" t="s">
        <v>11</v>
      </c>
      <c r="B5530">
        <v>44200</v>
      </c>
      <c r="C5530">
        <v>44861</v>
      </c>
      <c r="D5530">
        <f t="shared" si="268"/>
        <v>1.495475113122172E-2</v>
      </c>
      <c r="E5530">
        <f t="shared" si="266"/>
        <v>8</v>
      </c>
      <c r="F5530">
        <f t="shared" si="267"/>
        <v>231</v>
      </c>
    </row>
    <row r="5531" spans="1:6" x14ac:dyDescent="0.3">
      <c r="A5531" t="s">
        <v>12</v>
      </c>
      <c r="B5531">
        <v>47050</v>
      </c>
      <c r="C5531">
        <v>47184</v>
      </c>
      <c r="D5531">
        <f t="shared" si="268"/>
        <v>2.8480340063761957E-3</v>
      </c>
      <c r="E5531">
        <f t="shared" si="266"/>
        <v>9</v>
      </c>
      <c r="F5531">
        <f t="shared" si="267"/>
        <v>231</v>
      </c>
    </row>
    <row r="5532" spans="1:6" x14ac:dyDescent="0.3">
      <c r="A5532" t="s">
        <v>13</v>
      </c>
      <c r="B5532">
        <v>48850</v>
      </c>
      <c r="C5532">
        <v>48393</v>
      </c>
      <c r="D5532">
        <f t="shared" si="268"/>
        <v>-9.3551688843398154E-3</v>
      </c>
      <c r="E5532">
        <f t="shared" si="266"/>
        <v>10</v>
      </c>
      <c r="F5532">
        <f t="shared" si="267"/>
        <v>231</v>
      </c>
    </row>
    <row r="5533" spans="1:6" x14ac:dyDescent="0.3">
      <c r="A5533" t="s">
        <v>14</v>
      </c>
      <c r="B5533">
        <v>49800</v>
      </c>
      <c r="C5533">
        <v>49424</v>
      </c>
      <c r="D5533">
        <f t="shared" si="268"/>
        <v>-7.5502008032128512E-3</v>
      </c>
      <c r="E5533">
        <f t="shared" si="266"/>
        <v>11</v>
      </c>
      <c r="F5533">
        <f t="shared" si="267"/>
        <v>231</v>
      </c>
    </row>
    <row r="5534" spans="1:6" x14ac:dyDescent="0.3">
      <c r="A5534" t="s">
        <v>15</v>
      </c>
      <c r="B5534">
        <v>50900</v>
      </c>
      <c r="C5534">
        <v>50646</v>
      </c>
      <c r="D5534">
        <f t="shared" si="268"/>
        <v>-4.9901768172888016E-3</v>
      </c>
      <c r="E5534">
        <f t="shared" si="266"/>
        <v>12</v>
      </c>
      <c r="F5534">
        <f t="shared" si="267"/>
        <v>231</v>
      </c>
    </row>
    <row r="5535" spans="1:6" x14ac:dyDescent="0.3">
      <c r="A5535" t="s">
        <v>16</v>
      </c>
      <c r="B5535">
        <v>51200</v>
      </c>
      <c r="C5535">
        <v>49757</v>
      </c>
      <c r="D5535">
        <f t="shared" si="268"/>
        <v>-2.8183593749999999E-2</v>
      </c>
      <c r="E5535">
        <f t="shared" si="266"/>
        <v>13</v>
      </c>
      <c r="F5535">
        <f t="shared" si="267"/>
        <v>231</v>
      </c>
    </row>
    <row r="5536" spans="1:6" x14ac:dyDescent="0.3">
      <c r="A5536" t="s">
        <v>17</v>
      </c>
      <c r="B5536">
        <v>50250</v>
      </c>
      <c r="C5536">
        <v>48902</v>
      </c>
      <c r="D5536">
        <f t="shared" si="268"/>
        <v>-2.682587064676617E-2</v>
      </c>
      <c r="E5536">
        <f t="shared" si="266"/>
        <v>14</v>
      </c>
      <c r="F5536">
        <f t="shared" si="267"/>
        <v>231</v>
      </c>
    </row>
    <row r="5537" spans="1:6" x14ac:dyDescent="0.3">
      <c r="A5537" t="s">
        <v>18</v>
      </c>
      <c r="B5537">
        <v>48750</v>
      </c>
      <c r="C5537">
        <v>47566</v>
      </c>
      <c r="D5537">
        <f t="shared" si="268"/>
        <v>-2.4287179487179487E-2</v>
      </c>
      <c r="E5537">
        <f t="shared" si="266"/>
        <v>15</v>
      </c>
      <c r="F5537">
        <f t="shared" si="267"/>
        <v>231</v>
      </c>
    </row>
    <row r="5538" spans="1:6" x14ac:dyDescent="0.3">
      <c r="A5538" t="s">
        <v>19</v>
      </c>
      <c r="B5538">
        <v>47400</v>
      </c>
      <c r="C5538">
        <v>46542</v>
      </c>
      <c r="D5538">
        <f t="shared" si="268"/>
        <v>-1.8101265822784811E-2</v>
      </c>
      <c r="E5538">
        <f t="shared" ref="E5538:E5601" si="269">MOD(E5537+1,24)</f>
        <v>16</v>
      </c>
      <c r="F5538">
        <f t="shared" ref="F5538:F5601" si="270">IF(E5538=0,F5537+1,F5537)</f>
        <v>231</v>
      </c>
    </row>
    <row r="5539" spans="1:6" x14ac:dyDescent="0.3">
      <c r="A5539" t="s">
        <v>20</v>
      </c>
      <c r="B5539">
        <v>46550</v>
      </c>
      <c r="C5539">
        <v>46072</v>
      </c>
      <c r="D5539">
        <f t="shared" si="268"/>
        <v>-1.0268528464017187E-2</v>
      </c>
      <c r="E5539">
        <f t="shared" si="269"/>
        <v>17</v>
      </c>
      <c r="F5539">
        <f t="shared" si="270"/>
        <v>231</v>
      </c>
    </row>
    <row r="5540" spans="1:6" x14ac:dyDescent="0.3">
      <c r="A5540" t="s">
        <v>21</v>
      </c>
      <c r="B5540">
        <v>47450</v>
      </c>
      <c r="C5540">
        <v>46794</v>
      </c>
      <c r="D5540">
        <f t="shared" si="268"/>
        <v>-1.3825079030558483E-2</v>
      </c>
      <c r="E5540">
        <f t="shared" si="269"/>
        <v>18</v>
      </c>
      <c r="F5540">
        <f t="shared" si="270"/>
        <v>231</v>
      </c>
    </row>
    <row r="5541" spans="1:6" x14ac:dyDescent="0.3">
      <c r="A5541" t="s">
        <v>22</v>
      </c>
      <c r="B5541">
        <v>48400</v>
      </c>
      <c r="C5541">
        <v>47254</v>
      </c>
      <c r="D5541">
        <f t="shared" si="268"/>
        <v>-2.3677685950413224E-2</v>
      </c>
      <c r="E5541">
        <f t="shared" si="269"/>
        <v>19</v>
      </c>
      <c r="F5541">
        <f t="shared" si="270"/>
        <v>231</v>
      </c>
    </row>
    <row r="5542" spans="1:6" x14ac:dyDescent="0.3">
      <c r="A5542" t="s">
        <v>23</v>
      </c>
      <c r="B5542">
        <v>46300</v>
      </c>
      <c r="C5542">
        <v>45779</v>
      </c>
      <c r="D5542">
        <f t="shared" si="268"/>
        <v>-1.1252699784017278E-2</v>
      </c>
      <c r="E5542">
        <f t="shared" si="269"/>
        <v>20</v>
      </c>
      <c r="F5542">
        <f t="shared" si="270"/>
        <v>231</v>
      </c>
    </row>
    <row r="5543" spans="1:6" x14ac:dyDescent="0.3">
      <c r="A5543" t="s">
        <v>24</v>
      </c>
      <c r="B5543">
        <v>46000</v>
      </c>
      <c r="C5543">
        <v>45470</v>
      </c>
      <c r="D5543">
        <f t="shared" si="268"/>
        <v>-1.1521739130434782E-2</v>
      </c>
      <c r="E5543">
        <f t="shared" si="269"/>
        <v>21</v>
      </c>
      <c r="F5543">
        <f t="shared" si="270"/>
        <v>231</v>
      </c>
    </row>
    <row r="5544" spans="1:6" x14ac:dyDescent="0.3">
      <c r="A5544" t="s">
        <v>25</v>
      </c>
      <c r="B5544">
        <v>44950</v>
      </c>
      <c r="C5544">
        <v>45388</v>
      </c>
      <c r="D5544">
        <f t="shared" si="268"/>
        <v>9.7441601779755284E-3</v>
      </c>
      <c r="E5544">
        <f t="shared" si="269"/>
        <v>22</v>
      </c>
      <c r="F5544">
        <f t="shared" si="270"/>
        <v>231</v>
      </c>
    </row>
    <row r="5545" spans="1:6" x14ac:dyDescent="0.3">
      <c r="A5545" t="s">
        <v>26</v>
      </c>
      <c r="B5545">
        <v>46700</v>
      </c>
      <c r="C5545">
        <v>45386</v>
      </c>
      <c r="D5545">
        <f t="shared" si="268"/>
        <v>-2.8137044967880085E-2</v>
      </c>
      <c r="E5545">
        <f t="shared" si="269"/>
        <v>23</v>
      </c>
      <c r="F5545">
        <f t="shared" si="270"/>
        <v>231</v>
      </c>
    </row>
    <row r="5546" spans="1:6" x14ac:dyDescent="0.3">
      <c r="A5546" t="s">
        <v>3</v>
      </c>
      <c r="B5546">
        <v>42900</v>
      </c>
      <c r="C5546">
        <v>41963</v>
      </c>
      <c r="D5546">
        <f t="shared" si="268"/>
        <v>-2.1841491841491843E-2</v>
      </c>
      <c r="E5546">
        <f t="shared" si="269"/>
        <v>0</v>
      </c>
      <c r="F5546">
        <f t="shared" si="270"/>
        <v>232</v>
      </c>
    </row>
    <row r="5547" spans="1:6" x14ac:dyDescent="0.3">
      <c r="A5547" t="s">
        <v>4</v>
      </c>
      <c r="B5547">
        <v>39600</v>
      </c>
      <c r="C5547">
        <v>39957</v>
      </c>
      <c r="D5547">
        <f t="shared" si="268"/>
        <v>9.015151515151516E-3</v>
      </c>
      <c r="E5547">
        <f t="shared" si="269"/>
        <v>1</v>
      </c>
      <c r="F5547">
        <f t="shared" si="270"/>
        <v>232</v>
      </c>
    </row>
    <row r="5548" spans="1:6" x14ac:dyDescent="0.3">
      <c r="A5548" t="s">
        <v>5</v>
      </c>
      <c r="B5548">
        <v>38450</v>
      </c>
      <c r="C5548">
        <v>38498</v>
      </c>
      <c r="D5548">
        <f t="shared" si="268"/>
        <v>1.2483745123537061E-3</v>
      </c>
      <c r="E5548">
        <f t="shared" si="269"/>
        <v>2</v>
      </c>
      <c r="F5548">
        <f t="shared" si="270"/>
        <v>232</v>
      </c>
    </row>
    <row r="5549" spans="1:6" x14ac:dyDescent="0.3">
      <c r="A5549" t="s">
        <v>6</v>
      </c>
      <c r="B5549">
        <v>35900</v>
      </c>
      <c r="C5549">
        <v>36629</v>
      </c>
      <c r="D5549">
        <f t="shared" si="268"/>
        <v>2.0306406685236769E-2</v>
      </c>
      <c r="E5549">
        <f t="shared" si="269"/>
        <v>3</v>
      </c>
      <c r="F5549">
        <f t="shared" si="270"/>
        <v>232</v>
      </c>
    </row>
    <row r="5550" spans="1:6" x14ac:dyDescent="0.3">
      <c r="A5550" t="s">
        <v>7</v>
      </c>
      <c r="B5550">
        <v>35050</v>
      </c>
      <c r="C5550">
        <v>35891</v>
      </c>
      <c r="D5550">
        <f t="shared" si="268"/>
        <v>2.399429386590585E-2</v>
      </c>
      <c r="E5550">
        <f t="shared" si="269"/>
        <v>4</v>
      </c>
      <c r="F5550">
        <f t="shared" si="270"/>
        <v>232</v>
      </c>
    </row>
    <row r="5551" spans="1:6" x14ac:dyDescent="0.3">
      <c r="A5551" t="s">
        <v>8</v>
      </c>
      <c r="B5551">
        <v>35950</v>
      </c>
      <c r="C5551">
        <v>37181</v>
      </c>
      <c r="D5551">
        <f t="shared" si="268"/>
        <v>3.4242002781641169E-2</v>
      </c>
      <c r="E5551">
        <f t="shared" si="269"/>
        <v>5</v>
      </c>
      <c r="F5551">
        <f t="shared" si="270"/>
        <v>232</v>
      </c>
    </row>
    <row r="5552" spans="1:6" x14ac:dyDescent="0.3">
      <c r="A5552" t="s">
        <v>9</v>
      </c>
      <c r="B5552">
        <v>38200</v>
      </c>
      <c r="C5552">
        <v>39996</v>
      </c>
      <c r="D5552">
        <f t="shared" si="268"/>
        <v>4.7015706806282725E-2</v>
      </c>
      <c r="E5552">
        <f t="shared" si="269"/>
        <v>6</v>
      </c>
      <c r="F5552">
        <f t="shared" si="270"/>
        <v>232</v>
      </c>
    </row>
    <row r="5553" spans="1:6" x14ac:dyDescent="0.3">
      <c r="A5553" t="s">
        <v>10</v>
      </c>
      <c r="B5553">
        <v>40300</v>
      </c>
      <c r="C5553">
        <v>42284</v>
      </c>
      <c r="D5553">
        <f t="shared" si="268"/>
        <v>4.9230769230769231E-2</v>
      </c>
      <c r="E5553">
        <f t="shared" si="269"/>
        <v>7</v>
      </c>
      <c r="F5553">
        <f t="shared" si="270"/>
        <v>232</v>
      </c>
    </row>
    <row r="5554" spans="1:6" x14ac:dyDescent="0.3">
      <c r="A5554" t="s">
        <v>11</v>
      </c>
      <c r="B5554">
        <v>43600</v>
      </c>
      <c r="C5554">
        <v>45412</v>
      </c>
      <c r="D5554">
        <f t="shared" si="268"/>
        <v>4.1559633027522934E-2</v>
      </c>
      <c r="E5554">
        <f t="shared" si="269"/>
        <v>8</v>
      </c>
      <c r="F5554">
        <f t="shared" si="270"/>
        <v>232</v>
      </c>
    </row>
    <row r="5555" spans="1:6" x14ac:dyDescent="0.3">
      <c r="A5555" t="s">
        <v>12</v>
      </c>
      <c r="B5555">
        <v>46750</v>
      </c>
      <c r="C5555">
        <v>47615</v>
      </c>
      <c r="D5555">
        <f t="shared" si="268"/>
        <v>1.8502673796791443E-2</v>
      </c>
      <c r="E5555">
        <f t="shared" si="269"/>
        <v>9</v>
      </c>
      <c r="F5555">
        <f t="shared" si="270"/>
        <v>232</v>
      </c>
    </row>
    <row r="5556" spans="1:6" x14ac:dyDescent="0.3">
      <c r="A5556" t="s">
        <v>13</v>
      </c>
      <c r="B5556">
        <v>48600</v>
      </c>
      <c r="C5556">
        <v>48656</v>
      </c>
      <c r="D5556">
        <f t="shared" si="268"/>
        <v>1.1522633744855968E-3</v>
      </c>
      <c r="E5556">
        <f t="shared" si="269"/>
        <v>10</v>
      </c>
      <c r="F5556">
        <f t="shared" si="270"/>
        <v>232</v>
      </c>
    </row>
    <row r="5557" spans="1:6" x14ac:dyDescent="0.3">
      <c r="A5557" t="s">
        <v>14</v>
      </c>
      <c r="B5557">
        <v>49550</v>
      </c>
      <c r="C5557">
        <v>49880</v>
      </c>
      <c r="D5557">
        <f t="shared" si="268"/>
        <v>6.659939455095863E-3</v>
      </c>
      <c r="E5557">
        <f t="shared" si="269"/>
        <v>11</v>
      </c>
      <c r="F5557">
        <f t="shared" si="270"/>
        <v>232</v>
      </c>
    </row>
    <row r="5558" spans="1:6" x14ac:dyDescent="0.3">
      <c r="A5558" t="s">
        <v>15</v>
      </c>
      <c r="B5558">
        <v>50700</v>
      </c>
      <c r="C5558">
        <v>51185</v>
      </c>
      <c r="D5558">
        <f t="shared" si="268"/>
        <v>9.5660749506903345E-3</v>
      </c>
      <c r="E5558">
        <f t="shared" si="269"/>
        <v>12</v>
      </c>
      <c r="F5558">
        <f t="shared" si="270"/>
        <v>232</v>
      </c>
    </row>
    <row r="5559" spans="1:6" x14ac:dyDescent="0.3">
      <c r="A5559" t="s">
        <v>16</v>
      </c>
      <c r="B5559">
        <v>51050</v>
      </c>
      <c r="C5559">
        <v>50228</v>
      </c>
      <c r="D5559">
        <f t="shared" si="268"/>
        <v>-1.6101860920666015E-2</v>
      </c>
      <c r="E5559">
        <f t="shared" si="269"/>
        <v>13</v>
      </c>
      <c r="F5559">
        <f t="shared" si="270"/>
        <v>232</v>
      </c>
    </row>
    <row r="5560" spans="1:6" x14ac:dyDescent="0.3">
      <c r="A5560" t="s">
        <v>17</v>
      </c>
      <c r="B5560">
        <v>49750</v>
      </c>
      <c r="C5560">
        <v>49526</v>
      </c>
      <c r="D5560">
        <f t="shared" si="268"/>
        <v>-4.5025125628140707E-3</v>
      </c>
      <c r="E5560">
        <f t="shared" si="269"/>
        <v>14</v>
      </c>
      <c r="F5560">
        <f t="shared" si="270"/>
        <v>232</v>
      </c>
    </row>
    <row r="5561" spans="1:6" x14ac:dyDescent="0.3">
      <c r="A5561" t="s">
        <v>18</v>
      </c>
      <c r="B5561">
        <v>48100</v>
      </c>
      <c r="C5561">
        <v>48041</v>
      </c>
      <c r="D5561">
        <f t="shared" si="268"/>
        <v>-1.2266112266112266E-3</v>
      </c>
      <c r="E5561">
        <f t="shared" si="269"/>
        <v>15</v>
      </c>
      <c r="F5561">
        <f t="shared" si="270"/>
        <v>232</v>
      </c>
    </row>
    <row r="5562" spans="1:6" x14ac:dyDescent="0.3">
      <c r="A5562" t="s">
        <v>19</v>
      </c>
      <c r="B5562">
        <v>46800</v>
      </c>
      <c r="C5562">
        <v>46809</v>
      </c>
      <c r="D5562">
        <f t="shared" ref="D5562:D5625" si="271">(C5562-B5562)/B5562</f>
        <v>1.9230769230769231E-4</v>
      </c>
      <c r="E5562">
        <f t="shared" si="269"/>
        <v>16</v>
      </c>
      <c r="F5562">
        <f t="shared" si="270"/>
        <v>232</v>
      </c>
    </row>
    <row r="5563" spans="1:6" x14ac:dyDescent="0.3">
      <c r="A5563" t="s">
        <v>20</v>
      </c>
      <c r="B5563">
        <v>45950</v>
      </c>
      <c r="C5563">
        <v>46125</v>
      </c>
      <c r="D5563">
        <f t="shared" si="271"/>
        <v>3.8084874863982591E-3</v>
      </c>
      <c r="E5563">
        <f t="shared" si="269"/>
        <v>17</v>
      </c>
      <c r="F5563">
        <f t="shared" si="270"/>
        <v>232</v>
      </c>
    </row>
    <row r="5564" spans="1:6" x14ac:dyDescent="0.3">
      <c r="A5564" t="s">
        <v>21</v>
      </c>
      <c r="B5564">
        <v>46250</v>
      </c>
      <c r="C5564">
        <v>46890</v>
      </c>
      <c r="D5564">
        <f t="shared" si="271"/>
        <v>1.3837837837837838E-2</v>
      </c>
      <c r="E5564">
        <f t="shared" si="269"/>
        <v>18</v>
      </c>
      <c r="F5564">
        <f t="shared" si="270"/>
        <v>232</v>
      </c>
    </row>
    <row r="5565" spans="1:6" x14ac:dyDescent="0.3">
      <c r="A5565" t="s">
        <v>22</v>
      </c>
      <c r="B5565">
        <v>46850</v>
      </c>
      <c r="C5565">
        <v>47385</v>
      </c>
      <c r="D5565">
        <f t="shared" si="271"/>
        <v>1.1419423692636073E-2</v>
      </c>
      <c r="E5565">
        <f t="shared" si="269"/>
        <v>19</v>
      </c>
      <c r="F5565">
        <f t="shared" si="270"/>
        <v>232</v>
      </c>
    </row>
    <row r="5566" spans="1:6" x14ac:dyDescent="0.3">
      <c r="A5566" t="s">
        <v>23</v>
      </c>
      <c r="B5566">
        <v>45550</v>
      </c>
      <c r="C5566">
        <v>46002</v>
      </c>
      <c r="D5566">
        <f t="shared" si="271"/>
        <v>9.9231613611416025E-3</v>
      </c>
      <c r="E5566">
        <f t="shared" si="269"/>
        <v>20</v>
      </c>
      <c r="F5566">
        <f t="shared" si="270"/>
        <v>232</v>
      </c>
    </row>
    <row r="5567" spans="1:6" x14ac:dyDescent="0.3">
      <c r="A5567" t="s">
        <v>24</v>
      </c>
      <c r="B5567">
        <v>45150</v>
      </c>
      <c r="C5567">
        <v>45386</v>
      </c>
      <c r="D5567">
        <f t="shared" si="271"/>
        <v>5.2270210409745294E-3</v>
      </c>
      <c r="E5567">
        <f t="shared" si="269"/>
        <v>21</v>
      </c>
      <c r="F5567">
        <f t="shared" si="270"/>
        <v>232</v>
      </c>
    </row>
    <row r="5568" spans="1:6" x14ac:dyDescent="0.3">
      <c r="A5568" t="s">
        <v>25</v>
      </c>
      <c r="B5568">
        <v>44500</v>
      </c>
      <c r="C5568">
        <v>45277</v>
      </c>
      <c r="D5568">
        <f t="shared" si="271"/>
        <v>1.7460674157303371E-2</v>
      </c>
      <c r="E5568">
        <f t="shared" si="269"/>
        <v>22</v>
      </c>
      <c r="F5568">
        <f t="shared" si="270"/>
        <v>232</v>
      </c>
    </row>
    <row r="5569" spans="1:6" x14ac:dyDescent="0.3">
      <c r="A5569" t="s">
        <v>26</v>
      </c>
      <c r="B5569">
        <v>46250</v>
      </c>
      <c r="C5569">
        <v>45130</v>
      </c>
      <c r="D5569">
        <f t="shared" si="271"/>
        <v>-2.4216216216216217E-2</v>
      </c>
      <c r="E5569">
        <f t="shared" si="269"/>
        <v>23</v>
      </c>
      <c r="F5569">
        <f t="shared" si="270"/>
        <v>232</v>
      </c>
    </row>
    <row r="5570" spans="1:6" x14ac:dyDescent="0.3">
      <c r="A5570" t="s">
        <v>3</v>
      </c>
      <c r="B5570">
        <v>43500</v>
      </c>
      <c r="C5570">
        <v>41906</v>
      </c>
      <c r="D5570">
        <f t="shared" si="271"/>
        <v>-3.6643678160919541E-2</v>
      </c>
      <c r="E5570">
        <f t="shared" si="269"/>
        <v>0</v>
      </c>
      <c r="F5570">
        <f t="shared" si="270"/>
        <v>233</v>
      </c>
    </row>
    <row r="5571" spans="1:6" x14ac:dyDescent="0.3">
      <c r="A5571" t="s">
        <v>4</v>
      </c>
      <c r="B5571">
        <v>40400</v>
      </c>
      <c r="C5571">
        <v>39691</v>
      </c>
      <c r="D5571">
        <f t="shared" si="271"/>
        <v>-1.7549504950495051E-2</v>
      </c>
      <c r="E5571">
        <f t="shared" si="269"/>
        <v>1</v>
      </c>
      <c r="F5571">
        <f t="shared" si="270"/>
        <v>233</v>
      </c>
    </row>
    <row r="5572" spans="1:6" x14ac:dyDescent="0.3">
      <c r="A5572" t="s">
        <v>5</v>
      </c>
      <c r="B5572">
        <v>39300</v>
      </c>
      <c r="C5572">
        <v>38426</v>
      </c>
      <c r="D5572">
        <f t="shared" si="271"/>
        <v>-2.2239185750636131E-2</v>
      </c>
      <c r="E5572">
        <f t="shared" si="269"/>
        <v>2</v>
      </c>
      <c r="F5572">
        <f t="shared" si="270"/>
        <v>233</v>
      </c>
    </row>
    <row r="5573" spans="1:6" x14ac:dyDescent="0.3">
      <c r="A5573" t="s">
        <v>6</v>
      </c>
      <c r="B5573">
        <v>37150</v>
      </c>
      <c r="C5573">
        <v>36500</v>
      </c>
      <c r="D5573">
        <f t="shared" si="271"/>
        <v>-1.7496635262449527E-2</v>
      </c>
      <c r="E5573">
        <f t="shared" si="269"/>
        <v>3</v>
      </c>
      <c r="F5573">
        <f t="shared" si="270"/>
        <v>233</v>
      </c>
    </row>
    <row r="5574" spans="1:6" x14ac:dyDescent="0.3">
      <c r="A5574" t="s">
        <v>7</v>
      </c>
      <c r="B5574">
        <v>36250</v>
      </c>
      <c r="C5574">
        <v>35950</v>
      </c>
      <c r="D5574">
        <f t="shared" si="271"/>
        <v>-8.2758620689655175E-3</v>
      </c>
      <c r="E5574">
        <f t="shared" si="269"/>
        <v>4</v>
      </c>
      <c r="F5574">
        <f t="shared" si="270"/>
        <v>233</v>
      </c>
    </row>
    <row r="5575" spans="1:6" x14ac:dyDescent="0.3">
      <c r="A5575" t="s">
        <v>8</v>
      </c>
      <c r="B5575">
        <v>37300</v>
      </c>
      <c r="C5575">
        <v>37184</v>
      </c>
      <c r="D5575">
        <f t="shared" si="271"/>
        <v>-3.1099195710455763E-3</v>
      </c>
      <c r="E5575">
        <f t="shared" si="269"/>
        <v>5</v>
      </c>
      <c r="F5575">
        <f t="shared" si="270"/>
        <v>233</v>
      </c>
    </row>
    <row r="5576" spans="1:6" x14ac:dyDescent="0.3">
      <c r="A5576" t="s">
        <v>9</v>
      </c>
      <c r="B5576">
        <v>39700</v>
      </c>
      <c r="C5576">
        <v>39864</v>
      </c>
      <c r="D5576">
        <f t="shared" si="271"/>
        <v>4.1309823677581868E-3</v>
      </c>
      <c r="E5576">
        <f t="shared" si="269"/>
        <v>6</v>
      </c>
      <c r="F5576">
        <f t="shared" si="270"/>
        <v>233</v>
      </c>
    </row>
    <row r="5577" spans="1:6" x14ac:dyDescent="0.3">
      <c r="A5577" t="s">
        <v>10</v>
      </c>
      <c r="B5577">
        <v>41700</v>
      </c>
      <c r="C5577">
        <v>42182</v>
      </c>
      <c r="D5577">
        <f t="shared" si="271"/>
        <v>1.1558752997601918E-2</v>
      </c>
      <c r="E5577">
        <f t="shared" si="269"/>
        <v>7</v>
      </c>
      <c r="F5577">
        <f t="shared" si="270"/>
        <v>233</v>
      </c>
    </row>
    <row r="5578" spans="1:6" x14ac:dyDescent="0.3">
      <c r="A5578" t="s">
        <v>11</v>
      </c>
      <c r="B5578">
        <v>45150</v>
      </c>
      <c r="C5578">
        <v>45449</v>
      </c>
      <c r="D5578">
        <f t="shared" si="271"/>
        <v>6.6223698781838316E-3</v>
      </c>
      <c r="E5578">
        <f t="shared" si="269"/>
        <v>8</v>
      </c>
      <c r="F5578">
        <f t="shared" si="270"/>
        <v>233</v>
      </c>
    </row>
    <row r="5579" spans="1:6" x14ac:dyDescent="0.3">
      <c r="A5579" t="s">
        <v>12</v>
      </c>
      <c r="B5579">
        <v>48000</v>
      </c>
      <c r="C5579">
        <v>47626</v>
      </c>
      <c r="D5579">
        <f t="shared" si="271"/>
        <v>-7.7916666666666664E-3</v>
      </c>
      <c r="E5579">
        <f t="shared" si="269"/>
        <v>9</v>
      </c>
      <c r="F5579">
        <f t="shared" si="270"/>
        <v>233</v>
      </c>
    </row>
    <row r="5580" spans="1:6" x14ac:dyDescent="0.3">
      <c r="A5580" t="s">
        <v>13</v>
      </c>
      <c r="B5580">
        <v>49700</v>
      </c>
      <c r="C5580">
        <v>48667</v>
      </c>
      <c r="D5580">
        <f t="shared" si="271"/>
        <v>-2.0784708249496981E-2</v>
      </c>
      <c r="E5580">
        <f t="shared" si="269"/>
        <v>10</v>
      </c>
      <c r="F5580">
        <f t="shared" si="270"/>
        <v>233</v>
      </c>
    </row>
    <row r="5581" spans="1:6" x14ac:dyDescent="0.3">
      <c r="A5581" t="s">
        <v>14</v>
      </c>
      <c r="B5581">
        <v>50850</v>
      </c>
      <c r="C5581">
        <v>49322</v>
      </c>
      <c r="D5581">
        <f t="shared" si="271"/>
        <v>-3.0049164208456245E-2</v>
      </c>
      <c r="E5581">
        <f t="shared" si="269"/>
        <v>11</v>
      </c>
      <c r="F5581">
        <f t="shared" si="270"/>
        <v>233</v>
      </c>
    </row>
    <row r="5582" spans="1:6" x14ac:dyDescent="0.3">
      <c r="A5582" t="s">
        <v>15</v>
      </c>
      <c r="B5582">
        <v>51750</v>
      </c>
      <c r="C5582">
        <v>50542</v>
      </c>
      <c r="D5582">
        <f t="shared" si="271"/>
        <v>-2.3342995169082125E-2</v>
      </c>
      <c r="E5582">
        <f t="shared" si="269"/>
        <v>12</v>
      </c>
      <c r="F5582">
        <f t="shared" si="270"/>
        <v>233</v>
      </c>
    </row>
    <row r="5583" spans="1:6" x14ac:dyDescent="0.3">
      <c r="A5583" t="s">
        <v>16</v>
      </c>
      <c r="B5583">
        <v>51800</v>
      </c>
      <c r="C5583">
        <v>49312</v>
      </c>
      <c r="D5583">
        <f t="shared" si="271"/>
        <v>-4.8030888030888029E-2</v>
      </c>
      <c r="E5583">
        <f t="shared" si="269"/>
        <v>13</v>
      </c>
      <c r="F5583">
        <f t="shared" si="270"/>
        <v>233</v>
      </c>
    </row>
    <row r="5584" spans="1:6" x14ac:dyDescent="0.3">
      <c r="A5584" t="s">
        <v>17</v>
      </c>
      <c r="B5584">
        <v>50050</v>
      </c>
      <c r="C5584">
        <v>48098</v>
      </c>
      <c r="D5584">
        <f t="shared" si="271"/>
        <v>-3.9000999000999001E-2</v>
      </c>
      <c r="E5584">
        <f t="shared" si="269"/>
        <v>14</v>
      </c>
      <c r="F5584">
        <f t="shared" si="270"/>
        <v>233</v>
      </c>
    </row>
    <row r="5585" spans="1:6" x14ac:dyDescent="0.3">
      <c r="A5585" t="s">
        <v>18</v>
      </c>
      <c r="B5585">
        <v>48150</v>
      </c>
      <c r="C5585">
        <v>46567</v>
      </c>
      <c r="D5585">
        <f t="shared" si="271"/>
        <v>-3.2876427829698858E-2</v>
      </c>
      <c r="E5585">
        <f t="shared" si="269"/>
        <v>15</v>
      </c>
      <c r="F5585">
        <f t="shared" si="270"/>
        <v>233</v>
      </c>
    </row>
    <row r="5586" spans="1:6" x14ac:dyDescent="0.3">
      <c r="A5586" t="s">
        <v>19</v>
      </c>
      <c r="B5586">
        <v>46600</v>
      </c>
      <c r="C5586">
        <v>45318</v>
      </c>
      <c r="D5586">
        <f t="shared" si="271"/>
        <v>-2.7510729613733905E-2</v>
      </c>
      <c r="E5586">
        <f t="shared" si="269"/>
        <v>16</v>
      </c>
      <c r="F5586">
        <f t="shared" si="270"/>
        <v>233</v>
      </c>
    </row>
    <row r="5587" spans="1:6" x14ac:dyDescent="0.3">
      <c r="A5587" t="s">
        <v>20</v>
      </c>
      <c r="B5587">
        <v>45550</v>
      </c>
      <c r="C5587">
        <v>45076</v>
      </c>
      <c r="D5587">
        <f t="shared" si="271"/>
        <v>-1.0406147091108672E-2</v>
      </c>
      <c r="E5587">
        <f t="shared" si="269"/>
        <v>17</v>
      </c>
      <c r="F5587">
        <f t="shared" si="270"/>
        <v>233</v>
      </c>
    </row>
    <row r="5588" spans="1:6" x14ac:dyDescent="0.3">
      <c r="A5588" t="s">
        <v>21</v>
      </c>
      <c r="B5588">
        <v>46050</v>
      </c>
      <c r="C5588">
        <v>45709</v>
      </c>
      <c r="D5588">
        <f t="shared" si="271"/>
        <v>-7.4049945711183495E-3</v>
      </c>
      <c r="E5588">
        <f t="shared" si="269"/>
        <v>18</v>
      </c>
      <c r="F5588">
        <f t="shared" si="270"/>
        <v>233</v>
      </c>
    </row>
    <row r="5589" spans="1:6" x14ac:dyDescent="0.3">
      <c r="A5589" t="s">
        <v>22</v>
      </c>
      <c r="B5589">
        <v>46700</v>
      </c>
      <c r="C5589">
        <v>45730</v>
      </c>
      <c r="D5589">
        <f t="shared" si="271"/>
        <v>-2.0770877944325482E-2</v>
      </c>
      <c r="E5589">
        <f t="shared" si="269"/>
        <v>19</v>
      </c>
      <c r="F5589">
        <f t="shared" si="270"/>
        <v>233</v>
      </c>
    </row>
    <row r="5590" spans="1:6" x14ac:dyDescent="0.3">
      <c r="A5590" t="s">
        <v>23</v>
      </c>
      <c r="B5590">
        <v>44850</v>
      </c>
      <c r="C5590">
        <v>44646</v>
      </c>
      <c r="D5590">
        <f t="shared" si="271"/>
        <v>-4.5484949832775923E-3</v>
      </c>
      <c r="E5590">
        <f t="shared" si="269"/>
        <v>20</v>
      </c>
      <c r="F5590">
        <f t="shared" si="270"/>
        <v>233</v>
      </c>
    </row>
    <row r="5591" spans="1:6" x14ac:dyDescent="0.3">
      <c r="A5591" t="s">
        <v>24</v>
      </c>
      <c r="B5591">
        <v>44500</v>
      </c>
      <c r="C5591">
        <v>44407</v>
      </c>
      <c r="D5591">
        <f t="shared" si="271"/>
        <v>-2.0898876404494382E-3</v>
      </c>
      <c r="E5591">
        <f t="shared" si="269"/>
        <v>21</v>
      </c>
      <c r="F5591">
        <f t="shared" si="270"/>
        <v>233</v>
      </c>
    </row>
    <row r="5592" spans="1:6" x14ac:dyDescent="0.3">
      <c r="A5592" t="s">
        <v>25</v>
      </c>
      <c r="B5592">
        <v>43700</v>
      </c>
      <c r="C5592">
        <v>44269</v>
      </c>
      <c r="D5592">
        <f t="shared" si="271"/>
        <v>1.3020594965675057E-2</v>
      </c>
      <c r="E5592">
        <f t="shared" si="269"/>
        <v>22</v>
      </c>
      <c r="F5592">
        <f t="shared" si="270"/>
        <v>233</v>
      </c>
    </row>
    <row r="5593" spans="1:6" x14ac:dyDescent="0.3">
      <c r="A5593" t="s">
        <v>26</v>
      </c>
      <c r="B5593">
        <v>46100</v>
      </c>
      <c r="C5593">
        <v>44471</v>
      </c>
      <c r="D5593">
        <f t="shared" si="271"/>
        <v>-3.5336225596529283E-2</v>
      </c>
      <c r="E5593">
        <f t="shared" si="269"/>
        <v>23</v>
      </c>
      <c r="F5593">
        <f t="shared" si="270"/>
        <v>233</v>
      </c>
    </row>
    <row r="5594" spans="1:6" x14ac:dyDescent="0.3">
      <c r="A5594" t="s">
        <v>3</v>
      </c>
      <c r="B5594">
        <v>42950</v>
      </c>
      <c r="C5594">
        <v>41189</v>
      </c>
      <c r="D5594">
        <f t="shared" si="271"/>
        <v>-4.1001164144353897E-2</v>
      </c>
      <c r="E5594">
        <f t="shared" si="269"/>
        <v>0</v>
      </c>
      <c r="F5594">
        <f t="shared" si="270"/>
        <v>234</v>
      </c>
    </row>
    <row r="5595" spans="1:6" x14ac:dyDescent="0.3">
      <c r="A5595" t="s">
        <v>4</v>
      </c>
      <c r="B5595">
        <v>39450</v>
      </c>
      <c r="C5595">
        <v>38894</v>
      </c>
      <c r="D5595">
        <f t="shared" si="271"/>
        <v>-1.4093789607097592E-2</v>
      </c>
      <c r="E5595">
        <f t="shared" si="269"/>
        <v>1</v>
      </c>
      <c r="F5595">
        <f t="shared" si="270"/>
        <v>234</v>
      </c>
    </row>
    <row r="5596" spans="1:6" x14ac:dyDescent="0.3">
      <c r="A5596" t="s">
        <v>5</v>
      </c>
      <c r="B5596">
        <v>38150</v>
      </c>
      <c r="C5596">
        <v>37390</v>
      </c>
      <c r="D5596">
        <f t="shared" si="271"/>
        <v>-1.9921363040629095E-2</v>
      </c>
      <c r="E5596">
        <f t="shared" si="269"/>
        <v>2</v>
      </c>
      <c r="F5596">
        <f t="shared" si="270"/>
        <v>234</v>
      </c>
    </row>
    <row r="5597" spans="1:6" x14ac:dyDescent="0.3">
      <c r="A5597" t="s">
        <v>6</v>
      </c>
      <c r="B5597">
        <v>35350</v>
      </c>
      <c r="C5597">
        <v>35150</v>
      </c>
      <c r="D5597">
        <f t="shared" si="271"/>
        <v>-5.6577086280056579E-3</v>
      </c>
      <c r="E5597">
        <f t="shared" si="269"/>
        <v>3</v>
      </c>
      <c r="F5597">
        <f t="shared" si="270"/>
        <v>234</v>
      </c>
    </row>
    <row r="5598" spans="1:6" x14ac:dyDescent="0.3">
      <c r="A5598" t="s">
        <v>7</v>
      </c>
      <c r="B5598">
        <v>33950</v>
      </c>
      <c r="C5598">
        <v>34031</v>
      </c>
      <c r="D5598">
        <f t="shared" si="271"/>
        <v>2.3858615611192929E-3</v>
      </c>
      <c r="E5598">
        <f t="shared" si="269"/>
        <v>4</v>
      </c>
      <c r="F5598">
        <f t="shared" si="270"/>
        <v>234</v>
      </c>
    </row>
    <row r="5599" spans="1:6" x14ac:dyDescent="0.3">
      <c r="A5599" t="s">
        <v>8</v>
      </c>
      <c r="B5599">
        <v>33950</v>
      </c>
      <c r="C5599">
        <v>34231</v>
      </c>
      <c r="D5599">
        <f t="shared" si="271"/>
        <v>8.2768777614138436E-3</v>
      </c>
      <c r="E5599">
        <f t="shared" si="269"/>
        <v>5</v>
      </c>
      <c r="F5599">
        <f t="shared" si="270"/>
        <v>234</v>
      </c>
    </row>
    <row r="5600" spans="1:6" x14ac:dyDescent="0.3">
      <c r="A5600" t="s">
        <v>9</v>
      </c>
      <c r="B5600">
        <v>35150</v>
      </c>
      <c r="C5600">
        <v>35203</v>
      </c>
      <c r="D5600">
        <f t="shared" si="271"/>
        <v>1.507823613086771E-3</v>
      </c>
      <c r="E5600">
        <f t="shared" si="269"/>
        <v>6</v>
      </c>
      <c r="F5600">
        <f t="shared" si="270"/>
        <v>234</v>
      </c>
    </row>
    <row r="5601" spans="1:6" x14ac:dyDescent="0.3">
      <c r="A5601" t="s">
        <v>10</v>
      </c>
      <c r="B5601">
        <v>35600</v>
      </c>
      <c r="C5601">
        <v>35751</v>
      </c>
      <c r="D5601">
        <f t="shared" si="271"/>
        <v>4.2415730337078648E-3</v>
      </c>
      <c r="E5601">
        <f t="shared" si="269"/>
        <v>7</v>
      </c>
      <c r="F5601">
        <f t="shared" si="270"/>
        <v>234</v>
      </c>
    </row>
    <row r="5602" spans="1:6" x14ac:dyDescent="0.3">
      <c r="A5602" t="s">
        <v>11</v>
      </c>
      <c r="B5602">
        <v>37700</v>
      </c>
      <c r="C5602">
        <v>37957</v>
      </c>
      <c r="D5602">
        <f t="shared" si="271"/>
        <v>6.8169761273209548E-3</v>
      </c>
      <c r="E5602">
        <f t="shared" ref="E5602:E5665" si="272">MOD(E5601+1,24)</f>
        <v>8</v>
      </c>
      <c r="F5602">
        <f t="shared" ref="F5602:F5665" si="273">IF(E5602=0,F5601+1,F5601)</f>
        <v>234</v>
      </c>
    </row>
    <row r="5603" spans="1:6" x14ac:dyDescent="0.3">
      <c r="A5603" t="s">
        <v>12</v>
      </c>
      <c r="B5603">
        <v>40750</v>
      </c>
      <c r="C5603">
        <v>40599</v>
      </c>
      <c r="D5603">
        <f t="shared" si="271"/>
        <v>-3.7055214723926378E-3</v>
      </c>
      <c r="E5603">
        <f t="shared" si="272"/>
        <v>9</v>
      </c>
      <c r="F5603">
        <f t="shared" si="273"/>
        <v>234</v>
      </c>
    </row>
    <row r="5604" spans="1:6" x14ac:dyDescent="0.3">
      <c r="A5604" t="s">
        <v>13</v>
      </c>
      <c r="B5604">
        <v>42300</v>
      </c>
      <c r="C5604">
        <v>42083</v>
      </c>
      <c r="D5604">
        <f t="shared" si="271"/>
        <v>-5.1300236406619385E-3</v>
      </c>
      <c r="E5604">
        <f t="shared" si="272"/>
        <v>10</v>
      </c>
      <c r="F5604">
        <f t="shared" si="273"/>
        <v>234</v>
      </c>
    </row>
    <row r="5605" spans="1:6" x14ac:dyDescent="0.3">
      <c r="A5605" t="s">
        <v>14</v>
      </c>
      <c r="B5605">
        <v>43650</v>
      </c>
      <c r="C5605">
        <v>43020</v>
      </c>
      <c r="D5605">
        <f t="shared" si="271"/>
        <v>-1.443298969072165E-2</v>
      </c>
      <c r="E5605">
        <f t="shared" si="272"/>
        <v>11</v>
      </c>
      <c r="F5605">
        <f t="shared" si="273"/>
        <v>234</v>
      </c>
    </row>
    <row r="5606" spans="1:6" x14ac:dyDescent="0.3">
      <c r="A5606" t="s">
        <v>15</v>
      </c>
      <c r="B5606">
        <v>45700</v>
      </c>
      <c r="C5606">
        <v>44973</v>
      </c>
      <c r="D5606">
        <f t="shared" si="271"/>
        <v>-1.5908096280087526E-2</v>
      </c>
      <c r="E5606">
        <f t="shared" si="272"/>
        <v>12</v>
      </c>
      <c r="F5606">
        <f t="shared" si="273"/>
        <v>234</v>
      </c>
    </row>
    <row r="5607" spans="1:6" x14ac:dyDescent="0.3">
      <c r="A5607" t="s">
        <v>16</v>
      </c>
      <c r="B5607">
        <v>45700</v>
      </c>
      <c r="C5607">
        <v>43868</v>
      </c>
      <c r="D5607">
        <f t="shared" si="271"/>
        <v>-4.0087527352297592E-2</v>
      </c>
      <c r="E5607">
        <f t="shared" si="272"/>
        <v>13</v>
      </c>
      <c r="F5607">
        <f t="shared" si="273"/>
        <v>234</v>
      </c>
    </row>
    <row r="5608" spans="1:6" x14ac:dyDescent="0.3">
      <c r="A5608" t="s">
        <v>17</v>
      </c>
      <c r="B5608">
        <v>43650</v>
      </c>
      <c r="C5608">
        <v>42419</v>
      </c>
      <c r="D5608">
        <f t="shared" si="271"/>
        <v>-2.8201603665521192E-2</v>
      </c>
      <c r="E5608">
        <f t="shared" si="272"/>
        <v>14</v>
      </c>
      <c r="F5608">
        <f t="shared" si="273"/>
        <v>234</v>
      </c>
    </row>
    <row r="5609" spans="1:6" x14ac:dyDescent="0.3">
      <c r="A5609" t="s">
        <v>18</v>
      </c>
      <c r="B5609">
        <v>42200</v>
      </c>
      <c r="C5609">
        <v>41255</v>
      </c>
      <c r="D5609">
        <f t="shared" si="271"/>
        <v>-2.2393364928909951E-2</v>
      </c>
      <c r="E5609">
        <f t="shared" si="272"/>
        <v>15</v>
      </c>
      <c r="F5609">
        <f t="shared" si="273"/>
        <v>234</v>
      </c>
    </row>
    <row r="5610" spans="1:6" x14ac:dyDescent="0.3">
      <c r="A5610" t="s">
        <v>19</v>
      </c>
      <c r="B5610">
        <v>41250</v>
      </c>
      <c r="C5610">
        <v>39965</v>
      </c>
      <c r="D5610">
        <f t="shared" si="271"/>
        <v>-3.1151515151515152E-2</v>
      </c>
      <c r="E5610">
        <f t="shared" si="272"/>
        <v>16</v>
      </c>
      <c r="F5610">
        <f t="shared" si="273"/>
        <v>234</v>
      </c>
    </row>
    <row r="5611" spans="1:6" x14ac:dyDescent="0.3">
      <c r="A5611" t="s">
        <v>20</v>
      </c>
      <c r="B5611">
        <v>40850</v>
      </c>
      <c r="C5611">
        <v>39676</v>
      </c>
      <c r="D5611">
        <f t="shared" si="271"/>
        <v>-2.8739290085679315E-2</v>
      </c>
      <c r="E5611">
        <f t="shared" si="272"/>
        <v>17</v>
      </c>
      <c r="F5611">
        <f t="shared" si="273"/>
        <v>234</v>
      </c>
    </row>
    <row r="5612" spans="1:6" x14ac:dyDescent="0.3">
      <c r="A5612" t="s">
        <v>21</v>
      </c>
      <c r="B5612">
        <v>41500</v>
      </c>
      <c r="C5612">
        <v>40663</v>
      </c>
      <c r="D5612">
        <f t="shared" si="271"/>
        <v>-2.0168674698795179E-2</v>
      </c>
      <c r="E5612">
        <f t="shared" si="272"/>
        <v>18</v>
      </c>
      <c r="F5612">
        <f t="shared" si="273"/>
        <v>234</v>
      </c>
    </row>
    <row r="5613" spans="1:6" x14ac:dyDescent="0.3">
      <c r="A5613" t="s">
        <v>22</v>
      </c>
      <c r="B5613">
        <v>42450</v>
      </c>
      <c r="C5613">
        <v>41515</v>
      </c>
      <c r="D5613">
        <f t="shared" si="271"/>
        <v>-2.2025912838633685E-2</v>
      </c>
      <c r="E5613">
        <f t="shared" si="272"/>
        <v>19</v>
      </c>
      <c r="F5613">
        <f t="shared" si="273"/>
        <v>234</v>
      </c>
    </row>
    <row r="5614" spans="1:6" x14ac:dyDescent="0.3">
      <c r="A5614" t="s">
        <v>23</v>
      </c>
      <c r="B5614">
        <v>41800</v>
      </c>
      <c r="C5614">
        <v>40975</v>
      </c>
      <c r="D5614">
        <f t="shared" si="271"/>
        <v>-1.9736842105263157E-2</v>
      </c>
      <c r="E5614">
        <f t="shared" si="272"/>
        <v>20</v>
      </c>
      <c r="F5614">
        <f t="shared" si="273"/>
        <v>234</v>
      </c>
    </row>
    <row r="5615" spans="1:6" x14ac:dyDescent="0.3">
      <c r="A5615" t="s">
        <v>24</v>
      </c>
      <c r="B5615">
        <v>41750</v>
      </c>
      <c r="C5615">
        <v>41095</v>
      </c>
      <c r="D5615">
        <f t="shared" si="271"/>
        <v>-1.5688622754491018E-2</v>
      </c>
      <c r="E5615">
        <f t="shared" si="272"/>
        <v>21</v>
      </c>
      <c r="F5615">
        <f t="shared" si="273"/>
        <v>234</v>
      </c>
    </row>
    <row r="5616" spans="1:6" x14ac:dyDescent="0.3">
      <c r="A5616" t="s">
        <v>25</v>
      </c>
      <c r="B5616">
        <v>40800</v>
      </c>
      <c r="C5616">
        <v>41665</v>
      </c>
      <c r="D5616">
        <f t="shared" si="271"/>
        <v>2.1200980392156864E-2</v>
      </c>
      <c r="E5616">
        <f t="shared" si="272"/>
        <v>22</v>
      </c>
      <c r="F5616">
        <f t="shared" si="273"/>
        <v>234</v>
      </c>
    </row>
    <row r="5617" spans="1:6" x14ac:dyDescent="0.3">
      <c r="A5617" t="s">
        <v>26</v>
      </c>
      <c r="B5617">
        <v>43300</v>
      </c>
      <c r="C5617">
        <v>42417</v>
      </c>
      <c r="D5617">
        <f t="shared" si="271"/>
        <v>-2.0392609699769054E-2</v>
      </c>
      <c r="E5617">
        <f t="shared" si="272"/>
        <v>23</v>
      </c>
      <c r="F5617">
        <f t="shared" si="273"/>
        <v>234</v>
      </c>
    </row>
    <row r="5618" spans="1:6" x14ac:dyDescent="0.3">
      <c r="A5618" t="s">
        <v>3</v>
      </c>
      <c r="B5618">
        <v>40450</v>
      </c>
      <c r="C5618">
        <v>39480</v>
      </c>
      <c r="D5618">
        <f t="shared" si="271"/>
        <v>-2.3980222496909766E-2</v>
      </c>
      <c r="E5618">
        <f t="shared" si="272"/>
        <v>0</v>
      </c>
      <c r="F5618">
        <f t="shared" si="273"/>
        <v>235</v>
      </c>
    </row>
    <row r="5619" spans="1:6" x14ac:dyDescent="0.3">
      <c r="A5619" t="s">
        <v>4</v>
      </c>
      <c r="B5619">
        <v>37600</v>
      </c>
      <c r="C5619">
        <v>37298</v>
      </c>
      <c r="D5619">
        <f t="shared" si="271"/>
        <v>-8.0319148936170218E-3</v>
      </c>
      <c r="E5619">
        <f t="shared" si="272"/>
        <v>1</v>
      </c>
      <c r="F5619">
        <f t="shared" si="273"/>
        <v>235</v>
      </c>
    </row>
    <row r="5620" spans="1:6" x14ac:dyDescent="0.3">
      <c r="A5620" t="s">
        <v>5</v>
      </c>
      <c r="B5620">
        <v>36400</v>
      </c>
      <c r="C5620">
        <v>35826</v>
      </c>
      <c r="D5620">
        <f t="shared" si="271"/>
        <v>-1.5769230769230768E-2</v>
      </c>
      <c r="E5620">
        <f t="shared" si="272"/>
        <v>2</v>
      </c>
      <c r="F5620">
        <f t="shared" si="273"/>
        <v>235</v>
      </c>
    </row>
    <row r="5621" spans="1:6" x14ac:dyDescent="0.3">
      <c r="A5621" t="s">
        <v>6</v>
      </c>
      <c r="B5621">
        <v>33700</v>
      </c>
      <c r="C5621">
        <v>33683</v>
      </c>
      <c r="D5621">
        <f t="shared" si="271"/>
        <v>-5.0445103857566767E-4</v>
      </c>
      <c r="E5621">
        <f t="shared" si="272"/>
        <v>3</v>
      </c>
      <c r="F5621">
        <f t="shared" si="273"/>
        <v>235</v>
      </c>
    </row>
    <row r="5622" spans="1:6" x14ac:dyDescent="0.3">
      <c r="A5622" t="s">
        <v>7</v>
      </c>
      <c r="B5622">
        <v>32300</v>
      </c>
      <c r="C5622">
        <v>32612</v>
      </c>
      <c r="D5622">
        <f t="shared" si="271"/>
        <v>9.6594427244582042E-3</v>
      </c>
      <c r="E5622">
        <f t="shared" si="272"/>
        <v>4</v>
      </c>
      <c r="F5622">
        <f t="shared" si="273"/>
        <v>235</v>
      </c>
    </row>
    <row r="5623" spans="1:6" x14ac:dyDescent="0.3">
      <c r="A5623" t="s">
        <v>8</v>
      </c>
      <c r="B5623">
        <v>31800</v>
      </c>
      <c r="C5623">
        <v>32564</v>
      </c>
      <c r="D5623">
        <f t="shared" si="271"/>
        <v>2.4025157232704403E-2</v>
      </c>
      <c r="E5623">
        <f t="shared" si="272"/>
        <v>5</v>
      </c>
      <c r="F5623">
        <f t="shared" si="273"/>
        <v>235</v>
      </c>
    </row>
    <row r="5624" spans="1:6" x14ac:dyDescent="0.3">
      <c r="A5624" t="s">
        <v>9</v>
      </c>
      <c r="B5624">
        <v>32200</v>
      </c>
      <c r="C5624">
        <v>33117</v>
      </c>
      <c r="D5624">
        <f t="shared" si="271"/>
        <v>2.8478260869565217E-2</v>
      </c>
      <c r="E5624">
        <f t="shared" si="272"/>
        <v>6</v>
      </c>
      <c r="F5624">
        <f t="shared" si="273"/>
        <v>235</v>
      </c>
    </row>
    <row r="5625" spans="1:6" x14ac:dyDescent="0.3">
      <c r="A5625" t="s">
        <v>10</v>
      </c>
      <c r="B5625">
        <v>31900</v>
      </c>
      <c r="C5625">
        <v>33110</v>
      </c>
      <c r="D5625">
        <f t="shared" si="271"/>
        <v>3.793103448275862E-2</v>
      </c>
      <c r="E5625">
        <f t="shared" si="272"/>
        <v>7</v>
      </c>
      <c r="F5625">
        <f t="shared" si="273"/>
        <v>235</v>
      </c>
    </row>
    <row r="5626" spans="1:6" x14ac:dyDescent="0.3">
      <c r="A5626" t="s">
        <v>11</v>
      </c>
      <c r="B5626">
        <v>33700</v>
      </c>
      <c r="C5626">
        <v>34953</v>
      </c>
      <c r="D5626">
        <f t="shared" ref="D5626:D5689" si="274">(C5626-B5626)/B5626</f>
        <v>3.7181008902077151E-2</v>
      </c>
      <c r="E5626">
        <f t="shared" si="272"/>
        <v>8</v>
      </c>
      <c r="F5626">
        <f t="shared" si="273"/>
        <v>235</v>
      </c>
    </row>
    <row r="5627" spans="1:6" x14ac:dyDescent="0.3">
      <c r="A5627" t="s">
        <v>12</v>
      </c>
      <c r="B5627">
        <v>36350</v>
      </c>
      <c r="C5627">
        <v>37725</v>
      </c>
      <c r="D5627">
        <f t="shared" si="274"/>
        <v>3.7826685006877581E-2</v>
      </c>
      <c r="E5627">
        <f t="shared" si="272"/>
        <v>9</v>
      </c>
      <c r="F5627">
        <f t="shared" si="273"/>
        <v>235</v>
      </c>
    </row>
    <row r="5628" spans="1:6" x14ac:dyDescent="0.3">
      <c r="A5628" t="s">
        <v>13</v>
      </c>
      <c r="B5628">
        <v>38450</v>
      </c>
      <c r="C5628">
        <v>39659</v>
      </c>
      <c r="D5628">
        <f t="shared" si="274"/>
        <v>3.1443433029908971E-2</v>
      </c>
      <c r="E5628">
        <f t="shared" si="272"/>
        <v>10</v>
      </c>
      <c r="F5628">
        <f t="shared" si="273"/>
        <v>235</v>
      </c>
    </row>
    <row r="5629" spans="1:6" x14ac:dyDescent="0.3">
      <c r="A5629" t="s">
        <v>14</v>
      </c>
      <c r="B5629">
        <v>40000</v>
      </c>
      <c r="C5629">
        <v>41202</v>
      </c>
      <c r="D5629">
        <f t="shared" si="274"/>
        <v>3.005E-2</v>
      </c>
      <c r="E5629">
        <f t="shared" si="272"/>
        <v>11</v>
      </c>
      <c r="F5629">
        <f t="shared" si="273"/>
        <v>235</v>
      </c>
    </row>
    <row r="5630" spans="1:6" x14ac:dyDescent="0.3">
      <c r="A5630" t="s">
        <v>15</v>
      </c>
      <c r="B5630">
        <v>42100</v>
      </c>
      <c r="C5630">
        <v>43494</v>
      </c>
      <c r="D5630">
        <f t="shared" si="274"/>
        <v>3.3111638954869356E-2</v>
      </c>
      <c r="E5630">
        <f t="shared" si="272"/>
        <v>12</v>
      </c>
      <c r="F5630">
        <f t="shared" si="273"/>
        <v>235</v>
      </c>
    </row>
    <row r="5631" spans="1:6" x14ac:dyDescent="0.3">
      <c r="A5631" t="s">
        <v>16</v>
      </c>
      <c r="B5631">
        <v>42400</v>
      </c>
      <c r="C5631">
        <v>42085</v>
      </c>
      <c r="D5631">
        <f t="shared" si="274"/>
        <v>-7.429245283018868E-3</v>
      </c>
      <c r="E5631">
        <f t="shared" si="272"/>
        <v>13</v>
      </c>
      <c r="F5631">
        <f t="shared" si="273"/>
        <v>235</v>
      </c>
    </row>
    <row r="5632" spans="1:6" x14ac:dyDescent="0.3">
      <c r="A5632" t="s">
        <v>17</v>
      </c>
      <c r="B5632">
        <v>40150</v>
      </c>
      <c r="C5632">
        <v>40113</v>
      </c>
      <c r="D5632">
        <f t="shared" si="274"/>
        <v>-9.2154420921544212E-4</v>
      </c>
      <c r="E5632">
        <f t="shared" si="272"/>
        <v>14</v>
      </c>
      <c r="F5632">
        <f t="shared" si="273"/>
        <v>235</v>
      </c>
    </row>
    <row r="5633" spans="1:6" x14ac:dyDescent="0.3">
      <c r="A5633" t="s">
        <v>18</v>
      </c>
      <c r="B5633">
        <v>38600</v>
      </c>
      <c r="C5633">
        <v>38778</v>
      </c>
      <c r="D5633">
        <f t="shared" si="274"/>
        <v>4.6113989637305702E-3</v>
      </c>
      <c r="E5633">
        <f t="shared" si="272"/>
        <v>15</v>
      </c>
      <c r="F5633">
        <f t="shared" si="273"/>
        <v>235</v>
      </c>
    </row>
    <row r="5634" spans="1:6" x14ac:dyDescent="0.3">
      <c r="A5634" t="s">
        <v>19</v>
      </c>
      <c r="B5634">
        <v>37650</v>
      </c>
      <c r="C5634">
        <v>37716</v>
      </c>
      <c r="D5634">
        <f t="shared" si="274"/>
        <v>1.752988047808765E-3</v>
      </c>
      <c r="E5634">
        <f t="shared" si="272"/>
        <v>16</v>
      </c>
      <c r="F5634">
        <f t="shared" si="273"/>
        <v>235</v>
      </c>
    </row>
    <row r="5635" spans="1:6" x14ac:dyDescent="0.3">
      <c r="A5635" t="s">
        <v>20</v>
      </c>
      <c r="B5635">
        <v>37350</v>
      </c>
      <c r="C5635">
        <v>37802</v>
      </c>
      <c r="D5635">
        <f t="shared" si="274"/>
        <v>1.2101740294511379E-2</v>
      </c>
      <c r="E5635">
        <f t="shared" si="272"/>
        <v>17</v>
      </c>
      <c r="F5635">
        <f t="shared" si="273"/>
        <v>235</v>
      </c>
    </row>
    <row r="5636" spans="1:6" x14ac:dyDescent="0.3">
      <c r="A5636" t="s">
        <v>21</v>
      </c>
      <c r="B5636">
        <v>38750</v>
      </c>
      <c r="C5636">
        <v>39308</v>
      </c>
      <c r="D5636">
        <f t="shared" si="274"/>
        <v>1.44E-2</v>
      </c>
      <c r="E5636">
        <f t="shared" si="272"/>
        <v>18</v>
      </c>
      <c r="F5636">
        <f t="shared" si="273"/>
        <v>235</v>
      </c>
    </row>
    <row r="5637" spans="1:6" x14ac:dyDescent="0.3">
      <c r="A5637" t="s">
        <v>22</v>
      </c>
      <c r="B5637">
        <v>40650</v>
      </c>
      <c r="C5637">
        <v>41125</v>
      </c>
      <c r="D5637">
        <f t="shared" si="274"/>
        <v>1.1685116851168511E-2</v>
      </c>
      <c r="E5637">
        <f t="shared" si="272"/>
        <v>19</v>
      </c>
      <c r="F5637">
        <f t="shared" si="273"/>
        <v>235</v>
      </c>
    </row>
    <row r="5638" spans="1:6" x14ac:dyDescent="0.3">
      <c r="A5638" t="s">
        <v>23</v>
      </c>
      <c r="B5638">
        <v>40300</v>
      </c>
      <c r="C5638">
        <v>41499</v>
      </c>
      <c r="D5638">
        <f t="shared" si="274"/>
        <v>2.9751861042183622E-2</v>
      </c>
      <c r="E5638">
        <f t="shared" si="272"/>
        <v>20</v>
      </c>
      <c r="F5638">
        <f t="shared" si="273"/>
        <v>235</v>
      </c>
    </row>
    <row r="5639" spans="1:6" x14ac:dyDescent="0.3">
      <c r="A5639" t="s">
        <v>24</v>
      </c>
      <c r="B5639">
        <v>41100</v>
      </c>
      <c r="C5639">
        <v>41836</v>
      </c>
      <c r="D5639">
        <f t="shared" si="274"/>
        <v>1.7907542579075425E-2</v>
      </c>
      <c r="E5639">
        <f t="shared" si="272"/>
        <v>21</v>
      </c>
      <c r="F5639">
        <f t="shared" si="273"/>
        <v>235</v>
      </c>
    </row>
    <row r="5640" spans="1:6" x14ac:dyDescent="0.3">
      <c r="A5640" t="s">
        <v>25</v>
      </c>
      <c r="B5640">
        <v>41150</v>
      </c>
      <c r="C5640">
        <v>42014</v>
      </c>
      <c r="D5640">
        <f t="shared" si="274"/>
        <v>2.0996354799513974E-2</v>
      </c>
      <c r="E5640">
        <f t="shared" si="272"/>
        <v>22</v>
      </c>
      <c r="F5640">
        <f t="shared" si="273"/>
        <v>235</v>
      </c>
    </row>
    <row r="5641" spans="1:6" x14ac:dyDescent="0.3">
      <c r="A5641" t="s">
        <v>26</v>
      </c>
      <c r="B5641">
        <v>43050</v>
      </c>
      <c r="C5641">
        <v>42345</v>
      </c>
      <c r="D5641">
        <f t="shared" si="274"/>
        <v>-1.6376306620209058E-2</v>
      </c>
      <c r="E5641">
        <f t="shared" si="272"/>
        <v>23</v>
      </c>
      <c r="F5641">
        <f t="shared" si="273"/>
        <v>235</v>
      </c>
    </row>
    <row r="5642" spans="1:6" x14ac:dyDescent="0.3">
      <c r="A5642" t="s">
        <v>3</v>
      </c>
      <c r="B5642">
        <v>39800</v>
      </c>
      <c r="C5642">
        <v>39417</v>
      </c>
      <c r="D5642">
        <f t="shared" si="274"/>
        <v>-9.6231155778894479E-3</v>
      </c>
      <c r="E5642">
        <f t="shared" si="272"/>
        <v>0</v>
      </c>
      <c r="F5642">
        <f t="shared" si="273"/>
        <v>236</v>
      </c>
    </row>
    <row r="5643" spans="1:6" x14ac:dyDescent="0.3">
      <c r="A5643" t="s">
        <v>4</v>
      </c>
      <c r="B5643">
        <v>36950</v>
      </c>
      <c r="C5643">
        <v>37410</v>
      </c>
      <c r="D5643">
        <f t="shared" si="274"/>
        <v>1.2449255751014885E-2</v>
      </c>
      <c r="E5643">
        <f t="shared" si="272"/>
        <v>1</v>
      </c>
      <c r="F5643">
        <f t="shared" si="273"/>
        <v>236</v>
      </c>
    </row>
    <row r="5644" spans="1:6" x14ac:dyDescent="0.3">
      <c r="A5644" t="s">
        <v>5</v>
      </c>
      <c r="B5644">
        <v>35800</v>
      </c>
      <c r="C5644">
        <v>36113</v>
      </c>
      <c r="D5644">
        <f t="shared" si="274"/>
        <v>8.7430167597765361E-3</v>
      </c>
      <c r="E5644">
        <f t="shared" si="272"/>
        <v>2</v>
      </c>
      <c r="F5644">
        <f t="shared" si="273"/>
        <v>236</v>
      </c>
    </row>
    <row r="5645" spans="1:6" x14ac:dyDescent="0.3">
      <c r="A5645" t="s">
        <v>6</v>
      </c>
      <c r="B5645">
        <v>33400</v>
      </c>
      <c r="C5645">
        <v>34356</v>
      </c>
      <c r="D5645">
        <f t="shared" si="274"/>
        <v>2.8622754491017963E-2</v>
      </c>
      <c r="E5645">
        <f t="shared" si="272"/>
        <v>3</v>
      </c>
      <c r="F5645">
        <f t="shared" si="273"/>
        <v>236</v>
      </c>
    </row>
    <row r="5646" spans="1:6" x14ac:dyDescent="0.3">
      <c r="A5646" t="s">
        <v>7</v>
      </c>
      <c r="B5646">
        <v>32700</v>
      </c>
      <c r="C5646">
        <v>33938</v>
      </c>
      <c r="D5646">
        <f t="shared" si="274"/>
        <v>3.7859327217125385E-2</v>
      </c>
      <c r="E5646">
        <f t="shared" si="272"/>
        <v>4</v>
      </c>
      <c r="F5646">
        <f t="shared" si="273"/>
        <v>236</v>
      </c>
    </row>
    <row r="5647" spans="1:6" x14ac:dyDescent="0.3">
      <c r="A5647" t="s">
        <v>8</v>
      </c>
      <c r="B5647">
        <v>34150</v>
      </c>
      <c r="C5647">
        <v>35938</v>
      </c>
      <c r="D5647">
        <f t="shared" si="274"/>
        <v>5.2357247437774528E-2</v>
      </c>
      <c r="E5647">
        <f t="shared" si="272"/>
        <v>5</v>
      </c>
      <c r="F5647">
        <f t="shared" si="273"/>
        <v>236</v>
      </c>
    </row>
    <row r="5648" spans="1:6" x14ac:dyDescent="0.3">
      <c r="A5648" t="s">
        <v>9</v>
      </c>
      <c r="B5648">
        <v>37350</v>
      </c>
      <c r="C5648">
        <v>39518</v>
      </c>
      <c r="D5648">
        <f t="shared" si="274"/>
        <v>5.8045515394912983E-2</v>
      </c>
      <c r="E5648">
        <f t="shared" si="272"/>
        <v>6</v>
      </c>
      <c r="F5648">
        <f t="shared" si="273"/>
        <v>236</v>
      </c>
    </row>
    <row r="5649" spans="1:6" x14ac:dyDescent="0.3">
      <c r="A5649" t="s">
        <v>10</v>
      </c>
      <c r="B5649">
        <v>39900</v>
      </c>
      <c r="C5649">
        <v>42706</v>
      </c>
      <c r="D5649">
        <f t="shared" si="274"/>
        <v>7.0325814536340847E-2</v>
      </c>
      <c r="E5649">
        <f t="shared" si="272"/>
        <v>7</v>
      </c>
      <c r="F5649">
        <f t="shared" si="273"/>
        <v>236</v>
      </c>
    </row>
    <row r="5650" spans="1:6" x14ac:dyDescent="0.3">
      <c r="A5650" t="s">
        <v>11</v>
      </c>
      <c r="B5650">
        <v>43250</v>
      </c>
      <c r="C5650">
        <v>46071</v>
      </c>
      <c r="D5650">
        <f t="shared" si="274"/>
        <v>6.5225433526011567E-2</v>
      </c>
      <c r="E5650">
        <f t="shared" si="272"/>
        <v>8</v>
      </c>
      <c r="F5650">
        <f t="shared" si="273"/>
        <v>236</v>
      </c>
    </row>
    <row r="5651" spans="1:6" x14ac:dyDescent="0.3">
      <c r="A5651" t="s">
        <v>12</v>
      </c>
      <c r="B5651">
        <v>46300</v>
      </c>
      <c r="C5651">
        <v>48283</v>
      </c>
      <c r="D5651">
        <f t="shared" si="274"/>
        <v>4.2829373650107992E-2</v>
      </c>
      <c r="E5651">
        <f t="shared" si="272"/>
        <v>9</v>
      </c>
      <c r="F5651">
        <f t="shared" si="273"/>
        <v>236</v>
      </c>
    </row>
    <row r="5652" spans="1:6" x14ac:dyDescent="0.3">
      <c r="A5652" t="s">
        <v>13</v>
      </c>
      <c r="B5652">
        <v>47800</v>
      </c>
      <c r="C5652">
        <v>49576</v>
      </c>
      <c r="D5652">
        <f t="shared" si="274"/>
        <v>3.715481171548117E-2</v>
      </c>
      <c r="E5652">
        <f t="shared" si="272"/>
        <v>10</v>
      </c>
      <c r="F5652">
        <f t="shared" si="273"/>
        <v>236</v>
      </c>
    </row>
    <row r="5653" spans="1:6" x14ac:dyDescent="0.3">
      <c r="A5653" t="s">
        <v>14</v>
      </c>
      <c r="B5653">
        <v>49200</v>
      </c>
      <c r="C5653">
        <v>50714</v>
      </c>
      <c r="D5653">
        <f t="shared" si="274"/>
        <v>3.0772357723577237E-2</v>
      </c>
      <c r="E5653">
        <f t="shared" si="272"/>
        <v>11</v>
      </c>
      <c r="F5653">
        <f t="shared" si="273"/>
        <v>236</v>
      </c>
    </row>
    <row r="5654" spans="1:6" x14ac:dyDescent="0.3">
      <c r="A5654" t="s">
        <v>15</v>
      </c>
      <c r="B5654">
        <v>50450</v>
      </c>
      <c r="C5654">
        <v>52113</v>
      </c>
      <c r="D5654">
        <f t="shared" si="274"/>
        <v>3.296333002973241E-2</v>
      </c>
      <c r="E5654">
        <f t="shared" si="272"/>
        <v>12</v>
      </c>
      <c r="F5654">
        <f t="shared" si="273"/>
        <v>236</v>
      </c>
    </row>
    <row r="5655" spans="1:6" x14ac:dyDescent="0.3">
      <c r="A5655" t="s">
        <v>16</v>
      </c>
      <c r="B5655">
        <v>50700</v>
      </c>
      <c r="C5655">
        <v>51210</v>
      </c>
      <c r="D5655">
        <f t="shared" si="274"/>
        <v>1.0059171597633136E-2</v>
      </c>
      <c r="E5655">
        <f t="shared" si="272"/>
        <v>13</v>
      </c>
      <c r="F5655">
        <f t="shared" si="273"/>
        <v>236</v>
      </c>
    </row>
    <row r="5656" spans="1:6" x14ac:dyDescent="0.3">
      <c r="A5656" t="s">
        <v>17</v>
      </c>
      <c r="B5656">
        <v>49500</v>
      </c>
      <c r="C5656">
        <v>50127</v>
      </c>
      <c r="D5656">
        <f t="shared" si="274"/>
        <v>1.2666666666666666E-2</v>
      </c>
      <c r="E5656">
        <f t="shared" si="272"/>
        <v>14</v>
      </c>
      <c r="F5656">
        <f t="shared" si="273"/>
        <v>236</v>
      </c>
    </row>
    <row r="5657" spans="1:6" x14ac:dyDescent="0.3">
      <c r="A5657" t="s">
        <v>18</v>
      </c>
      <c r="B5657">
        <v>48000</v>
      </c>
      <c r="C5657">
        <v>48661</v>
      </c>
      <c r="D5657">
        <f t="shared" si="274"/>
        <v>1.3770833333333333E-2</v>
      </c>
      <c r="E5657">
        <f t="shared" si="272"/>
        <v>15</v>
      </c>
      <c r="F5657">
        <f t="shared" si="273"/>
        <v>236</v>
      </c>
    </row>
    <row r="5658" spans="1:6" x14ac:dyDescent="0.3">
      <c r="A5658" t="s">
        <v>19</v>
      </c>
      <c r="B5658">
        <v>46850</v>
      </c>
      <c r="C5658">
        <v>47277</v>
      </c>
      <c r="D5658">
        <f t="shared" si="274"/>
        <v>9.1141942369263613E-3</v>
      </c>
      <c r="E5658">
        <f t="shared" si="272"/>
        <v>16</v>
      </c>
      <c r="F5658">
        <f t="shared" si="273"/>
        <v>236</v>
      </c>
    </row>
    <row r="5659" spans="1:6" x14ac:dyDescent="0.3">
      <c r="A5659" t="s">
        <v>20</v>
      </c>
      <c r="B5659">
        <v>45500</v>
      </c>
      <c r="C5659">
        <v>46360</v>
      </c>
      <c r="D5659">
        <f t="shared" si="274"/>
        <v>1.8901098901098902E-2</v>
      </c>
      <c r="E5659">
        <f t="shared" si="272"/>
        <v>17</v>
      </c>
      <c r="F5659">
        <f t="shared" si="273"/>
        <v>236</v>
      </c>
    </row>
    <row r="5660" spans="1:6" x14ac:dyDescent="0.3">
      <c r="A5660" t="s">
        <v>21</v>
      </c>
      <c r="B5660">
        <v>45800</v>
      </c>
      <c r="C5660">
        <v>47244</v>
      </c>
      <c r="D5660">
        <f t="shared" si="274"/>
        <v>3.1528384279475984E-2</v>
      </c>
      <c r="E5660">
        <f t="shared" si="272"/>
        <v>18</v>
      </c>
      <c r="F5660">
        <f t="shared" si="273"/>
        <v>236</v>
      </c>
    </row>
    <row r="5661" spans="1:6" x14ac:dyDescent="0.3">
      <c r="A5661" t="s">
        <v>22</v>
      </c>
      <c r="B5661">
        <v>47250</v>
      </c>
      <c r="C5661">
        <v>48261</v>
      </c>
      <c r="D5661">
        <f t="shared" si="274"/>
        <v>2.1396825396825397E-2</v>
      </c>
      <c r="E5661">
        <f t="shared" si="272"/>
        <v>19</v>
      </c>
      <c r="F5661">
        <f t="shared" si="273"/>
        <v>236</v>
      </c>
    </row>
    <row r="5662" spans="1:6" x14ac:dyDescent="0.3">
      <c r="A5662" t="s">
        <v>23</v>
      </c>
      <c r="B5662">
        <v>45750</v>
      </c>
      <c r="C5662">
        <v>47035</v>
      </c>
      <c r="D5662">
        <f t="shared" si="274"/>
        <v>2.8087431693989071E-2</v>
      </c>
      <c r="E5662">
        <f t="shared" si="272"/>
        <v>20</v>
      </c>
      <c r="F5662">
        <f t="shared" si="273"/>
        <v>236</v>
      </c>
    </row>
    <row r="5663" spans="1:6" x14ac:dyDescent="0.3">
      <c r="A5663" t="s">
        <v>24</v>
      </c>
      <c r="B5663">
        <v>45500</v>
      </c>
      <c r="C5663">
        <v>46108</v>
      </c>
      <c r="D5663">
        <f t="shared" si="274"/>
        <v>1.3362637362637363E-2</v>
      </c>
      <c r="E5663">
        <f t="shared" si="272"/>
        <v>21</v>
      </c>
      <c r="F5663">
        <f t="shared" si="273"/>
        <v>236</v>
      </c>
    </row>
    <row r="5664" spans="1:6" x14ac:dyDescent="0.3">
      <c r="A5664" t="s">
        <v>25</v>
      </c>
      <c r="B5664">
        <v>44300</v>
      </c>
      <c r="C5664">
        <v>45812</v>
      </c>
      <c r="D5664">
        <f t="shared" si="274"/>
        <v>3.4130925507900679E-2</v>
      </c>
      <c r="E5664">
        <f t="shared" si="272"/>
        <v>22</v>
      </c>
      <c r="F5664">
        <f t="shared" si="273"/>
        <v>236</v>
      </c>
    </row>
    <row r="5665" spans="1:6" x14ac:dyDescent="0.3">
      <c r="A5665" t="s">
        <v>26</v>
      </c>
      <c r="B5665">
        <v>46100</v>
      </c>
      <c r="C5665">
        <v>45954</v>
      </c>
      <c r="D5665">
        <f t="shared" si="274"/>
        <v>-3.1670281995661606E-3</v>
      </c>
      <c r="E5665">
        <f t="shared" si="272"/>
        <v>23</v>
      </c>
      <c r="F5665">
        <f t="shared" si="273"/>
        <v>236</v>
      </c>
    </row>
    <row r="5666" spans="1:6" x14ac:dyDescent="0.3">
      <c r="A5666" t="s">
        <v>3</v>
      </c>
      <c r="B5666">
        <v>43050</v>
      </c>
      <c r="C5666">
        <v>42702</v>
      </c>
      <c r="D5666">
        <f t="shared" si="274"/>
        <v>-8.0836236933797909E-3</v>
      </c>
      <c r="E5666">
        <f t="shared" ref="E5666:E5729" si="275">MOD(E5665+1,24)</f>
        <v>0</v>
      </c>
      <c r="F5666">
        <f t="shared" ref="F5666:F5729" si="276">IF(E5666=0,F5665+1,F5665)</f>
        <v>237</v>
      </c>
    </row>
    <row r="5667" spans="1:6" x14ac:dyDescent="0.3">
      <c r="A5667" t="s">
        <v>4</v>
      </c>
      <c r="B5667">
        <v>40200</v>
      </c>
      <c r="C5667">
        <v>40417</v>
      </c>
      <c r="D5667">
        <f t="shared" si="274"/>
        <v>5.398009950248756E-3</v>
      </c>
      <c r="E5667">
        <f t="shared" si="275"/>
        <v>1</v>
      </c>
      <c r="F5667">
        <f t="shared" si="276"/>
        <v>237</v>
      </c>
    </row>
    <row r="5668" spans="1:6" x14ac:dyDescent="0.3">
      <c r="A5668" t="s">
        <v>5</v>
      </c>
      <c r="B5668">
        <v>39350</v>
      </c>
      <c r="C5668">
        <v>39125</v>
      </c>
      <c r="D5668">
        <f t="shared" si="274"/>
        <v>-5.7179161372299869E-3</v>
      </c>
      <c r="E5668">
        <f t="shared" si="275"/>
        <v>2</v>
      </c>
      <c r="F5668">
        <f t="shared" si="276"/>
        <v>237</v>
      </c>
    </row>
    <row r="5669" spans="1:6" x14ac:dyDescent="0.3">
      <c r="A5669" t="s">
        <v>6</v>
      </c>
      <c r="B5669">
        <v>37400</v>
      </c>
      <c r="C5669">
        <v>37261</v>
      </c>
      <c r="D5669">
        <f t="shared" si="274"/>
        <v>-3.7165775401069518E-3</v>
      </c>
      <c r="E5669">
        <f t="shared" si="275"/>
        <v>3</v>
      </c>
      <c r="F5669">
        <f t="shared" si="276"/>
        <v>237</v>
      </c>
    </row>
    <row r="5670" spans="1:6" x14ac:dyDescent="0.3">
      <c r="A5670" t="s">
        <v>7</v>
      </c>
      <c r="B5670">
        <v>36650</v>
      </c>
      <c r="C5670">
        <v>36645</v>
      </c>
      <c r="D5670">
        <f t="shared" si="274"/>
        <v>-1.3642564802182812E-4</v>
      </c>
      <c r="E5670">
        <f t="shared" si="275"/>
        <v>4</v>
      </c>
      <c r="F5670">
        <f t="shared" si="276"/>
        <v>237</v>
      </c>
    </row>
    <row r="5671" spans="1:6" x14ac:dyDescent="0.3">
      <c r="A5671" t="s">
        <v>8</v>
      </c>
      <c r="B5671">
        <v>37450</v>
      </c>
      <c r="C5671">
        <v>38186</v>
      </c>
      <c r="D5671">
        <f t="shared" si="274"/>
        <v>1.9652870493991989E-2</v>
      </c>
      <c r="E5671">
        <f t="shared" si="275"/>
        <v>5</v>
      </c>
      <c r="F5671">
        <f t="shared" si="276"/>
        <v>237</v>
      </c>
    </row>
    <row r="5672" spans="1:6" x14ac:dyDescent="0.3">
      <c r="A5672" t="s">
        <v>9</v>
      </c>
      <c r="B5672">
        <v>40950</v>
      </c>
      <c r="C5672">
        <v>41407</v>
      </c>
      <c r="D5672">
        <f t="shared" si="274"/>
        <v>1.115995115995116E-2</v>
      </c>
      <c r="E5672">
        <f t="shared" si="275"/>
        <v>6</v>
      </c>
      <c r="F5672">
        <f t="shared" si="276"/>
        <v>237</v>
      </c>
    </row>
    <row r="5673" spans="1:6" x14ac:dyDescent="0.3">
      <c r="A5673" t="s">
        <v>10</v>
      </c>
      <c r="B5673">
        <v>45350</v>
      </c>
      <c r="C5673">
        <v>44426</v>
      </c>
      <c r="D5673">
        <f t="shared" si="274"/>
        <v>-2.037486218302095E-2</v>
      </c>
      <c r="E5673">
        <f t="shared" si="275"/>
        <v>7</v>
      </c>
      <c r="F5673">
        <f t="shared" si="276"/>
        <v>237</v>
      </c>
    </row>
    <row r="5674" spans="1:6" x14ac:dyDescent="0.3">
      <c r="A5674" t="s">
        <v>11</v>
      </c>
      <c r="B5674">
        <v>48450</v>
      </c>
      <c r="C5674">
        <v>47571</v>
      </c>
      <c r="D5674">
        <f t="shared" si="274"/>
        <v>-1.8142414860681116E-2</v>
      </c>
      <c r="E5674">
        <f t="shared" si="275"/>
        <v>8</v>
      </c>
      <c r="F5674">
        <f t="shared" si="276"/>
        <v>237</v>
      </c>
    </row>
    <row r="5675" spans="1:6" x14ac:dyDescent="0.3">
      <c r="A5675" t="s">
        <v>12</v>
      </c>
      <c r="B5675">
        <v>49750</v>
      </c>
      <c r="C5675">
        <v>49561</v>
      </c>
      <c r="D5675">
        <f t="shared" si="274"/>
        <v>-3.7989949748743717E-3</v>
      </c>
      <c r="E5675">
        <f t="shared" si="275"/>
        <v>9</v>
      </c>
      <c r="F5675">
        <f t="shared" si="276"/>
        <v>237</v>
      </c>
    </row>
    <row r="5676" spans="1:6" x14ac:dyDescent="0.3">
      <c r="A5676" t="s">
        <v>13</v>
      </c>
      <c r="B5676">
        <v>50900</v>
      </c>
      <c r="C5676">
        <v>50564</v>
      </c>
      <c r="D5676">
        <f t="shared" si="274"/>
        <v>-6.601178781925344E-3</v>
      </c>
      <c r="E5676">
        <f t="shared" si="275"/>
        <v>10</v>
      </c>
      <c r="F5676">
        <f t="shared" si="276"/>
        <v>237</v>
      </c>
    </row>
    <row r="5677" spans="1:6" x14ac:dyDescent="0.3">
      <c r="A5677" t="s">
        <v>14</v>
      </c>
      <c r="B5677">
        <v>51800</v>
      </c>
      <c r="C5677">
        <v>51598</v>
      </c>
      <c r="D5677">
        <f t="shared" si="274"/>
        <v>-3.8996138996138996E-3</v>
      </c>
      <c r="E5677">
        <f t="shared" si="275"/>
        <v>11</v>
      </c>
      <c r="F5677">
        <f t="shared" si="276"/>
        <v>237</v>
      </c>
    </row>
    <row r="5678" spans="1:6" x14ac:dyDescent="0.3">
      <c r="A5678" t="s">
        <v>15</v>
      </c>
      <c r="B5678">
        <v>52700</v>
      </c>
      <c r="C5678">
        <v>52701</v>
      </c>
      <c r="D5678">
        <f t="shared" si="274"/>
        <v>1.8975332068311197E-5</v>
      </c>
      <c r="E5678">
        <f t="shared" si="275"/>
        <v>12</v>
      </c>
      <c r="F5678">
        <f t="shared" si="276"/>
        <v>237</v>
      </c>
    </row>
    <row r="5679" spans="1:6" x14ac:dyDescent="0.3">
      <c r="A5679" t="s">
        <v>16</v>
      </c>
      <c r="B5679">
        <v>52500</v>
      </c>
      <c r="C5679">
        <v>51894</v>
      </c>
      <c r="D5679">
        <f t="shared" si="274"/>
        <v>-1.1542857142857143E-2</v>
      </c>
      <c r="E5679">
        <f t="shared" si="275"/>
        <v>13</v>
      </c>
      <c r="F5679">
        <f t="shared" si="276"/>
        <v>237</v>
      </c>
    </row>
    <row r="5680" spans="1:6" x14ac:dyDescent="0.3">
      <c r="A5680" t="s">
        <v>17</v>
      </c>
      <c r="B5680">
        <v>51050</v>
      </c>
      <c r="C5680">
        <v>50974</v>
      </c>
      <c r="D5680">
        <f t="shared" si="274"/>
        <v>-1.4887365328109697E-3</v>
      </c>
      <c r="E5680">
        <f t="shared" si="275"/>
        <v>14</v>
      </c>
      <c r="F5680">
        <f t="shared" si="276"/>
        <v>237</v>
      </c>
    </row>
    <row r="5681" spans="1:6" x14ac:dyDescent="0.3">
      <c r="A5681" t="s">
        <v>18</v>
      </c>
      <c r="B5681">
        <v>49350</v>
      </c>
      <c r="C5681">
        <v>49099</v>
      </c>
      <c r="D5681">
        <f t="shared" si="274"/>
        <v>-5.0861195542046605E-3</v>
      </c>
      <c r="E5681">
        <f t="shared" si="275"/>
        <v>15</v>
      </c>
      <c r="F5681">
        <f t="shared" si="276"/>
        <v>237</v>
      </c>
    </row>
    <row r="5682" spans="1:6" x14ac:dyDescent="0.3">
      <c r="A5682" t="s">
        <v>19</v>
      </c>
      <c r="B5682">
        <v>48150</v>
      </c>
      <c r="C5682">
        <v>47900</v>
      </c>
      <c r="D5682">
        <f t="shared" si="274"/>
        <v>-5.1921079958463139E-3</v>
      </c>
      <c r="E5682">
        <f t="shared" si="275"/>
        <v>16</v>
      </c>
      <c r="F5682">
        <f t="shared" si="276"/>
        <v>237</v>
      </c>
    </row>
    <row r="5683" spans="1:6" x14ac:dyDescent="0.3">
      <c r="A5683" t="s">
        <v>20</v>
      </c>
      <c r="B5683">
        <v>46900</v>
      </c>
      <c r="C5683">
        <v>47099</v>
      </c>
      <c r="D5683">
        <f t="shared" si="274"/>
        <v>4.2430703624733472E-3</v>
      </c>
      <c r="E5683">
        <f t="shared" si="275"/>
        <v>17</v>
      </c>
      <c r="F5683">
        <f t="shared" si="276"/>
        <v>237</v>
      </c>
    </row>
    <row r="5684" spans="1:6" x14ac:dyDescent="0.3">
      <c r="A5684" t="s">
        <v>21</v>
      </c>
      <c r="B5684">
        <v>47150</v>
      </c>
      <c r="C5684">
        <v>47696</v>
      </c>
      <c r="D5684">
        <f t="shared" si="274"/>
        <v>1.1580063626723223E-2</v>
      </c>
      <c r="E5684">
        <f t="shared" si="275"/>
        <v>18</v>
      </c>
      <c r="F5684">
        <f t="shared" si="276"/>
        <v>237</v>
      </c>
    </row>
    <row r="5685" spans="1:6" x14ac:dyDescent="0.3">
      <c r="A5685" t="s">
        <v>22</v>
      </c>
      <c r="B5685">
        <v>48200</v>
      </c>
      <c r="C5685">
        <v>48501</v>
      </c>
      <c r="D5685">
        <f t="shared" si="274"/>
        <v>6.2448132780082988E-3</v>
      </c>
      <c r="E5685">
        <f t="shared" si="275"/>
        <v>19</v>
      </c>
      <c r="F5685">
        <f t="shared" si="276"/>
        <v>237</v>
      </c>
    </row>
    <row r="5686" spans="1:6" x14ac:dyDescent="0.3">
      <c r="A5686" t="s">
        <v>23</v>
      </c>
      <c r="B5686">
        <v>46450</v>
      </c>
      <c r="C5686">
        <v>47309</v>
      </c>
      <c r="D5686">
        <f t="shared" si="274"/>
        <v>1.8493003229278795E-2</v>
      </c>
      <c r="E5686">
        <f t="shared" si="275"/>
        <v>20</v>
      </c>
      <c r="F5686">
        <f t="shared" si="276"/>
        <v>237</v>
      </c>
    </row>
    <row r="5687" spans="1:6" x14ac:dyDescent="0.3">
      <c r="A5687" t="s">
        <v>24</v>
      </c>
      <c r="B5687">
        <v>46450</v>
      </c>
      <c r="C5687">
        <v>46264</v>
      </c>
      <c r="D5687">
        <f t="shared" si="274"/>
        <v>-4.0043057050592034E-3</v>
      </c>
      <c r="E5687">
        <f t="shared" si="275"/>
        <v>21</v>
      </c>
      <c r="F5687">
        <f t="shared" si="276"/>
        <v>237</v>
      </c>
    </row>
    <row r="5688" spans="1:6" x14ac:dyDescent="0.3">
      <c r="A5688" t="s">
        <v>25</v>
      </c>
      <c r="B5688">
        <v>43900</v>
      </c>
      <c r="C5688">
        <v>45930</v>
      </c>
      <c r="D5688">
        <f t="shared" si="274"/>
        <v>4.624145785876993E-2</v>
      </c>
      <c r="E5688">
        <f t="shared" si="275"/>
        <v>22</v>
      </c>
      <c r="F5688">
        <f t="shared" si="276"/>
        <v>237</v>
      </c>
    </row>
    <row r="5689" spans="1:6" x14ac:dyDescent="0.3">
      <c r="A5689" t="s">
        <v>26</v>
      </c>
      <c r="B5689">
        <v>46400</v>
      </c>
      <c r="C5689">
        <v>45813</v>
      </c>
      <c r="D5689">
        <f t="shared" si="274"/>
        <v>-1.2650862068965518E-2</v>
      </c>
      <c r="E5689">
        <f t="shared" si="275"/>
        <v>23</v>
      </c>
      <c r="F5689">
        <f t="shared" si="276"/>
        <v>237</v>
      </c>
    </row>
    <row r="5690" spans="1:6" x14ac:dyDescent="0.3">
      <c r="A5690" t="s">
        <v>3</v>
      </c>
      <c r="B5690">
        <v>43600</v>
      </c>
      <c r="C5690">
        <v>42540</v>
      </c>
      <c r="D5690">
        <f t="shared" ref="D5690:D5753" si="277">(C5690-B5690)/B5690</f>
        <v>-2.4311926605504589E-2</v>
      </c>
      <c r="E5690">
        <f t="shared" si="275"/>
        <v>0</v>
      </c>
      <c r="F5690">
        <f t="shared" si="276"/>
        <v>238</v>
      </c>
    </row>
    <row r="5691" spans="1:6" x14ac:dyDescent="0.3">
      <c r="A5691" t="s">
        <v>4</v>
      </c>
      <c r="B5691">
        <v>40350</v>
      </c>
      <c r="C5691">
        <v>40475</v>
      </c>
      <c r="D5691">
        <f t="shared" si="277"/>
        <v>3.0978934324659233E-3</v>
      </c>
      <c r="E5691">
        <f t="shared" si="275"/>
        <v>1</v>
      </c>
      <c r="F5691">
        <f t="shared" si="276"/>
        <v>238</v>
      </c>
    </row>
    <row r="5692" spans="1:6" x14ac:dyDescent="0.3">
      <c r="A5692" t="s">
        <v>5</v>
      </c>
      <c r="B5692">
        <v>39500</v>
      </c>
      <c r="C5692">
        <v>39150</v>
      </c>
      <c r="D5692">
        <f t="shared" si="277"/>
        <v>-8.8607594936708865E-3</v>
      </c>
      <c r="E5692">
        <f t="shared" si="275"/>
        <v>2</v>
      </c>
      <c r="F5692">
        <f t="shared" si="276"/>
        <v>238</v>
      </c>
    </row>
    <row r="5693" spans="1:6" x14ac:dyDescent="0.3">
      <c r="A5693" t="s">
        <v>6</v>
      </c>
      <c r="B5693">
        <v>37400</v>
      </c>
      <c r="C5693">
        <v>37233</v>
      </c>
      <c r="D5693">
        <f t="shared" si="277"/>
        <v>-4.4652406417112298E-3</v>
      </c>
      <c r="E5693">
        <f t="shared" si="275"/>
        <v>3</v>
      </c>
      <c r="F5693">
        <f t="shared" si="276"/>
        <v>238</v>
      </c>
    </row>
    <row r="5694" spans="1:6" x14ac:dyDescent="0.3">
      <c r="A5694" t="s">
        <v>7</v>
      </c>
      <c r="B5694">
        <v>36700</v>
      </c>
      <c r="C5694">
        <v>36611</v>
      </c>
      <c r="D5694">
        <f t="shared" si="277"/>
        <v>-2.425068119891008E-3</v>
      </c>
      <c r="E5694">
        <f t="shared" si="275"/>
        <v>4</v>
      </c>
      <c r="F5694">
        <f t="shared" si="276"/>
        <v>238</v>
      </c>
    </row>
    <row r="5695" spans="1:6" x14ac:dyDescent="0.3">
      <c r="A5695" t="s">
        <v>8</v>
      </c>
      <c r="B5695">
        <v>37650</v>
      </c>
      <c r="C5695">
        <v>38138</v>
      </c>
      <c r="D5695">
        <f t="shared" si="277"/>
        <v>1.2961487383798142E-2</v>
      </c>
      <c r="E5695">
        <f t="shared" si="275"/>
        <v>5</v>
      </c>
      <c r="F5695">
        <f t="shared" si="276"/>
        <v>238</v>
      </c>
    </row>
    <row r="5696" spans="1:6" x14ac:dyDescent="0.3">
      <c r="A5696" t="s">
        <v>9</v>
      </c>
      <c r="B5696">
        <v>40750</v>
      </c>
      <c r="C5696">
        <v>41289</v>
      </c>
      <c r="D5696">
        <f t="shared" si="277"/>
        <v>1.3226993865030675E-2</v>
      </c>
      <c r="E5696">
        <f t="shared" si="275"/>
        <v>6</v>
      </c>
      <c r="F5696">
        <f t="shared" si="276"/>
        <v>238</v>
      </c>
    </row>
    <row r="5697" spans="1:6" x14ac:dyDescent="0.3">
      <c r="A5697" t="s">
        <v>10</v>
      </c>
      <c r="B5697">
        <v>44000</v>
      </c>
      <c r="C5697">
        <v>44068</v>
      </c>
      <c r="D5697">
        <f t="shared" si="277"/>
        <v>1.5454545454545454E-3</v>
      </c>
      <c r="E5697">
        <f t="shared" si="275"/>
        <v>7</v>
      </c>
      <c r="F5697">
        <f t="shared" si="276"/>
        <v>238</v>
      </c>
    </row>
    <row r="5698" spans="1:6" x14ac:dyDescent="0.3">
      <c r="A5698" t="s">
        <v>11</v>
      </c>
      <c r="B5698">
        <v>47650</v>
      </c>
      <c r="C5698">
        <v>47231</v>
      </c>
      <c r="D5698">
        <f t="shared" si="277"/>
        <v>-8.7932843651626451E-3</v>
      </c>
      <c r="E5698">
        <f t="shared" si="275"/>
        <v>8</v>
      </c>
      <c r="F5698">
        <f t="shared" si="276"/>
        <v>238</v>
      </c>
    </row>
    <row r="5699" spans="1:6" x14ac:dyDescent="0.3">
      <c r="A5699" t="s">
        <v>12</v>
      </c>
      <c r="B5699">
        <v>50100</v>
      </c>
      <c r="C5699">
        <v>49223</v>
      </c>
      <c r="D5699">
        <f t="shared" si="277"/>
        <v>-1.750499001996008E-2</v>
      </c>
      <c r="E5699">
        <f t="shared" si="275"/>
        <v>9</v>
      </c>
      <c r="F5699">
        <f t="shared" si="276"/>
        <v>238</v>
      </c>
    </row>
    <row r="5700" spans="1:6" x14ac:dyDescent="0.3">
      <c r="A5700" t="s">
        <v>13</v>
      </c>
      <c r="B5700">
        <v>51200</v>
      </c>
      <c r="C5700">
        <v>50095</v>
      </c>
      <c r="D5700">
        <f t="shared" si="277"/>
        <v>-2.1582031250000001E-2</v>
      </c>
      <c r="E5700">
        <f t="shared" si="275"/>
        <v>10</v>
      </c>
      <c r="F5700">
        <f t="shared" si="276"/>
        <v>238</v>
      </c>
    </row>
    <row r="5701" spans="1:6" x14ac:dyDescent="0.3">
      <c r="A5701" t="s">
        <v>14</v>
      </c>
      <c r="B5701">
        <v>52150</v>
      </c>
      <c r="C5701">
        <v>51112</v>
      </c>
      <c r="D5701">
        <f t="shared" si="277"/>
        <v>-1.9904122722914669E-2</v>
      </c>
      <c r="E5701">
        <f t="shared" si="275"/>
        <v>11</v>
      </c>
      <c r="F5701">
        <f t="shared" si="276"/>
        <v>238</v>
      </c>
    </row>
    <row r="5702" spans="1:6" x14ac:dyDescent="0.3">
      <c r="A5702" t="s">
        <v>15</v>
      </c>
      <c r="B5702">
        <v>52900</v>
      </c>
      <c r="C5702">
        <v>52243</v>
      </c>
      <c r="D5702">
        <f t="shared" si="277"/>
        <v>-1.2419659735349716E-2</v>
      </c>
      <c r="E5702">
        <f t="shared" si="275"/>
        <v>12</v>
      </c>
      <c r="F5702">
        <f t="shared" si="276"/>
        <v>238</v>
      </c>
    </row>
    <row r="5703" spans="1:6" x14ac:dyDescent="0.3">
      <c r="A5703" t="s">
        <v>16</v>
      </c>
      <c r="B5703">
        <v>53000</v>
      </c>
      <c r="C5703">
        <v>51382</v>
      </c>
      <c r="D5703">
        <f t="shared" si="277"/>
        <v>-3.0528301886792453E-2</v>
      </c>
      <c r="E5703">
        <f t="shared" si="275"/>
        <v>13</v>
      </c>
      <c r="F5703">
        <f t="shared" si="276"/>
        <v>238</v>
      </c>
    </row>
    <row r="5704" spans="1:6" x14ac:dyDescent="0.3">
      <c r="A5704" t="s">
        <v>17</v>
      </c>
      <c r="B5704">
        <v>51800</v>
      </c>
      <c r="C5704">
        <v>50632</v>
      </c>
      <c r="D5704">
        <f t="shared" si="277"/>
        <v>-2.2548262548262549E-2</v>
      </c>
      <c r="E5704">
        <f t="shared" si="275"/>
        <v>14</v>
      </c>
      <c r="F5704">
        <f t="shared" si="276"/>
        <v>238</v>
      </c>
    </row>
    <row r="5705" spans="1:6" x14ac:dyDescent="0.3">
      <c r="A5705" t="s">
        <v>18</v>
      </c>
      <c r="B5705">
        <v>50650</v>
      </c>
      <c r="C5705">
        <v>49294</v>
      </c>
      <c r="D5705">
        <f t="shared" si="277"/>
        <v>-2.6771964461994077E-2</v>
      </c>
      <c r="E5705">
        <f t="shared" si="275"/>
        <v>15</v>
      </c>
      <c r="F5705">
        <f t="shared" si="276"/>
        <v>238</v>
      </c>
    </row>
    <row r="5706" spans="1:6" x14ac:dyDescent="0.3">
      <c r="A5706" t="s">
        <v>19</v>
      </c>
      <c r="B5706">
        <v>49050</v>
      </c>
      <c r="C5706">
        <v>48000</v>
      </c>
      <c r="D5706">
        <f t="shared" si="277"/>
        <v>-2.1406727828746176E-2</v>
      </c>
      <c r="E5706">
        <f t="shared" si="275"/>
        <v>16</v>
      </c>
      <c r="F5706">
        <f t="shared" si="276"/>
        <v>238</v>
      </c>
    </row>
    <row r="5707" spans="1:6" x14ac:dyDescent="0.3">
      <c r="A5707" t="s">
        <v>20</v>
      </c>
      <c r="B5707">
        <v>47850</v>
      </c>
      <c r="C5707">
        <v>47171</v>
      </c>
      <c r="D5707">
        <f t="shared" si="277"/>
        <v>-1.41901776384535E-2</v>
      </c>
      <c r="E5707">
        <f t="shared" si="275"/>
        <v>17</v>
      </c>
      <c r="F5707">
        <f t="shared" si="276"/>
        <v>238</v>
      </c>
    </row>
    <row r="5708" spans="1:6" x14ac:dyDescent="0.3">
      <c r="A5708" t="s">
        <v>21</v>
      </c>
      <c r="B5708">
        <v>47900</v>
      </c>
      <c r="C5708">
        <v>48269</v>
      </c>
      <c r="D5708">
        <f t="shared" si="277"/>
        <v>7.7035490605427978E-3</v>
      </c>
      <c r="E5708">
        <f t="shared" si="275"/>
        <v>18</v>
      </c>
      <c r="F5708">
        <f t="shared" si="276"/>
        <v>238</v>
      </c>
    </row>
    <row r="5709" spans="1:6" x14ac:dyDescent="0.3">
      <c r="A5709" t="s">
        <v>22</v>
      </c>
      <c r="B5709">
        <v>49250</v>
      </c>
      <c r="C5709">
        <v>49023</v>
      </c>
      <c r="D5709">
        <f t="shared" si="277"/>
        <v>-4.6091370558375639E-3</v>
      </c>
      <c r="E5709">
        <f t="shared" si="275"/>
        <v>19</v>
      </c>
      <c r="F5709">
        <f t="shared" si="276"/>
        <v>238</v>
      </c>
    </row>
    <row r="5710" spans="1:6" x14ac:dyDescent="0.3">
      <c r="A5710" t="s">
        <v>23</v>
      </c>
      <c r="B5710">
        <v>48250</v>
      </c>
      <c r="C5710">
        <v>47468</v>
      </c>
      <c r="D5710">
        <f t="shared" si="277"/>
        <v>-1.6207253886010364E-2</v>
      </c>
      <c r="E5710">
        <f t="shared" si="275"/>
        <v>20</v>
      </c>
      <c r="F5710">
        <f t="shared" si="276"/>
        <v>238</v>
      </c>
    </row>
    <row r="5711" spans="1:6" x14ac:dyDescent="0.3">
      <c r="A5711" t="s">
        <v>24</v>
      </c>
      <c r="B5711">
        <v>47550</v>
      </c>
      <c r="C5711">
        <v>46207</v>
      </c>
      <c r="D5711">
        <f t="shared" si="277"/>
        <v>-2.8243953732912722E-2</v>
      </c>
      <c r="E5711">
        <f t="shared" si="275"/>
        <v>21</v>
      </c>
      <c r="F5711">
        <f t="shared" si="276"/>
        <v>238</v>
      </c>
    </row>
    <row r="5712" spans="1:6" x14ac:dyDescent="0.3">
      <c r="A5712" t="s">
        <v>25</v>
      </c>
      <c r="B5712">
        <v>45450</v>
      </c>
      <c r="C5712">
        <v>45985</v>
      </c>
      <c r="D5712">
        <f t="shared" si="277"/>
        <v>1.1771177117711772E-2</v>
      </c>
      <c r="E5712">
        <f t="shared" si="275"/>
        <v>22</v>
      </c>
      <c r="F5712">
        <f t="shared" si="276"/>
        <v>238</v>
      </c>
    </row>
    <row r="5713" spans="1:6" x14ac:dyDescent="0.3">
      <c r="A5713" t="s">
        <v>26</v>
      </c>
      <c r="B5713">
        <v>47150</v>
      </c>
      <c r="C5713">
        <v>45893</v>
      </c>
      <c r="D5713">
        <f t="shared" si="277"/>
        <v>-2.6659597030752918E-2</v>
      </c>
      <c r="E5713">
        <f t="shared" si="275"/>
        <v>23</v>
      </c>
      <c r="F5713">
        <f t="shared" si="276"/>
        <v>238</v>
      </c>
    </row>
    <row r="5714" spans="1:6" x14ac:dyDescent="0.3">
      <c r="A5714" t="s">
        <v>3</v>
      </c>
      <c r="B5714">
        <v>43600</v>
      </c>
      <c r="C5714">
        <v>42634</v>
      </c>
      <c r="D5714">
        <f t="shared" si="277"/>
        <v>-2.2155963302752293E-2</v>
      </c>
      <c r="E5714">
        <f t="shared" si="275"/>
        <v>0</v>
      </c>
      <c r="F5714">
        <f t="shared" si="276"/>
        <v>239</v>
      </c>
    </row>
    <row r="5715" spans="1:6" x14ac:dyDescent="0.3">
      <c r="A5715" t="s">
        <v>4</v>
      </c>
      <c r="B5715">
        <v>40800</v>
      </c>
      <c r="C5715">
        <v>40462</v>
      </c>
      <c r="D5715">
        <f t="shared" si="277"/>
        <v>-8.2843137254901954E-3</v>
      </c>
      <c r="E5715">
        <f t="shared" si="275"/>
        <v>1</v>
      </c>
      <c r="F5715">
        <f t="shared" si="276"/>
        <v>239</v>
      </c>
    </row>
    <row r="5716" spans="1:6" x14ac:dyDescent="0.3">
      <c r="A5716" t="s">
        <v>5</v>
      </c>
      <c r="B5716">
        <v>39750</v>
      </c>
      <c r="C5716">
        <v>39275</v>
      </c>
      <c r="D5716">
        <f t="shared" si="277"/>
        <v>-1.1949685534591196E-2</v>
      </c>
      <c r="E5716">
        <f t="shared" si="275"/>
        <v>2</v>
      </c>
      <c r="F5716">
        <f t="shared" si="276"/>
        <v>239</v>
      </c>
    </row>
    <row r="5717" spans="1:6" x14ac:dyDescent="0.3">
      <c r="A5717" t="s">
        <v>6</v>
      </c>
      <c r="B5717">
        <v>37350</v>
      </c>
      <c r="C5717">
        <v>37235</v>
      </c>
      <c r="D5717">
        <f t="shared" si="277"/>
        <v>-3.0789825970548861E-3</v>
      </c>
      <c r="E5717">
        <f t="shared" si="275"/>
        <v>3</v>
      </c>
      <c r="F5717">
        <f t="shared" si="276"/>
        <v>239</v>
      </c>
    </row>
    <row r="5718" spans="1:6" x14ac:dyDescent="0.3">
      <c r="A5718" t="s">
        <v>7</v>
      </c>
      <c r="B5718">
        <v>36400</v>
      </c>
      <c r="C5718">
        <v>36521</v>
      </c>
      <c r="D5718">
        <f t="shared" si="277"/>
        <v>3.3241758241758243E-3</v>
      </c>
      <c r="E5718">
        <f t="shared" si="275"/>
        <v>4</v>
      </c>
      <c r="F5718">
        <f t="shared" si="276"/>
        <v>239</v>
      </c>
    </row>
    <row r="5719" spans="1:6" x14ac:dyDescent="0.3">
      <c r="A5719" t="s">
        <v>8</v>
      </c>
      <c r="B5719">
        <v>37450</v>
      </c>
      <c r="C5719">
        <v>37984</v>
      </c>
      <c r="D5719">
        <f t="shared" si="277"/>
        <v>1.4259012016021361E-2</v>
      </c>
      <c r="E5719">
        <f t="shared" si="275"/>
        <v>5</v>
      </c>
      <c r="F5719">
        <f t="shared" si="276"/>
        <v>239</v>
      </c>
    </row>
    <row r="5720" spans="1:6" x14ac:dyDescent="0.3">
      <c r="A5720" t="s">
        <v>9</v>
      </c>
      <c r="B5720">
        <v>40600</v>
      </c>
      <c r="C5720">
        <v>41548</v>
      </c>
      <c r="D5720">
        <f t="shared" si="277"/>
        <v>2.3349753694581282E-2</v>
      </c>
      <c r="E5720">
        <f t="shared" si="275"/>
        <v>6</v>
      </c>
      <c r="F5720">
        <f t="shared" si="276"/>
        <v>239</v>
      </c>
    </row>
    <row r="5721" spans="1:6" x14ac:dyDescent="0.3">
      <c r="A5721" t="s">
        <v>10</v>
      </c>
      <c r="B5721">
        <v>44400</v>
      </c>
      <c r="C5721">
        <v>45058</v>
      </c>
      <c r="D5721">
        <f t="shared" si="277"/>
        <v>1.4819819819819819E-2</v>
      </c>
      <c r="E5721">
        <f t="shared" si="275"/>
        <v>7</v>
      </c>
      <c r="F5721">
        <f t="shared" si="276"/>
        <v>239</v>
      </c>
    </row>
    <row r="5722" spans="1:6" x14ac:dyDescent="0.3">
      <c r="A5722" t="s">
        <v>11</v>
      </c>
      <c r="B5722">
        <v>47450</v>
      </c>
      <c r="C5722">
        <v>47364</v>
      </c>
      <c r="D5722">
        <f t="shared" si="277"/>
        <v>-1.8124341412012646E-3</v>
      </c>
      <c r="E5722">
        <f t="shared" si="275"/>
        <v>8</v>
      </c>
      <c r="F5722">
        <f t="shared" si="276"/>
        <v>239</v>
      </c>
    </row>
    <row r="5723" spans="1:6" x14ac:dyDescent="0.3">
      <c r="A5723" t="s">
        <v>12</v>
      </c>
      <c r="B5723">
        <v>49450</v>
      </c>
      <c r="C5723">
        <v>49022</v>
      </c>
      <c r="D5723">
        <f t="shared" si="277"/>
        <v>-8.6552072800808906E-3</v>
      </c>
      <c r="E5723">
        <f t="shared" si="275"/>
        <v>9</v>
      </c>
      <c r="F5723">
        <f t="shared" si="276"/>
        <v>239</v>
      </c>
    </row>
    <row r="5724" spans="1:6" x14ac:dyDescent="0.3">
      <c r="A5724" t="s">
        <v>13</v>
      </c>
      <c r="B5724">
        <v>50800</v>
      </c>
      <c r="C5724">
        <v>50154</v>
      </c>
      <c r="D5724">
        <f t="shared" si="277"/>
        <v>-1.2716535433070867E-2</v>
      </c>
      <c r="E5724">
        <f t="shared" si="275"/>
        <v>10</v>
      </c>
      <c r="F5724">
        <f t="shared" si="276"/>
        <v>239</v>
      </c>
    </row>
    <row r="5725" spans="1:6" x14ac:dyDescent="0.3">
      <c r="A5725" t="s">
        <v>14</v>
      </c>
      <c r="B5725">
        <v>51300</v>
      </c>
      <c r="C5725">
        <v>51122</v>
      </c>
      <c r="D5725">
        <f t="shared" si="277"/>
        <v>-3.469785575048733E-3</v>
      </c>
      <c r="E5725">
        <f t="shared" si="275"/>
        <v>11</v>
      </c>
      <c r="F5725">
        <f t="shared" si="276"/>
        <v>239</v>
      </c>
    </row>
    <row r="5726" spans="1:6" x14ac:dyDescent="0.3">
      <c r="A5726" t="s">
        <v>15</v>
      </c>
      <c r="B5726">
        <v>52100</v>
      </c>
      <c r="C5726">
        <v>52274</v>
      </c>
      <c r="D5726">
        <f t="shared" si="277"/>
        <v>3.3397312859884836E-3</v>
      </c>
      <c r="E5726">
        <f t="shared" si="275"/>
        <v>12</v>
      </c>
      <c r="F5726">
        <f t="shared" si="276"/>
        <v>239</v>
      </c>
    </row>
    <row r="5727" spans="1:6" x14ac:dyDescent="0.3">
      <c r="A5727" t="s">
        <v>16</v>
      </c>
      <c r="B5727">
        <v>52150</v>
      </c>
      <c r="C5727">
        <v>51338</v>
      </c>
      <c r="D5727">
        <f t="shared" si="277"/>
        <v>-1.5570469798657718E-2</v>
      </c>
      <c r="E5727">
        <f t="shared" si="275"/>
        <v>13</v>
      </c>
      <c r="F5727">
        <f t="shared" si="276"/>
        <v>239</v>
      </c>
    </row>
    <row r="5728" spans="1:6" x14ac:dyDescent="0.3">
      <c r="A5728" t="s">
        <v>17</v>
      </c>
      <c r="B5728">
        <v>51000</v>
      </c>
      <c r="C5728">
        <v>50577</v>
      </c>
      <c r="D5728">
        <f t="shared" si="277"/>
        <v>-8.2941176470588233E-3</v>
      </c>
      <c r="E5728">
        <f t="shared" si="275"/>
        <v>14</v>
      </c>
      <c r="F5728">
        <f t="shared" si="276"/>
        <v>239</v>
      </c>
    </row>
    <row r="5729" spans="1:6" x14ac:dyDescent="0.3">
      <c r="A5729" t="s">
        <v>18</v>
      </c>
      <c r="B5729">
        <v>49600</v>
      </c>
      <c r="C5729">
        <v>49452</v>
      </c>
      <c r="D5729">
        <f t="shared" si="277"/>
        <v>-2.9838709677419356E-3</v>
      </c>
      <c r="E5729">
        <f t="shared" si="275"/>
        <v>15</v>
      </c>
      <c r="F5729">
        <f t="shared" si="276"/>
        <v>239</v>
      </c>
    </row>
    <row r="5730" spans="1:6" x14ac:dyDescent="0.3">
      <c r="A5730" t="s">
        <v>19</v>
      </c>
      <c r="B5730">
        <v>48400</v>
      </c>
      <c r="C5730">
        <v>47922</v>
      </c>
      <c r="D5730">
        <f t="shared" si="277"/>
        <v>-9.8760330578512405E-3</v>
      </c>
      <c r="E5730">
        <f t="shared" ref="E5730:E5793" si="278">MOD(E5729+1,24)</f>
        <v>16</v>
      </c>
      <c r="F5730">
        <f t="shared" ref="F5730:F5793" si="279">IF(E5730=0,F5729+1,F5729)</f>
        <v>239</v>
      </c>
    </row>
    <row r="5731" spans="1:6" x14ac:dyDescent="0.3">
      <c r="A5731" t="s">
        <v>20</v>
      </c>
      <c r="B5731">
        <v>47700</v>
      </c>
      <c r="C5731">
        <v>47219</v>
      </c>
      <c r="D5731">
        <f t="shared" si="277"/>
        <v>-1.0083857442348009E-2</v>
      </c>
      <c r="E5731">
        <f t="shared" si="278"/>
        <v>17</v>
      </c>
      <c r="F5731">
        <f t="shared" si="279"/>
        <v>239</v>
      </c>
    </row>
    <row r="5732" spans="1:6" x14ac:dyDescent="0.3">
      <c r="A5732" t="s">
        <v>21</v>
      </c>
      <c r="B5732">
        <v>48000</v>
      </c>
      <c r="C5732">
        <v>48439</v>
      </c>
      <c r="D5732">
        <f t="shared" si="277"/>
        <v>9.1458333333333339E-3</v>
      </c>
      <c r="E5732">
        <f t="shared" si="278"/>
        <v>18</v>
      </c>
      <c r="F5732">
        <f t="shared" si="279"/>
        <v>239</v>
      </c>
    </row>
    <row r="5733" spans="1:6" x14ac:dyDescent="0.3">
      <c r="A5733" t="s">
        <v>22</v>
      </c>
      <c r="B5733">
        <v>49500</v>
      </c>
      <c r="C5733">
        <v>49253</v>
      </c>
      <c r="D5733">
        <f t="shared" si="277"/>
        <v>-4.9898989898989896E-3</v>
      </c>
      <c r="E5733">
        <f t="shared" si="278"/>
        <v>19</v>
      </c>
      <c r="F5733">
        <f t="shared" si="279"/>
        <v>239</v>
      </c>
    </row>
    <row r="5734" spans="1:6" x14ac:dyDescent="0.3">
      <c r="A5734" t="s">
        <v>23</v>
      </c>
      <c r="B5734">
        <v>48150</v>
      </c>
      <c r="C5734">
        <v>47556</v>
      </c>
      <c r="D5734">
        <f t="shared" si="277"/>
        <v>-1.2336448598130842E-2</v>
      </c>
      <c r="E5734">
        <f t="shared" si="278"/>
        <v>20</v>
      </c>
      <c r="F5734">
        <f t="shared" si="279"/>
        <v>239</v>
      </c>
    </row>
    <row r="5735" spans="1:6" x14ac:dyDescent="0.3">
      <c r="A5735" t="s">
        <v>24</v>
      </c>
      <c r="B5735">
        <v>47500</v>
      </c>
      <c r="C5735">
        <v>46116</v>
      </c>
      <c r="D5735">
        <f t="shared" si="277"/>
        <v>-2.9136842105263159E-2</v>
      </c>
      <c r="E5735">
        <f t="shared" si="278"/>
        <v>21</v>
      </c>
      <c r="F5735">
        <f t="shared" si="279"/>
        <v>239</v>
      </c>
    </row>
    <row r="5736" spans="1:6" x14ac:dyDescent="0.3">
      <c r="A5736" t="s">
        <v>25</v>
      </c>
      <c r="B5736">
        <v>45750</v>
      </c>
      <c r="C5736">
        <v>45737</v>
      </c>
      <c r="D5736">
        <f t="shared" si="277"/>
        <v>-2.8415300546448085E-4</v>
      </c>
      <c r="E5736">
        <f t="shared" si="278"/>
        <v>22</v>
      </c>
      <c r="F5736">
        <f t="shared" si="279"/>
        <v>239</v>
      </c>
    </row>
    <row r="5737" spans="1:6" x14ac:dyDescent="0.3">
      <c r="A5737" t="s">
        <v>26</v>
      </c>
      <c r="B5737">
        <v>47050</v>
      </c>
      <c r="C5737">
        <v>45998</v>
      </c>
      <c r="D5737">
        <f t="shared" si="277"/>
        <v>-2.2359192348565357E-2</v>
      </c>
      <c r="E5737">
        <f t="shared" si="278"/>
        <v>23</v>
      </c>
      <c r="F5737">
        <f t="shared" si="279"/>
        <v>239</v>
      </c>
    </row>
    <row r="5738" spans="1:6" x14ac:dyDescent="0.3">
      <c r="A5738" t="s">
        <v>3</v>
      </c>
      <c r="B5738">
        <v>44000</v>
      </c>
      <c r="C5738">
        <v>42793</v>
      </c>
      <c r="D5738">
        <f t="shared" si="277"/>
        <v>-2.7431818181818182E-2</v>
      </c>
      <c r="E5738">
        <f t="shared" si="278"/>
        <v>0</v>
      </c>
      <c r="F5738">
        <f t="shared" si="279"/>
        <v>240</v>
      </c>
    </row>
    <row r="5739" spans="1:6" x14ac:dyDescent="0.3">
      <c r="A5739" t="s">
        <v>4</v>
      </c>
      <c r="B5739">
        <v>40800</v>
      </c>
      <c r="C5739">
        <v>40669</v>
      </c>
      <c r="D5739">
        <f t="shared" si="277"/>
        <v>-3.2107843137254904E-3</v>
      </c>
      <c r="E5739">
        <f t="shared" si="278"/>
        <v>1</v>
      </c>
      <c r="F5739">
        <f t="shared" si="279"/>
        <v>240</v>
      </c>
    </row>
    <row r="5740" spans="1:6" x14ac:dyDescent="0.3">
      <c r="A5740" t="s">
        <v>5</v>
      </c>
      <c r="B5740">
        <v>39750</v>
      </c>
      <c r="C5740">
        <v>39473</v>
      </c>
      <c r="D5740">
        <f t="shared" si="277"/>
        <v>-6.9685534591194965E-3</v>
      </c>
      <c r="E5740">
        <f t="shared" si="278"/>
        <v>2</v>
      </c>
      <c r="F5740">
        <f t="shared" si="279"/>
        <v>240</v>
      </c>
    </row>
    <row r="5741" spans="1:6" x14ac:dyDescent="0.3">
      <c r="A5741" t="s">
        <v>6</v>
      </c>
      <c r="B5741">
        <v>37500</v>
      </c>
      <c r="C5741">
        <v>37580</v>
      </c>
      <c r="D5741">
        <f t="shared" si="277"/>
        <v>2.1333333333333334E-3</v>
      </c>
      <c r="E5741">
        <f t="shared" si="278"/>
        <v>3</v>
      </c>
      <c r="F5741">
        <f t="shared" si="279"/>
        <v>240</v>
      </c>
    </row>
    <row r="5742" spans="1:6" x14ac:dyDescent="0.3">
      <c r="A5742" t="s">
        <v>7</v>
      </c>
      <c r="B5742">
        <v>36400</v>
      </c>
      <c r="C5742">
        <v>36940</v>
      </c>
      <c r="D5742">
        <f t="shared" si="277"/>
        <v>1.4835164835164835E-2</v>
      </c>
      <c r="E5742">
        <f t="shared" si="278"/>
        <v>4</v>
      </c>
      <c r="F5742">
        <f t="shared" si="279"/>
        <v>240</v>
      </c>
    </row>
    <row r="5743" spans="1:6" x14ac:dyDescent="0.3">
      <c r="A5743" t="s">
        <v>8</v>
      </c>
      <c r="B5743">
        <v>37300</v>
      </c>
      <c r="C5743">
        <v>38430</v>
      </c>
      <c r="D5743">
        <f t="shared" si="277"/>
        <v>3.029490616621984E-2</v>
      </c>
      <c r="E5743">
        <f t="shared" si="278"/>
        <v>5</v>
      </c>
      <c r="F5743">
        <f t="shared" si="279"/>
        <v>240</v>
      </c>
    </row>
    <row r="5744" spans="1:6" x14ac:dyDescent="0.3">
      <c r="A5744" t="s">
        <v>9</v>
      </c>
      <c r="B5744">
        <v>39950</v>
      </c>
      <c r="C5744">
        <v>42003</v>
      </c>
      <c r="D5744">
        <f t="shared" si="277"/>
        <v>5.1389236545682102E-2</v>
      </c>
      <c r="E5744">
        <f t="shared" si="278"/>
        <v>6</v>
      </c>
      <c r="F5744">
        <f t="shared" si="279"/>
        <v>240</v>
      </c>
    </row>
    <row r="5745" spans="1:6" x14ac:dyDescent="0.3">
      <c r="A5745" t="s">
        <v>10</v>
      </c>
      <c r="B5745">
        <v>43200</v>
      </c>
      <c r="C5745">
        <v>45504</v>
      </c>
      <c r="D5745">
        <f t="shared" si="277"/>
        <v>5.3333333333333337E-2</v>
      </c>
      <c r="E5745">
        <f t="shared" si="278"/>
        <v>7</v>
      </c>
      <c r="F5745">
        <f t="shared" si="279"/>
        <v>240</v>
      </c>
    </row>
    <row r="5746" spans="1:6" x14ac:dyDescent="0.3">
      <c r="A5746" t="s">
        <v>11</v>
      </c>
      <c r="B5746">
        <v>46050</v>
      </c>
      <c r="C5746">
        <v>48324</v>
      </c>
      <c r="D5746">
        <f t="shared" si="277"/>
        <v>4.9381107491856681E-2</v>
      </c>
      <c r="E5746">
        <f t="shared" si="278"/>
        <v>8</v>
      </c>
      <c r="F5746">
        <f t="shared" si="279"/>
        <v>240</v>
      </c>
    </row>
    <row r="5747" spans="1:6" x14ac:dyDescent="0.3">
      <c r="A5747" t="s">
        <v>12</v>
      </c>
      <c r="B5747">
        <v>48300</v>
      </c>
      <c r="C5747">
        <v>50107</v>
      </c>
      <c r="D5747">
        <f t="shared" si="277"/>
        <v>3.7412008281573497E-2</v>
      </c>
      <c r="E5747">
        <f t="shared" si="278"/>
        <v>9</v>
      </c>
      <c r="F5747">
        <f t="shared" si="279"/>
        <v>240</v>
      </c>
    </row>
    <row r="5748" spans="1:6" x14ac:dyDescent="0.3">
      <c r="A5748" t="s">
        <v>13</v>
      </c>
      <c r="B5748">
        <v>49450</v>
      </c>
      <c r="C5748">
        <v>50903</v>
      </c>
      <c r="D5748">
        <f t="shared" si="277"/>
        <v>2.9383215369059655E-2</v>
      </c>
      <c r="E5748">
        <f t="shared" si="278"/>
        <v>10</v>
      </c>
      <c r="F5748">
        <f t="shared" si="279"/>
        <v>240</v>
      </c>
    </row>
    <row r="5749" spans="1:6" x14ac:dyDescent="0.3">
      <c r="A5749" t="s">
        <v>14</v>
      </c>
      <c r="B5749">
        <v>50350</v>
      </c>
      <c r="C5749">
        <v>51569</v>
      </c>
      <c r="D5749">
        <f t="shared" si="277"/>
        <v>2.4210526315789474E-2</v>
      </c>
      <c r="E5749">
        <f t="shared" si="278"/>
        <v>11</v>
      </c>
      <c r="F5749">
        <f t="shared" si="279"/>
        <v>240</v>
      </c>
    </row>
    <row r="5750" spans="1:6" x14ac:dyDescent="0.3">
      <c r="A5750" t="s">
        <v>15</v>
      </c>
      <c r="B5750">
        <v>51550</v>
      </c>
      <c r="C5750">
        <v>52717</v>
      </c>
      <c r="D5750">
        <f t="shared" si="277"/>
        <v>2.2638215324927255E-2</v>
      </c>
      <c r="E5750">
        <f t="shared" si="278"/>
        <v>12</v>
      </c>
      <c r="F5750">
        <f t="shared" si="279"/>
        <v>240</v>
      </c>
    </row>
    <row r="5751" spans="1:6" x14ac:dyDescent="0.3">
      <c r="A5751" t="s">
        <v>16</v>
      </c>
      <c r="B5751">
        <v>51600</v>
      </c>
      <c r="C5751">
        <v>51746</v>
      </c>
      <c r="D5751">
        <f t="shared" si="277"/>
        <v>2.8294573643410851E-3</v>
      </c>
      <c r="E5751">
        <f t="shared" si="278"/>
        <v>13</v>
      </c>
      <c r="F5751">
        <f t="shared" si="279"/>
        <v>240</v>
      </c>
    </row>
    <row r="5752" spans="1:6" x14ac:dyDescent="0.3">
      <c r="A5752" t="s">
        <v>17</v>
      </c>
      <c r="B5752">
        <v>50000</v>
      </c>
      <c r="C5752">
        <v>50673</v>
      </c>
      <c r="D5752">
        <f t="shared" si="277"/>
        <v>1.346E-2</v>
      </c>
      <c r="E5752">
        <f t="shared" si="278"/>
        <v>14</v>
      </c>
      <c r="F5752">
        <f t="shared" si="279"/>
        <v>240</v>
      </c>
    </row>
    <row r="5753" spans="1:6" x14ac:dyDescent="0.3">
      <c r="A5753" t="s">
        <v>18</v>
      </c>
      <c r="B5753">
        <v>48500</v>
      </c>
      <c r="C5753">
        <v>49246</v>
      </c>
      <c r="D5753">
        <f t="shared" si="277"/>
        <v>1.5381443298969072E-2</v>
      </c>
      <c r="E5753">
        <f t="shared" si="278"/>
        <v>15</v>
      </c>
      <c r="F5753">
        <f t="shared" si="279"/>
        <v>240</v>
      </c>
    </row>
    <row r="5754" spans="1:6" x14ac:dyDescent="0.3">
      <c r="A5754" t="s">
        <v>19</v>
      </c>
      <c r="B5754">
        <v>47300</v>
      </c>
      <c r="C5754">
        <v>47609</v>
      </c>
      <c r="D5754">
        <f t="shared" ref="D5754:D5817" si="280">(C5754-B5754)/B5754</f>
        <v>6.5327695560253697E-3</v>
      </c>
      <c r="E5754">
        <f t="shared" si="278"/>
        <v>16</v>
      </c>
      <c r="F5754">
        <f t="shared" si="279"/>
        <v>240</v>
      </c>
    </row>
    <row r="5755" spans="1:6" x14ac:dyDescent="0.3">
      <c r="A5755" t="s">
        <v>20</v>
      </c>
      <c r="B5755">
        <v>46500</v>
      </c>
      <c r="C5755">
        <v>47170</v>
      </c>
      <c r="D5755">
        <f t="shared" si="280"/>
        <v>1.4408602150537634E-2</v>
      </c>
      <c r="E5755">
        <f t="shared" si="278"/>
        <v>17</v>
      </c>
      <c r="F5755">
        <f t="shared" si="279"/>
        <v>240</v>
      </c>
    </row>
    <row r="5756" spans="1:6" x14ac:dyDescent="0.3">
      <c r="A5756" t="s">
        <v>21</v>
      </c>
      <c r="B5756">
        <v>47150</v>
      </c>
      <c r="C5756">
        <v>47758</v>
      </c>
      <c r="D5756">
        <f t="shared" si="280"/>
        <v>1.2895015906680806E-2</v>
      </c>
      <c r="E5756">
        <f t="shared" si="278"/>
        <v>18</v>
      </c>
      <c r="F5756">
        <f t="shared" si="279"/>
        <v>240</v>
      </c>
    </row>
    <row r="5757" spans="1:6" x14ac:dyDescent="0.3">
      <c r="A5757" t="s">
        <v>22</v>
      </c>
      <c r="B5757">
        <v>47850</v>
      </c>
      <c r="C5757">
        <v>47690</v>
      </c>
      <c r="D5757">
        <f t="shared" si="280"/>
        <v>-3.3437826541274818E-3</v>
      </c>
      <c r="E5757">
        <f t="shared" si="278"/>
        <v>19</v>
      </c>
      <c r="F5757">
        <f t="shared" si="279"/>
        <v>240</v>
      </c>
    </row>
    <row r="5758" spans="1:6" x14ac:dyDescent="0.3">
      <c r="A5758" t="s">
        <v>23</v>
      </c>
      <c r="B5758">
        <v>46700</v>
      </c>
      <c r="C5758">
        <v>46657</v>
      </c>
      <c r="D5758">
        <f t="shared" si="280"/>
        <v>-9.2077087794432543E-4</v>
      </c>
      <c r="E5758">
        <f t="shared" si="278"/>
        <v>20</v>
      </c>
      <c r="F5758">
        <f t="shared" si="279"/>
        <v>240</v>
      </c>
    </row>
    <row r="5759" spans="1:6" x14ac:dyDescent="0.3">
      <c r="A5759" t="s">
        <v>24</v>
      </c>
      <c r="B5759">
        <v>46550</v>
      </c>
      <c r="C5759">
        <v>45478</v>
      </c>
      <c r="D5759">
        <f t="shared" si="280"/>
        <v>-2.3029001074113858E-2</v>
      </c>
      <c r="E5759">
        <f t="shared" si="278"/>
        <v>21</v>
      </c>
      <c r="F5759">
        <f t="shared" si="279"/>
        <v>240</v>
      </c>
    </row>
    <row r="5760" spans="1:6" x14ac:dyDescent="0.3">
      <c r="A5760" t="s">
        <v>25</v>
      </c>
      <c r="B5760">
        <v>45150</v>
      </c>
      <c r="C5760">
        <v>45252</v>
      </c>
      <c r="D5760">
        <f t="shared" si="280"/>
        <v>2.2591362126245847E-3</v>
      </c>
      <c r="E5760">
        <f t="shared" si="278"/>
        <v>22</v>
      </c>
      <c r="F5760">
        <f t="shared" si="279"/>
        <v>240</v>
      </c>
    </row>
    <row r="5761" spans="1:6" x14ac:dyDescent="0.3">
      <c r="A5761" t="s">
        <v>26</v>
      </c>
      <c r="B5761">
        <v>47000</v>
      </c>
      <c r="C5761">
        <v>45339</v>
      </c>
      <c r="D5761">
        <f t="shared" si="280"/>
        <v>-3.5340425531914896E-2</v>
      </c>
      <c r="E5761">
        <f t="shared" si="278"/>
        <v>23</v>
      </c>
      <c r="F5761">
        <f t="shared" si="279"/>
        <v>240</v>
      </c>
    </row>
    <row r="5762" spans="1:6" x14ac:dyDescent="0.3">
      <c r="A5762" t="s">
        <v>3</v>
      </c>
      <c r="B5762">
        <v>43950</v>
      </c>
      <c r="C5762">
        <v>42026</v>
      </c>
      <c r="D5762">
        <f t="shared" si="280"/>
        <v>-4.3777019340159269E-2</v>
      </c>
      <c r="E5762">
        <f t="shared" si="278"/>
        <v>0</v>
      </c>
      <c r="F5762">
        <f t="shared" si="279"/>
        <v>241</v>
      </c>
    </row>
    <row r="5763" spans="1:6" x14ac:dyDescent="0.3">
      <c r="A5763" t="s">
        <v>4</v>
      </c>
      <c r="B5763">
        <v>40350</v>
      </c>
      <c r="C5763">
        <v>39618</v>
      </c>
      <c r="D5763">
        <f t="shared" si="280"/>
        <v>-1.8141263940520447E-2</v>
      </c>
      <c r="E5763">
        <f t="shared" si="278"/>
        <v>1</v>
      </c>
      <c r="F5763">
        <f t="shared" si="279"/>
        <v>241</v>
      </c>
    </row>
    <row r="5764" spans="1:6" x14ac:dyDescent="0.3">
      <c r="A5764" t="s">
        <v>5</v>
      </c>
      <c r="B5764">
        <v>39100</v>
      </c>
      <c r="C5764">
        <v>37966</v>
      </c>
      <c r="D5764">
        <f t="shared" si="280"/>
        <v>-2.9002557544757033E-2</v>
      </c>
      <c r="E5764">
        <f t="shared" si="278"/>
        <v>2</v>
      </c>
      <c r="F5764">
        <f t="shared" si="279"/>
        <v>241</v>
      </c>
    </row>
    <row r="5765" spans="1:6" x14ac:dyDescent="0.3">
      <c r="A5765" t="s">
        <v>6</v>
      </c>
      <c r="B5765">
        <v>36200</v>
      </c>
      <c r="C5765">
        <v>35626</v>
      </c>
      <c r="D5765">
        <f t="shared" si="280"/>
        <v>-1.5856353591160222E-2</v>
      </c>
      <c r="E5765">
        <f t="shared" si="278"/>
        <v>3</v>
      </c>
      <c r="F5765">
        <f t="shared" si="279"/>
        <v>241</v>
      </c>
    </row>
    <row r="5766" spans="1:6" x14ac:dyDescent="0.3">
      <c r="A5766" t="s">
        <v>7</v>
      </c>
      <c r="B5766">
        <v>34850</v>
      </c>
      <c r="C5766">
        <v>34511</v>
      </c>
      <c r="D5766">
        <f t="shared" si="280"/>
        <v>-9.7274031563845051E-3</v>
      </c>
      <c r="E5766">
        <f t="shared" si="278"/>
        <v>4</v>
      </c>
      <c r="F5766">
        <f t="shared" si="279"/>
        <v>241</v>
      </c>
    </row>
    <row r="5767" spans="1:6" x14ac:dyDescent="0.3">
      <c r="A5767" t="s">
        <v>8</v>
      </c>
      <c r="B5767">
        <v>34650</v>
      </c>
      <c r="C5767">
        <v>34795</v>
      </c>
      <c r="D5767">
        <f t="shared" si="280"/>
        <v>4.1847041847041851E-3</v>
      </c>
      <c r="E5767">
        <f t="shared" si="278"/>
        <v>5</v>
      </c>
      <c r="F5767">
        <f t="shared" si="279"/>
        <v>241</v>
      </c>
    </row>
    <row r="5768" spans="1:6" x14ac:dyDescent="0.3">
      <c r="A5768" t="s">
        <v>9</v>
      </c>
      <c r="B5768">
        <v>35950</v>
      </c>
      <c r="C5768">
        <v>36006</v>
      </c>
      <c r="D5768">
        <f t="shared" si="280"/>
        <v>1.5577190542420028E-3</v>
      </c>
      <c r="E5768">
        <f t="shared" si="278"/>
        <v>6</v>
      </c>
      <c r="F5768">
        <f t="shared" si="279"/>
        <v>241</v>
      </c>
    </row>
    <row r="5769" spans="1:6" x14ac:dyDescent="0.3">
      <c r="A5769" t="s">
        <v>10</v>
      </c>
      <c r="B5769">
        <v>36750</v>
      </c>
      <c r="C5769">
        <v>36821</v>
      </c>
      <c r="D5769">
        <f t="shared" si="280"/>
        <v>1.9319727891156462E-3</v>
      </c>
      <c r="E5769">
        <f t="shared" si="278"/>
        <v>7</v>
      </c>
      <c r="F5769">
        <f t="shared" si="279"/>
        <v>241</v>
      </c>
    </row>
    <row r="5770" spans="1:6" x14ac:dyDescent="0.3">
      <c r="A5770" t="s">
        <v>11</v>
      </c>
      <c r="B5770">
        <v>38700</v>
      </c>
      <c r="C5770">
        <v>39123</v>
      </c>
      <c r="D5770">
        <f t="shared" si="280"/>
        <v>1.0930232558139534E-2</v>
      </c>
      <c r="E5770">
        <f t="shared" si="278"/>
        <v>8</v>
      </c>
      <c r="F5770">
        <f t="shared" si="279"/>
        <v>241</v>
      </c>
    </row>
    <row r="5771" spans="1:6" x14ac:dyDescent="0.3">
      <c r="A5771" t="s">
        <v>12</v>
      </c>
      <c r="B5771">
        <v>41750</v>
      </c>
      <c r="C5771">
        <v>41826</v>
      </c>
      <c r="D5771">
        <f t="shared" si="280"/>
        <v>1.8203592814371257E-3</v>
      </c>
      <c r="E5771">
        <f t="shared" si="278"/>
        <v>9</v>
      </c>
      <c r="F5771">
        <f t="shared" si="279"/>
        <v>241</v>
      </c>
    </row>
    <row r="5772" spans="1:6" x14ac:dyDescent="0.3">
      <c r="A5772" t="s">
        <v>13</v>
      </c>
      <c r="B5772">
        <v>43700</v>
      </c>
      <c r="C5772">
        <v>43388</v>
      </c>
      <c r="D5772">
        <f t="shared" si="280"/>
        <v>-7.1395881006864987E-3</v>
      </c>
      <c r="E5772">
        <f t="shared" si="278"/>
        <v>10</v>
      </c>
      <c r="F5772">
        <f t="shared" si="279"/>
        <v>241</v>
      </c>
    </row>
    <row r="5773" spans="1:6" x14ac:dyDescent="0.3">
      <c r="A5773" t="s">
        <v>14</v>
      </c>
      <c r="B5773">
        <v>44650</v>
      </c>
      <c r="C5773">
        <v>44332</v>
      </c>
      <c r="D5773">
        <f t="shared" si="280"/>
        <v>-7.1220604703247483E-3</v>
      </c>
      <c r="E5773">
        <f t="shared" si="278"/>
        <v>11</v>
      </c>
      <c r="F5773">
        <f t="shared" si="279"/>
        <v>241</v>
      </c>
    </row>
    <row r="5774" spans="1:6" x14ac:dyDescent="0.3">
      <c r="A5774" t="s">
        <v>15</v>
      </c>
      <c r="B5774">
        <v>46150</v>
      </c>
      <c r="C5774">
        <v>46742</v>
      </c>
      <c r="D5774">
        <f t="shared" si="280"/>
        <v>1.2827735644637054E-2</v>
      </c>
      <c r="E5774">
        <f t="shared" si="278"/>
        <v>12</v>
      </c>
      <c r="F5774">
        <f t="shared" si="279"/>
        <v>241</v>
      </c>
    </row>
    <row r="5775" spans="1:6" x14ac:dyDescent="0.3">
      <c r="A5775" t="s">
        <v>16</v>
      </c>
      <c r="B5775">
        <v>46450</v>
      </c>
      <c r="C5775">
        <v>45990</v>
      </c>
      <c r="D5775">
        <f t="shared" si="280"/>
        <v>-9.903121636167923E-3</v>
      </c>
      <c r="E5775">
        <f t="shared" si="278"/>
        <v>13</v>
      </c>
      <c r="F5775">
        <f t="shared" si="279"/>
        <v>241</v>
      </c>
    </row>
    <row r="5776" spans="1:6" x14ac:dyDescent="0.3">
      <c r="A5776" t="s">
        <v>17</v>
      </c>
      <c r="B5776">
        <v>44450</v>
      </c>
      <c r="C5776">
        <v>44399</v>
      </c>
      <c r="D5776">
        <f t="shared" si="280"/>
        <v>-1.1473565804274465E-3</v>
      </c>
      <c r="E5776">
        <f t="shared" si="278"/>
        <v>14</v>
      </c>
      <c r="F5776">
        <f t="shared" si="279"/>
        <v>241</v>
      </c>
    </row>
    <row r="5777" spans="1:6" x14ac:dyDescent="0.3">
      <c r="A5777" t="s">
        <v>18</v>
      </c>
      <c r="B5777">
        <v>42850</v>
      </c>
      <c r="C5777">
        <v>43091</v>
      </c>
      <c r="D5777">
        <f t="shared" si="280"/>
        <v>5.6242707117852972E-3</v>
      </c>
      <c r="E5777">
        <f t="shared" si="278"/>
        <v>15</v>
      </c>
      <c r="F5777">
        <f t="shared" si="279"/>
        <v>241</v>
      </c>
    </row>
    <row r="5778" spans="1:6" x14ac:dyDescent="0.3">
      <c r="A5778" t="s">
        <v>19</v>
      </c>
      <c r="B5778">
        <v>41700</v>
      </c>
      <c r="C5778">
        <v>41920</v>
      </c>
      <c r="D5778">
        <f t="shared" si="280"/>
        <v>5.2757793764988013E-3</v>
      </c>
      <c r="E5778">
        <f t="shared" si="278"/>
        <v>16</v>
      </c>
      <c r="F5778">
        <f t="shared" si="279"/>
        <v>241</v>
      </c>
    </row>
    <row r="5779" spans="1:6" x14ac:dyDescent="0.3">
      <c r="A5779" t="s">
        <v>20</v>
      </c>
      <c r="B5779">
        <v>41200</v>
      </c>
      <c r="C5779">
        <v>41746</v>
      </c>
      <c r="D5779">
        <f t="shared" si="280"/>
        <v>1.3252427184466019E-2</v>
      </c>
      <c r="E5779">
        <f t="shared" si="278"/>
        <v>17</v>
      </c>
      <c r="F5779">
        <f t="shared" si="279"/>
        <v>241</v>
      </c>
    </row>
    <row r="5780" spans="1:6" x14ac:dyDescent="0.3">
      <c r="A5780" t="s">
        <v>21</v>
      </c>
      <c r="B5780">
        <v>42150</v>
      </c>
      <c r="C5780">
        <v>42748</v>
      </c>
      <c r="D5780">
        <f t="shared" si="280"/>
        <v>1.4187425860023724E-2</v>
      </c>
      <c r="E5780">
        <f t="shared" si="278"/>
        <v>18</v>
      </c>
      <c r="F5780">
        <f t="shared" si="279"/>
        <v>241</v>
      </c>
    </row>
    <row r="5781" spans="1:6" x14ac:dyDescent="0.3">
      <c r="A5781" t="s">
        <v>22</v>
      </c>
      <c r="B5781">
        <v>43450</v>
      </c>
      <c r="C5781">
        <v>43501</v>
      </c>
      <c r="D5781">
        <f t="shared" si="280"/>
        <v>1.1737629459148446E-3</v>
      </c>
      <c r="E5781">
        <f t="shared" si="278"/>
        <v>19</v>
      </c>
      <c r="F5781">
        <f t="shared" si="279"/>
        <v>241</v>
      </c>
    </row>
    <row r="5782" spans="1:6" x14ac:dyDescent="0.3">
      <c r="A5782" t="s">
        <v>23</v>
      </c>
      <c r="B5782">
        <v>42700</v>
      </c>
      <c r="C5782">
        <v>43202</v>
      </c>
      <c r="D5782">
        <f t="shared" si="280"/>
        <v>1.1756440281030445E-2</v>
      </c>
      <c r="E5782">
        <f t="shared" si="278"/>
        <v>20</v>
      </c>
      <c r="F5782">
        <f t="shared" si="279"/>
        <v>241</v>
      </c>
    </row>
    <row r="5783" spans="1:6" x14ac:dyDescent="0.3">
      <c r="A5783" t="s">
        <v>24</v>
      </c>
      <c r="B5783">
        <v>42800</v>
      </c>
      <c r="C5783">
        <v>42596</v>
      </c>
      <c r="D5783">
        <f t="shared" si="280"/>
        <v>-4.7663551401869158E-3</v>
      </c>
      <c r="E5783">
        <f t="shared" si="278"/>
        <v>21</v>
      </c>
      <c r="F5783">
        <f t="shared" si="279"/>
        <v>241</v>
      </c>
    </row>
    <row r="5784" spans="1:6" x14ac:dyDescent="0.3">
      <c r="A5784" t="s">
        <v>25</v>
      </c>
      <c r="B5784">
        <v>42000</v>
      </c>
      <c r="C5784">
        <v>42866</v>
      </c>
      <c r="D5784">
        <f t="shared" si="280"/>
        <v>2.061904761904762E-2</v>
      </c>
      <c r="E5784">
        <f t="shared" si="278"/>
        <v>22</v>
      </c>
      <c r="F5784">
        <f t="shared" si="279"/>
        <v>241</v>
      </c>
    </row>
    <row r="5785" spans="1:6" x14ac:dyDescent="0.3">
      <c r="A5785" t="s">
        <v>26</v>
      </c>
      <c r="B5785">
        <v>44250</v>
      </c>
      <c r="C5785">
        <v>43421</v>
      </c>
      <c r="D5785">
        <f t="shared" si="280"/>
        <v>-1.8734463276836158E-2</v>
      </c>
      <c r="E5785">
        <f t="shared" si="278"/>
        <v>23</v>
      </c>
      <c r="F5785">
        <f t="shared" si="279"/>
        <v>241</v>
      </c>
    </row>
    <row r="5786" spans="1:6" x14ac:dyDescent="0.3">
      <c r="A5786" t="s">
        <v>3</v>
      </c>
      <c r="B5786">
        <v>41000</v>
      </c>
      <c r="C5786">
        <v>40405</v>
      </c>
      <c r="D5786">
        <f t="shared" si="280"/>
        <v>-1.451219512195122E-2</v>
      </c>
      <c r="E5786">
        <f t="shared" si="278"/>
        <v>0</v>
      </c>
      <c r="F5786">
        <f t="shared" si="279"/>
        <v>242</v>
      </c>
    </row>
    <row r="5787" spans="1:6" x14ac:dyDescent="0.3">
      <c r="A5787" t="s">
        <v>4</v>
      </c>
      <c r="B5787">
        <v>38050</v>
      </c>
      <c r="C5787">
        <v>38202</v>
      </c>
      <c r="D5787">
        <f t="shared" si="280"/>
        <v>3.9947437582128782E-3</v>
      </c>
      <c r="E5787">
        <f t="shared" si="278"/>
        <v>1</v>
      </c>
      <c r="F5787">
        <f t="shared" si="279"/>
        <v>242</v>
      </c>
    </row>
    <row r="5788" spans="1:6" x14ac:dyDescent="0.3">
      <c r="A5788" t="s">
        <v>5</v>
      </c>
      <c r="B5788">
        <v>36650</v>
      </c>
      <c r="C5788">
        <v>36616</v>
      </c>
      <c r="D5788">
        <f t="shared" si="280"/>
        <v>-9.2769440654843105E-4</v>
      </c>
      <c r="E5788">
        <f t="shared" si="278"/>
        <v>2</v>
      </c>
      <c r="F5788">
        <f t="shared" si="279"/>
        <v>242</v>
      </c>
    </row>
    <row r="5789" spans="1:6" x14ac:dyDescent="0.3">
      <c r="A5789" t="s">
        <v>6</v>
      </c>
      <c r="B5789">
        <v>33900</v>
      </c>
      <c r="C5789">
        <v>34377</v>
      </c>
      <c r="D5789">
        <f t="shared" si="280"/>
        <v>1.4070796460176992E-2</v>
      </c>
      <c r="E5789">
        <f t="shared" si="278"/>
        <v>3</v>
      </c>
      <c r="F5789">
        <f t="shared" si="279"/>
        <v>242</v>
      </c>
    </row>
    <row r="5790" spans="1:6" x14ac:dyDescent="0.3">
      <c r="A5790" t="s">
        <v>7</v>
      </c>
      <c r="B5790">
        <v>32700</v>
      </c>
      <c r="C5790">
        <v>33181</v>
      </c>
      <c r="D5790">
        <f t="shared" si="280"/>
        <v>1.4709480122324158E-2</v>
      </c>
      <c r="E5790">
        <f t="shared" si="278"/>
        <v>4</v>
      </c>
      <c r="F5790">
        <f t="shared" si="279"/>
        <v>242</v>
      </c>
    </row>
    <row r="5791" spans="1:6" x14ac:dyDescent="0.3">
      <c r="A5791" t="s">
        <v>8</v>
      </c>
      <c r="B5791">
        <v>32500</v>
      </c>
      <c r="C5791">
        <v>33193</v>
      </c>
      <c r="D5791">
        <f t="shared" si="280"/>
        <v>2.1323076923076924E-2</v>
      </c>
      <c r="E5791">
        <f t="shared" si="278"/>
        <v>5</v>
      </c>
      <c r="F5791">
        <f t="shared" si="279"/>
        <v>242</v>
      </c>
    </row>
    <row r="5792" spans="1:6" x14ac:dyDescent="0.3">
      <c r="A5792" t="s">
        <v>9</v>
      </c>
      <c r="B5792">
        <v>33250</v>
      </c>
      <c r="C5792">
        <v>33808</v>
      </c>
      <c r="D5792">
        <f t="shared" si="280"/>
        <v>1.6781954887218044E-2</v>
      </c>
      <c r="E5792">
        <f t="shared" si="278"/>
        <v>6</v>
      </c>
      <c r="F5792">
        <f t="shared" si="279"/>
        <v>242</v>
      </c>
    </row>
    <row r="5793" spans="1:6" x14ac:dyDescent="0.3">
      <c r="A5793" t="s">
        <v>10</v>
      </c>
      <c r="B5793">
        <v>33600</v>
      </c>
      <c r="C5793">
        <v>33836</v>
      </c>
      <c r="D5793">
        <f t="shared" si="280"/>
        <v>7.0238095238095242E-3</v>
      </c>
      <c r="E5793">
        <f t="shared" si="278"/>
        <v>7</v>
      </c>
      <c r="F5793">
        <f t="shared" si="279"/>
        <v>242</v>
      </c>
    </row>
    <row r="5794" spans="1:6" x14ac:dyDescent="0.3">
      <c r="A5794" t="s">
        <v>11</v>
      </c>
      <c r="B5794">
        <v>35050</v>
      </c>
      <c r="C5794">
        <v>35651</v>
      </c>
      <c r="D5794">
        <f t="shared" si="280"/>
        <v>1.7146932952924392E-2</v>
      </c>
      <c r="E5794">
        <f t="shared" ref="E5794:E5857" si="281">MOD(E5793+1,24)</f>
        <v>8</v>
      </c>
      <c r="F5794">
        <f t="shared" ref="F5794:F5857" si="282">IF(E5794=0,F5793+1,F5793)</f>
        <v>242</v>
      </c>
    </row>
    <row r="5795" spans="1:6" x14ac:dyDescent="0.3">
      <c r="A5795" t="s">
        <v>12</v>
      </c>
      <c r="B5795">
        <v>37500</v>
      </c>
      <c r="C5795">
        <v>38483</v>
      </c>
      <c r="D5795">
        <f t="shared" si="280"/>
        <v>2.6213333333333335E-2</v>
      </c>
      <c r="E5795">
        <f t="shared" si="281"/>
        <v>9</v>
      </c>
      <c r="F5795">
        <f t="shared" si="282"/>
        <v>242</v>
      </c>
    </row>
    <row r="5796" spans="1:6" x14ac:dyDescent="0.3">
      <c r="A5796" t="s">
        <v>13</v>
      </c>
      <c r="B5796">
        <v>39950</v>
      </c>
      <c r="C5796">
        <v>40707</v>
      </c>
      <c r="D5796">
        <f t="shared" si="280"/>
        <v>1.8948685857321651E-2</v>
      </c>
      <c r="E5796">
        <f t="shared" si="281"/>
        <v>10</v>
      </c>
      <c r="F5796">
        <f t="shared" si="282"/>
        <v>242</v>
      </c>
    </row>
    <row r="5797" spans="1:6" x14ac:dyDescent="0.3">
      <c r="A5797" t="s">
        <v>14</v>
      </c>
      <c r="B5797">
        <v>41500</v>
      </c>
      <c r="C5797">
        <v>42500</v>
      </c>
      <c r="D5797">
        <f t="shared" si="280"/>
        <v>2.4096385542168676E-2</v>
      </c>
      <c r="E5797">
        <f t="shared" si="281"/>
        <v>11</v>
      </c>
      <c r="F5797">
        <f t="shared" si="282"/>
        <v>242</v>
      </c>
    </row>
    <row r="5798" spans="1:6" x14ac:dyDescent="0.3">
      <c r="A5798" t="s">
        <v>15</v>
      </c>
      <c r="B5798">
        <v>43550</v>
      </c>
      <c r="C5798">
        <v>44957</v>
      </c>
      <c r="D5798">
        <f t="shared" si="280"/>
        <v>3.2307692307692308E-2</v>
      </c>
      <c r="E5798">
        <f t="shared" si="281"/>
        <v>12</v>
      </c>
      <c r="F5798">
        <f t="shared" si="282"/>
        <v>242</v>
      </c>
    </row>
    <row r="5799" spans="1:6" x14ac:dyDescent="0.3">
      <c r="A5799" t="s">
        <v>16</v>
      </c>
      <c r="B5799">
        <v>43800</v>
      </c>
      <c r="C5799">
        <v>43575</v>
      </c>
      <c r="D5799">
        <f t="shared" si="280"/>
        <v>-5.1369863013698627E-3</v>
      </c>
      <c r="E5799">
        <f t="shared" si="281"/>
        <v>13</v>
      </c>
      <c r="F5799">
        <f t="shared" si="282"/>
        <v>242</v>
      </c>
    </row>
    <row r="5800" spans="1:6" x14ac:dyDescent="0.3">
      <c r="A5800" t="s">
        <v>17</v>
      </c>
      <c r="B5800">
        <v>41450</v>
      </c>
      <c r="C5800">
        <v>41686</v>
      </c>
      <c r="D5800">
        <f t="shared" si="280"/>
        <v>5.6936067551266586E-3</v>
      </c>
      <c r="E5800">
        <f t="shared" si="281"/>
        <v>14</v>
      </c>
      <c r="F5800">
        <f t="shared" si="282"/>
        <v>242</v>
      </c>
    </row>
    <row r="5801" spans="1:6" x14ac:dyDescent="0.3">
      <c r="A5801" t="s">
        <v>18</v>
      </c>
      <c r="B5801">
        <v>39850</v>
      </c>
      <c r="C5801">
        <v>40488</v>
      </c>
      <c r="D5801">
        <f t="shared" si="280"/>
        <v>1.6010037641154329E-2</v>
      </c>
      <c r="E5801">
        <f t="shared" si="281"/>
        <v>15</v>
      </c>
      <c r="F5801">
        <f t="shared" si="282"/>
        <v>242</v>
      </c>
    </row>
    <row r="5802" spans="1:6" x14ac:dyDescent="0.3">
      <c r="A5802" t="s">
        <v>19</v>
      </c>
      <c r="B5802">
        <v>38850</v>
      </c>
      <c r="C5802">
        <v>39528</v>
      </c>
      <c r="D5802">
        <f t="shared" si="280"/>
        <v>1.7451737451737451E-2</v>
      </c>
      <c r="E5802">
        <f t="shared" si="281"/>
        <v>16</v>
      </c>
      <c r="F5802">
        <f t="shared" si="282"/>
        <v>242</v>
      </c>
    </row>
    <row r="5803" spans="1:6" x14ac:dyDescent="0.3">
      <c r="A5803" t="s">
        <v>20</v>
      </c>
      <c r="B5803">
        <v>38500</v>
      </c>
      <c r="C5803">
        <v>39786</v>
      </c>
      <c r="D5803">
        <f t="shared" si="280"/>
        <v>3.3402597402597406E-2</v>
      </c>
      <c r="E5803">
        <f t="shared" si="281"/>
        <v>17</v>
      </c>
      <c r="F5803">
        <f t="shared" si="282"/>
        <v>242</v>
      </c>
    </row>
    <row r="5804" spans="1:6" x14ac:dyDescent="0.3">
      <c r="A5804" t="s">
        <v>21</v>
      </c>
      <c r="B5804">
        <v>40100</v>
      </c>
      <c r="C5804">
        <v>41362</v>
      </c>
      <c r="D5804">
        <f t="shared" si="280"/>
        <v>3.1471321695760598E-2</v>
      </c>
      <c r="E5804">
        <f t="shared" si="281"/>
        <v>18</v>
      </c>
      <c r="F5804">
        <f t="shared" si="282"/>
        <v>242</v>
      </c>
    </row>
    <row r="5805" spans="1:6" x14ac:dyDescent="0.3">
      <c r="A5805" t="s">
        <v>22</v>
      </c>
      <c r="B5805">
        <v>42900</v>
      </c>
      <c r="C5805">
        <v>42844</v>
      </c>
      <c r="D5805">
        <f t="shared" si="280"/>
        <v>-1.3053613053613054E-3</v>
      </c>
      <c r="E5805">
        <f t="shared" si="281"/>
        <v>19</v>
      </c>
      <c r="F5805">
        <f t="shared" si="282"/>
        <v>242</v>
      </c>
    </row>
    <row r="5806" spans="1:6" x14ac:dyDescent="0.3">
      <c r="A5806" t="s">
        <v>23</v>
      </c>
      <c r="B5806">
        <v>43350</v>
      </c>
      <c r="C5806">
        <v>43554</v>
      </c>
      <c r="D5806">
        <f t="shared" si="280"/>
        <v>4.7058823529411761E-3</v>
      </c>
      <c r="E5806">
        <f t="shared" si="281"/>
        <v>20</v>
      </c>
      <c r="F5806">
        <f t="shared" si="282"/>
        <v>242</v>
      </c>
    </row>
    <row r="5807" spans="1:6" x14ac:dyDescent="0.3">
      <c r="A5807" t="s">
        <v>24</v>
      </c>
      <c r="B5807">
        <v>43250</v>
      </c>
      <c r="C5807">
        <v>43196</v>
      </c>
      <c r="D5807">
        <f t="shared" si="280"/>
        <v>-1.2485549132947977E-3</v>
      </c>
      <c r="E5807">
        <f t="shared" si="281"/>
        <v>21</v>
      </c>
      <c r="F5807">
        <f t="shared" si="282"/>
        <v>242</v>
      </c>
    </row>
    <row r="5808" spans="1:6" x14ac:dyDescent="0.3">
      <c r="A5808" t="s">
        <v>25</v>
      </c>
      <c r="B5808">
        <v>41650</v>
      </c>
      <c r="C5808">
        <v>42999</v>
      </c>
      <c r="D5808">
        <f t="shared" si="280"/>
        <v>3.2388955582232891E-2</v>
      </c>
      <c r="E5808">
        <f t="shared" si="281"/>
        <v>22</v>
      </c>
      <c r="F5808">
        <f t="shared" si="282"/>
        <v>242</v>
      </c>
    </row>
    <row r="5809" spans="1:6" x14ac:dyDescent="0.3">
      <c r="A5809" t="s">
        <v>26</v>
      </c>
      <c r="B5809">
        <v>43400</v>
      </c>
      <c r="C5809">
        <v>43218</v>
      </c>
      <c r="D5809">
        <f t="shared" si="280"/>
        <v>-4.193548387096774E-3</v>
      </c>
      <c r="E5809">
        <f t="shared" si="281"/>
        <v>23</v>
      </c>
      <c r="F5809">
        <f t="shared" si="282"/>
        <v>242</v>
      </c>
    </row>
    <row r="5810" spans="1:6" x14ac:dyDescent="0.3">
      <c r="A5810" t="s">
        <v>3</v>
      </c>
      <c r="B5810">
        <v>41150</v>
      </c>
      <c r="C5810">
        <v>40121</v>
      </c>
      <c r="D5810">
        <f t="shared" si="280"/>
        <v>-2.5006075334143379E-2</v>
      </c>
      <c r="E5810">
        <f t="shared" si="281"/>
        <v>0</v>
      </c>
      <c r="F5810">
        <f t="shared" si="282"/>
        <v>243</v>
      </c>
    </row>
    <row r="5811" spans="1:6" x14ac:dyDescent="0.3">
      <c r="A5811" t="s">
        <v>4</v>
      </c>
      <c r="B5811">
        <v>38200</v>
      </c>
      <c r="C5811">
        <v>38094</v>
      </c>
      <c r="D5811">
        <f t="shared" si="280"/>
        <v>-2.774869109947644E-3</v>
      </c>
      <c r="E5811">
        <f t="shared" si="281"/>
        <v>1</v>
      </c>
      <c r="F5811">
        <f t="shared" si="282"/>
        <v>243</v>
      </c>
    </row>
    <row r="5812" spans="1:6" x14ac:dyDescent="0.3">
      <c r="A5812" t="s">
        <v>5</v>
      </c>
      <c r="B5812">
        <v>37250</v>
      </c>
      <c r="C5812">
        <v>36752</v>
      </c>
      <c r="D5812">
        <f t="shared" si="280"/>
        <v>-1.3369127516778524E-2</v>
      </c>
      <c r="E5812">
        <f t="shared" si="281"/>
        <v>2</v>
      </c>
      <c r="F5812">
        <f t="shared" si="282"/>
        <v>243</v>
      </c>
    </row>
    <row r="5813" spans="1:6" x14ac:dyDescent="0.3">
      <c r="A5813" t="s">
        <v>6</v>
      </c>
      <c r="B5813">
        <v>34900</v>
      </c>
      <c r="C5813">
        <v>35015</v>
      </c>
      <c r="D5813">
        <f t="shared" si="280"/>
        <v>3.2951289398280804E-3</v>
      </c>
      <c r="E5813">
        <f t="shared" si="281"/>
        <v>3</v>
      </c>
      <c r="F5813">
        <f t="shared" si="282"/>
        <v>243</v>
      </c>
    </row>
    <row r="5814" spans="1:6" x14ac:dyDescent="0.3">
      <c r="A5814" t="s">
        <v>7</v>
      </c>
      <c r="B5814">
        <v>34000</v>
      </c>
      <c r="C5814">
        <v>34672</v>
      </c>
      <c r="D5814">
        <f t="shared" si="280"/>
        <v>1.9764705882352941E-2</v>
      </c>
      <c r="E5814">
        <f t="shared" si="281"/>
        <v>4</v>
      </c>
      <c r="F5814">
        <f t="shared" si="282"/>
        <v>243</v>
      </c>
    </row>
    <row r="5815" spans="1:6" x14ac:dyDescent="0.3">
      <c r="A5815" t="s">
        <v>8</v>
      </c>
      <c r="B5815">
        <v>35500</v>
      </c>
      <c r="C5815">
        <v>36804</v>
      </c>
      <c r="D5815">
        <f t="shared" si="280"/>
        <v>3.6732394366197185E-2</v>
      </c>
      <c r="E5815">
        <f t="shared" si="281"/>
        <v>5</v>
      </c>
      <c r="F5815">
        <f t="shared" si="282"/>
        <v>243</v>
      </c>
    </row>
    <row r="5816" spans="1:6" x14ac:dyDescent="0.3">
      <c r="A5816" t="s">
        <v>9</v>
      </c>
      <c r="B5816">
        <v>39600</v>
      </c>
      <c r="C5816">
        <v>41392</v>
      </c>
      <c r="D5816">
        <f t="shared" si="280"/>
        <v>4.5252525252525252E-2</v>
      </c>
      <c r="E5816">
        <f t="shared" si="281"/>
        <v>6</v>
      </c>
      <c r="F5816">
        <f t="shared" si="282"/>
        <v>243</v>
      </c>
    </row>
    <row r="5817" spans="1:6" x14ac:dyDescent="0.3">
      <c r="A5817" t="s">
        <v>10</v>
      </c>
      <c r="B5817">
        <v>44150</v>
      </c>
      <c r="C5817">
        <v>45314</v>
      </c>
      <c r="D5817">
        <f t="shared" si="280"/>
        <v>2.6364665911664781E-2</v>
      </c>
      <c r="E5817">
        <f t="shared" si="281"/>
        <v>7</v>
      </c>
      <c r="F5817">
        <f t="shared" si="282"/>
        <v>243</v>
      </c>
    </row>
    <row r="5818" spans="1:6" x14ac:dyDescent="0.3">
      <c r="A5818" t="s">
        <v>11</v>
      </c>
      <c r="B5818">
        <v>47000</v>
      </c>
      <c r="C5818">
        <v>47717</v>
      </c>
      <c r="D5818">
        <f t="shared" ref="D5818:D5881" si="283">(C5818-B5818)/B5818</f>
        <v>1.5255319148936171E-2</v>
      </c>
      <c r="E5818">
        <f t="shared" si="281"/>
        <v>8</v>
      </c>
      <c r="F5818">
        <f t="shared" si="282"/>
        <v>243</v>
      </c>
    </row>
    <row r="5819" spans="1:6" x14ac:dyDescent="0.3">
      <c r="A5819" t="s">
        <v>12</v>
      </c>
      <c r="B5819">
        <v>49000</v>
      </c>
      <c r="C5819">
        <v>49469</v>
      </c>
      <c r="D5819">
        <f t="shared" si="283"/>
        <v>9.571428571428571E-3</v>
      </c>
      <c r="E5819">
        <f t="shared" si="281"/>
        <v>9</v>
      </c>
      <c r="F5819">
        <f t="shared" si="282"/>
        <v>243</v>
      </c>
    </row>
    <row r="5820" spans="1:6" x14ac:dyDescent="0.3">
      <c r="A5820" t="s">
        <v>13</v>
      </c>
      <c r="B5820">
        <v>50350</v>
      </c>
      <c r="C5820">
        <v>50695</v>
      </c>
      <c r="D5820">
        <f t="shared" si="283"/>
        <v>6.8520357497517375E-3</v>
      </c>
      <c r="E5820">
        <f t="shared" si="281"/>
        <v>10</v>
      </c>
      <c r="F5820">
        <f t="shared" si="282"/>
        <v>243</v>
      </c>
    </row>
    <row r="5821" spans="1:6" x14ac:dyDescent="0.3">
      <c r="A5821" t="s">
        <v>14</v>
      </c>
      <c r="B5821">
        <v>51450</v>
      </c>
      <c r="C5821">
        <v>51897</v>
      </c>
      <c r="D5821">
        <f t="shared" si="283"/>
        <v>8.688046647230321E-3</v>
      </c>
      <c r="E5821">
        <f t="shared" si="281"/>
        <v>11</v>
      </c>
      <c r="F5821">
        <f t="shared" si="282"/>
        <v>243</v>
      </c>
    </row>
    <row r="5822" spans="1:6" x14ac:dyDescent="0.3">
      <c r="A5822" t="s">
        <v>15</v>
      </c>
      <c r="B5822">
        <v>52500</v>
      </c>
      <c r="C5822">
        <v>53214</v>
      </c>
      <c r="D5822">
        <f t="shared" si="283"/>
        <v>1.3599999999999999E-2</v>
      </c>
      <c r="E5822">
        <f t="shared" si="281"/>
        <v>12</v>
      </c>
      <c r="F5822">
        <f t="shared" si="282"/>
        <v>243</v>
      </c>
    </row>
    <row r="5823" spans="1:6" x14ac:dyDescent="0.3">
      <c r="A5823" t="s">
        <v>16</v>
      </c>
      <c r="B5823">
        <v>52800</v>
      </c>
      <c r="C5823">
        <v>52861</v>
      </c>
      <c r="D5823">
        <f t="shared" si="283"/>
        <v>1.1553030303030304E-3</v>
      </c>
      <c r="E5823">
        <f t="shared" si="281"/>
        <v>13</v>
      </c>
      <c r="F5823">
        <f t="shared" si="282"/>
        <v>243</v>
      </c>
    </row>
    <row r="5824" spans="1:6" x14ac:dyDescent="0.3">
      <c r="A5824" t="s">
        <v>17</v>
      </c>
      <c r="B5824">
        <v>51600</v>
      </c>
      <c r="C5824">
        <v>52303</v>
      </c>
      <c r="D5824">
        <f t="shared" si="283"/>
        <v>1.3624031007751938E-2</v>
      </c>
      <c r="E5824">
        <f t="shared" si="281"/>
        <v>14</v>
      </c>
      <c r="F5824">
        <f t="shared" si="282"/>
        <v>243</v>
      </c>
    </row>
    <row r="5825" spans="1:6" x14ac:dyDescent="0.3">
      <c r="A5825" t="s">
        <v>18</v>
      </c>
      <c r="B5825">
        <v>50200</v>
      </c>
      <c r="C5825">
        <v>51239</v>
      </c>
      <c r="D5825">
        <f t="shared" si="283"/>
        <v>2.0697211155378484E-2</v>
      </c>
      <c r="E5825">
        <f t="shared" si="281"/>
        <v>15</v>
      </c>
      <c r="F5825">
        <f t="shared" si="282"/>
        <v>243</v>
      </c>
    </row>
    <row r="5826" spans="1:6" x14ac:dyDescent="0.3">
      <c r="A5826" t="s">
        <v>19</v>
      </c>
      <c r="B5826">
        <v>49000</v>
      </c>
      <c r="C5826">
        <v>49949</v>
      </c>
      <c r="D5826">
        <f t="shared" si="283"/>
        <v>1.9367346938775509E-2</v>
      </c>
      <c r="E5826">
        <f t="shared" si="281"/>
        <v>16</v>
      </c>
      <c r="F5826">
        <f t="shared" si="282"/>
        <v>243</v>
      </c>
    </row>
    <row r="5827" spans="1:6" x14ac:dyDescent="0.3">
      <c r="A5827" t="s">
        <v>20</v>
      </c>
      <c r="B5827">
        <v>47800</v>
      </c>
      <c r="C5827">
        <v>49338</v>
      </c>
      <c r="D5827">
        <f t="shared" si="283"/>
        <v>3.2175732217573222E-2</v>
      </c>
      <c r="E5827">
        <f t="shared" si="281"/>
        <v>17</v>
      </c>
      <c r="F5827">
        <f t="shared" si="282"/>
        <v>243</v>
      </c>
    </row>
    <row r="5828" spans="1:6" x14ac:dyDescent="0.3">
      <c r="A5828" t="s">
        <v>21</v>
      </c>
      <c r="B5828">
        <v>48300</v>
      </c>
      <c r="C5828">
        <v>50264</v>
      </c>
      <c r="D5828">
        <f t="shared" si="283"/>
        <v>4.0662525879917186E-2</v>
      </c>
      <c r="E5828">
        <f t="shared" si="281"/>
        <v>18</v>
      </c>
      <c r="F5828">
        <f t="shared" si="282"/>
        <v>243</v>
      </c>
    </row>
    <row r="5829" spans="1:6" x14ac:dyDescent="0.3">
      <c r="A5829" t="s">
        <v>22</v>
      </c>
      <c r="B5829">
        <v>49900</v>
      </c>
      <c r="C5829">
        <v>50614</v>
      </c>
      <c r="D5829">
        <f t="shared" si="283"/>
        <v>1.4308617234468938E-2</v>
      </c>
      <c r="E5829">
        <f t="shared" si="281"/>
        <v>19</v>
      </c>
      <c r="F5829">
        <f t="shared" si="282"/>
        <v>243</v>
      </c>
    </row>
    <row r="5830" spans="1:6" x14ac:dyDescent="0.3">
      <c r="A5830" t="s">
        <v>23</v>
      </c>
      <c r="B5830">
        <v>48250</v>
      </c>
      <c r="C5830">
        <v>49149</v>
      </c>
      <c r="D5830">
        <f t="shared" si="283"/>
        <v>1.8632124352331605E-2</v>
      </c>
      <c r="E5830">
        <f t="shared" si="281"/>
        <v>20</v>
      </c>
      <c r="F5830">
        <f t="shared" si="282"/>
        <v>243</v>
      </c>
    </row>
    <row r="5831" spans="1:6" x14ac:dyDescent="0.3">
      <c r="A5831" t="s">
        <v>24</v>
      </c>
      <c r="B5831">
        <v>47000</v>
      </c>
      <c r="C5831">
        <v>47263</v>
      </c>
      <c r="D5831">
        <f t="shared" si="283"/>
        <v>5.5957446808510636E-3</v>
      </c>
      <c r="E5831">
        <f t="shared" si="281"/>
        <v>21</v>
      </c>
      <c r="F5831">
        <f t="shared" si="282"/>
        <v>243</v>
      </c>
    </row>
    <row r="5832" spans="1:6" x14ac:dyDescent="0.3">
      <c r="A5832" t="s">
        <v>25</v>
      </c>
      <c r="B5832">
        <v>45500</v>
      </c>
      <c r="C5832">
        <v>46385</v>
      </c>
      <c r="D5832">
        <f t="shared" si="283"/>
        <v>1.9450549450549449E-2</v>
      </c>
      <c r="E5832">
        <f t="shared" si="281"/>
        <v>22</v>
      </c>
      <c r="F5832">
        <f t="shared" si="282"/>
        <v>243</v>
      </c>
    </row>
    <row r="5833" spans="1:6" x14ac:dyDescent="0.3">
      <c r="A5833" t="s">
        <v>26</v>
      </c>
      <c r="B5833">
        <v>47650</v>
      </c>
      <c r="C5833">
        <v>46040</v>
      </c>
      <c r="D5833">
        <f t="shared" si="283"/>
        <v>-3.3788037775445957E-2</v>
      </c>
      <c r="E5833">
        <f t="shared" si="281"/>
        <v>23</v>
      </c>
      <c r="F5833">
        <f t="shared" si="282"/>
        <v>243</v>
      </c>
    </row>
    <row r="5834" spans="1:6" x14ac:dyDescent="0.3">
      <c r="A5834" t="s">
        <v>3</v>
      </c>
      <c r="B5834">
        <v>44200</v>
      </c>
      <c r="C5834">
        <v>42509</v>
      </c>
      <c r="D5834">
        <f t="shared" si="283"/>
        <v>-3.8257918552036196E-2</v>
      </c>
      <c r="E5834">
        <f t="shared" si="281"/>
        <v>0</v>
      </c>
      <c r="F5834">
        <f t="shared" si="282"/>
        <v>244</v>
      </c>
    </row>
    <row r="5835" spans="1:6" x14ac:dyDescent="0.3">
      <c r="A5835" t="s">
        <v>4</v>
      </c>
      <c r="B5835">
        <v>41750</v>
      </c>
      <c r="C5835">
        <v>40463</v>
      </c>
      <c r="D5835">
        <f t="shared" si="283"/>
        <v>-3.0826347305389221E-2</v>
      </c>
      <c r="E5835">
        <f t="shared" si="281"/>
        <v>1</v>
      </c>
      <c r="F5835">
        <f t="shared" si="282"/>
        <v>244</v>
      </c>
    </row>
    <row r="5836" spans="1:6" x14ac:dyDescent="0.3">
      <c r="A5836" t="s">
        <v>5</v>
      </c>
      <c r="B5836">
        <v>40700</v>
      </c>
      <c r="C5836">
        <v>39589</v>
      </c>
      <c r="D5836">
        <f t="shared" si="283"/>
        <v>-2.7297297297297296E-2</v>
      </c>
      <c r="E5836">
        <f t="shared" si="281"/>
        <v>2</v>
      </c>
      <c r="F5836">
        <f t="shared" si="282"/>
        <v>244</v>
      </c>
    </row>
    <row r="5837" spans="1:6" x14ac:dyDescent="0.3">
      <c r="A5837" t="s">
        <v>6</v>
      </c>
      <c r="B5837">
        <v>38100</v>
      </c>
      <c r="C5837">
        <v>37840</v>
      </c>
      <c r="D5837">
        <f t="shared" si="283"/>
        <v>-6.8241469816272965E-3</v>
      </c>
      <c r="E5837">
        <f t="shared" si="281"/>
        <v>3</v>
      </c>
      <c r="F5837">
        <f t="shared" si="282"/>
        <v>244</v>
      </c>
    </row>
    <row r="5838" spans="1:6" x14ac:dyDescent="0.3">
      <c r="A5838" t="s">
        <v>7</v>
      </c>
      <c r="B5838">
        <v>37350</v>
      </c>
      <c r="C5838">
        <v>37116</v>
      </c>
      <c r="D5838">
        <f t="shared" si="283"/>
        <v>-6.265060240963855E-3</v>
      </c>
      <c r="E5838">
        <f t="shared" si="281"/>
        <v>4</v>
      </c>
      <c r="F5838">
        <f t="shared" si="282"/>
        <v>244</v>
      </c>
    </row>
    <row r="5839" spans="1:6" x14ac:dyDescent="0.3">
      <c r="A5839" t="s">
        <v>8</v>
      </c>
      <c r="B5839">
        <v>38600</v>
      </c>
      <c r="C5839">
        <v>38841</v>
      </c>
      <c r="D5839">
        <f t="shared" si="283"/>
        <v>6.2435233160621764E-3</v>
      </c>
      <c r="E5839">
        <f t="shared" si="281"/>
        <v>5</v>
      </c>
      <c r="F5839">
        <f t="shared" si="282"/>
        <v>244</v>
      </c>
    </row>
    <row r="5840" spans="1:6" x14ac:dyDescent="0.3">
      <c r="A5840" t="s">
        <v>9</v>
      </c>
      <c r="B5840">
        <v>42150</v>
      </c>
      <c r="C5840">
        <v>42786</v>
      </c>
      <c r="D5840">
        <f t="shared" si="283"/>
        <v>1.5088967971530249E-2</v>
      </c>
      <c r="E5840">
        <f t="shared" si="281"/>
        <v>6</v>
      </c>
      <c r="F5840">
        <f t="shared" si="282"/>
        <v>244</v>
      </c>
    </row>
    <row r="5841" spans="1:6" x14ac:dyDescent="0.3">
      <c r="A5841" t="s">
        <v>10</v>
      </c>
      <c r="B5841">
        <v>47250</v>
      </c>
      <c r="C5841">
        <v>46399</v>
      </c>
      <c r="D5841">
        <f t="shared" si="283"/>
        <v>-1.8010582010582012E-2</v>
      </c>
      <c r="E5841">
        <f t="shared" si="281"/>
        <v>7</v>
      </c>
      <c r="F5841">
        <f t="shared" si="282"/>
        <v>244</v>
      </c>
    </row>
    <row r="5842" spans="1:6" x14ac:dyDescent="0.3">
      <c r="A5842" t="s">
        <v>11</v>
      </c>
      <c r="B5842">
        <v>49500</v>
      </c>
      <c r="C5842">
        <v>48605</v>
      </c>
      <c r="D5842">
        <f t="shared" si="283"/>
        <v>-1.8080808080808079E-2</v>
      </c>
      <c r="E5842">
        <f t="shared" si="281"/>
        <v>8</v>
      </c>
      <c r="F5842">
        <f t="shared" si="282"/>
        <v>244</v>
      </c>
    </row>
    <row r="5843" spans="1:6" x14ac:dyDescent="0.3">
      <c r="A5843" t="s">
        <v>12</v>
      </c>
      <c r="B5843">
        <v>51250</v>
      </c>
      <c r="C5843">
        <v>50174</v>
      </c>
      <c r="D5843">
        <f t="shared" si="283"/>
        <v>-2.0995121951219511E-2</v>
      </c>
      <c r="E5843">
        <f t="shared" si="281"/>
        <v>9</v>
      </c>
      <c r="F5843">
        <f t="shared" si="282"/>
        <v>244</v>
      </c>
    </row>
    <row r="5844" spans="1:6" x14ac:dyDescent="0.3">
      <c r="A5844" t="s">
        <v>13</v>
      </c>
      <c r="B5844">
        <v>52300</v>
      </c>
      <c r="C5844">
        <v>51352</v>
      </c>
      <c r="D5844">
        <f t="shared" si="283"/>
        <v>-1.8126195028680687E-2</v>
      </c>
      <c r="E5844">
        <f t="shared" si="281"/>
        <v>10</v>
      </c>
      <c r="F5844">
        <f t="shared" si="282"/>
        <v>244</v>
      </c>
    </row>
    <row r="5845" spans="1:6" x14ac:dyDescent="0.3">
      <c r="A5845" t="s">
        <v>14</v>
      </c>
      <c r="B5845">
        <v>53200</v>
      </c>
      <c r="C5845">
        <v>52467</v>
      </c>
      <c r="D5845">
        <f t="shared" si="283"/>
        <v>-1.3778195488721804E-2</v>
      </c>
      <c r="E5845">
        <f t="shared" si="281"/>
        <v>11</v>
      </c>
      <c r="F5845">
        <f t="shared" si="282"/>
        <v>244</v>
      </c>
    </row>
    <row r="5846" spans="1:6" x14ac:dyDescent="0.3">
      <c r="A5846" t="s">
        <v>15</v>
      </c>
      <c r="B5846">
        <v>54050</v>
      </c>
      <c r="C5846">
        <v>53510</v>
      </c>
      <c r="D5846">
        <f t="shared" si="283"/>
        <v>-9.9907493061979647E-3</v>
      </c>
      <c r="E5846">
        <f t="shared" si="281"/>
        <v>12</v>
      </c>
      <c r="F5846">
        <f t="shared" si="282"/>
        <v>244</v>
      </c>
    </row>
    <row r="5847" spans="1:6" x14ac:dyDescent="0.3">
      <c r="A5847" t="s">
        <v>16</v>
      </c>
      <c r="B5847">
        <v>54250</v>
      </c>
      <c r="C5847">
        <v>52898</v>
      </c>
      <c r="D5847">
        <f t="shared" si="283"/>
        <v>-2.4921658986175117E-2</v>
      </c>
      <c r="E5847">
        <f t="shared" si="281"/>
        <v>13</v>
      </c>
      <c r="F5847">
        <f t="shared" si="282"/>
        <v>244</v>
      </c>
    </row>
    <row r="5848" spans="1:6" x14ac:dyDescent="0.3">
      <c r="A5848" t="s">
        <v>17</v>
      </c>
      <c r="B5848">
        <v>53300</v>
      </c>
      <c r="C5848">
        <v>52517</v>
      </c>
      <c r="D5848">
        <f t="shared" si="283"/>
        <v>-1.4690431519699813E-2</v>
      </c>
      <c r="E5848">
        <f t="shared" si="281"/>
        <v>14</v>
      </c>
      <c r="F5848">
        <f t="shared" si="282"/>
        <v>244</v>
      </c>
    </row>
    <row r="5849" spans="1:6" x14ac:dyDescent="0.3">
      <c r="A5849" t="s">
        <v>18</v>
      </c>
      <c r="B5849">
        <v>51800</v>
      </c>
      <c r="C5849">
        <v>51568</v>
      </c>
      <c r="D5849">
        <f t="shared" si="283"/>
        <v>-4.4787644787644791E-3</v>
      </c>
      <c r="E5849">
        <f t="shared" si="281"/>
        <v>15</v>
      </c>
      <c r="F5849">
        <f t="shared" si="282"/>
        <v>244</v>
      </c>
    </row>
    <row r="5850" spans="1:6" x14ac:dyDescent="0.3">
      <c r="A5850" t="s">
        <v>19</v>
      </c>
      <c r="B5850">
        <v>50450</v>
      </c>
      <c r="C5850">
        <v>50521</v>
      </c>
      <c r="D5850">
        <f t="shared" si="283"/>
        <v>1.4073339940535183E-3</v>
      </c>
      <c r="E5850">
        <f t="shared" si="281"/>
        <v>16</v>
      </c>
      <c r="F5850">
        <f t="shared" si="282"/>
        <v>244</v>
      </c>
    </row>
    <row r="5851" spans="1:6" x14ac:dyDescent="0.3">
      <c r="A5851" t="s">
        <v>20</v>
      </c>
      <c r="B5851">
        <v>49550</v>
      </c>
      <c r="C5851">
        <v>49894</v>
      </c>
      <c r="D5851">
        <f t="shared" si="283"/>
        <v>6.9424823410696264E-3</v>
      </c>
      <c r="E5851">
        <f t="shared" si="281"/>
        <v>17</v>
      </c>
      <c r="F5851">
        <f t="shared" si="282"/>
        <v>244</v>
      </c>
    </row>
    <row r="5852" spans="1:6" x14ac:dyDescent="0.3">
      <c r="A5852" t="s">
        <v>21</v>
      </c>
      <c r="B5852">
        <v>49850</v>
      </c>
      <c r="C5852">
        <v>50547</v>
      </c>
      <c r="D5852">
        <f t="shared" si="283"/>
        <v>1.3981945837512538E-2</v>
      </c>
      <c r="E5852">
        <f t="shared" si="281"/>
        <v>18</v>
      </c>
      <c r="F5852">
        <f t="shared" si="282"/>
        <v>244</v>
      </c>
    </row>
    <row r="5853" spans="1:6" x14ac:dyDescent="0.3">
      <c r="A5853" t="s">
        <v>22</v>
      </c>
      <c r="B5853">
        <v>50850</v>
      </c>
      <c r="C5853">
        <v>50626</v>
      </c>
      <c r="D5853">
        <f t="shared" si="283"/>
        <v>-4.4051130776794492E-3</v>
      </c>
      <c r="E5853">
        <f t="shared" si="281"/>
        <v>19</v>
      </c>
      <c r="F5853">
        <f t="shared" si="282"/>
        <v>244</v>
      </c>
    </row>
    <row r="5854" spans="1:6" x14ac:dyDescent="0.3">
      <c r="A5854" t="s">
        <v>23</v>
      </c>
      <c r="B5854">
        <v>49400</v>
      </c>
      <c r="C5854">
        <v>49155</v>
      </c>
      <c r="D5854">
        <f t="shared" si="283"/>
        <v>-4.959514170040486E-3</v>
      </c>
      <c r="E5854">
        <f t="shared" si="281"/>
        <v>20</v>
      </c>
      <c r="F5854">
        <f t="shared" si="282"/>
        <v>244</v>
      </c>
    </row>
    <row r="5855" spans="1:6" x14ac:dyDescent="0.3">
      <c r="A5855" t="s">
        <v>24</v>
      </c>
      <c r="B5855">
        <v>48200</v>
      </c>
      <c r="C5855">
        <v>47261</v>
      </c>
      <c r="D5855">
        <f t="shared" si="283"/>
        <v>-1.9481327800829874E-2</v>
      </c>
      <c r="E5855">
        <f t="shared" si="281"/>
        <v>21</v>
      </c>
      <c r="F5855">
        <f t="shared" si="282"/>
        <v>244</v>
      </c>
    </row>
    <row r="5856" spans="1:6" x14ac:dyDescent="0.3">
      <c r="A5856" t="s">
        <v>25</v>
      </c>
      <c r="B5856">
        <v>46250</v>
      </c>
      <c r="C5856">
        <v>46534</v>
      </c>
      <c r="D5856">
        <f t="shared" si="283"/>
        <v>6.1405405405405402E-3</v>
      </c>
      <c r="E5856">
        <f t="shared" si="281"/>
        <v>22</v>
      </c>
      <c r="F5856">
        <f t="shared" si="282"/>
        <v>244</v>
      </c>
    </row>
    <row r="5857" spans="1:6" x14ac:dyDescent="0.3">
      <c r="A5857" t="s">
        <v>26</v>
      </c>
      <c r="B5857">
        <v>47750</v>
      </c>
      <c r="C5857">
        <v>46243</v>
      </c>
      <c r="D5857">
        <f t="shared" si="283"/>
        <v>-3.1560209424083767E-2</v>
      </c>
      <c r="E5857">
        <f t="shared" si="281"/>
        <v>23</v>
      </c>
      <c r="F5857">
        <f t="shared" si="282"/>
        <v>244</v>
      </c>
    </row>
    <row r="5858" spans="1:6" x14ac:dyDescent="0.3">
      <c r="A5858" t="s">
        <v>3</v>
      </c>
      <c r="B5858">
        <v>44300</v>
      </c>
      <c r="C5858">
        <v>42545</v>
      </c>
      <c r="D5858">
        <f t="shared" si="283"/>
        <v>-3.9616252821670431E-2</v>
      </c>
      <c r="E5858">
        <f t="shared" ref="E5858:E5921" si="284">MOD(E5857+1,24)</f>
        <v>0</v>
      </c>
      <c r="F5858">
        <f t="shared" ref="F5858:F5921" si="285">IF(E5858=0,F5857+1,F5857)</f>
        <v>245</v>
      </c>
    </row>
    <row r="5859" spans="1:6" x14ac:dyDescent="0.3">
      <c r="A5859" t="s">
        <v>4</v>
      </c>
      <c r="B5859">
        <v>41050</v>
      </c>
      <c r="C5859">
        <v>40432</v>
      </c>
      <c r="D5859">
        <f t="shared" si="283"/>
        <v>-1.5054811205846529E-2</v>
      </c>
      <c r="E5859">
        <f t="shared" si="284"/>
        <v>1</v>
      </c>
      <c r="F5859">
        <f t="shared" si="285"/>
        <v>245</v>
      </c>
    </row>
    <row r="5860" spans="1:6" x14ac:dyDescent="0.3">
      <c r="A5860" t="s">
        <v>5</v>
      </c>
      <c r="B5860">
        <v>39950</v>
      </c>
      <c r="C5860">
        <v>39141</v>
      </c>
      <c r="D5860">
        <f t="shared" si="283"/>
        <v>-2.0250312891113894E-2</v>
      </c>
      <c r="E5860">
        <f t="shared" si="284"/>
        <v>2</v>
      </c>
      <c r="F5860">
        <f t="shared" si="285"/>
        <v>245</v>
      </c>
    </row>
    <row r="5861" spans="1:6" x14ac:dyDescent="0.3">
      <c r="A5861" t="s">
        <v>6</v>
      </c>
      <c r="B5861">
        <v>37650</v>
      </c>
      <c r="C5861">
        <v>37296</v>
      </c>
      <c r="D5861">
        <f t="shared" si="283"/>
        <v>-9.4023904382470117E-3</v>
      </c>
      <c r="E5861">
        <f t="shared" si="284"/>
        <v>3</v>
      </c>
      <c r="F5861">
        <f t="shared" si="285"/>
        <v>245</v>
      </c>
    </row>
    <row r="5862" spans="1:6" x14ac:dyDescent="0.3">
      <c r="A5862" t="s">
        <v>7</v>
      </c>
      <c r="B5862">
        <v>36800</v>
      </c>
      <c r="C5862">
        <v>36882</v>
      </c>
      <c r="D5862">
        <f t="shared" si="283"/>
        <v>2.2282608695652173E-3</v>
      </c>
      <c r="E5862">
        <f t="shared" si="284"/>
        <v>4</v>
      </c>
      <c r="F5862">
        <f t="shared" si="285"/>
        <v>245</v>
      </c>
    </row>
    <row r="5863" spans="1:6" x14ac:dyDescent="0.3">
      <c r="A5863" t="s">
        <v>8</v>
      </c>
      <c r="B5863">
        <v>38250</v>
      </c>
      <c r="C5863">
        <v>38458</v>
      </c>
      <c r="D5863">
        <f t="shared" si="283"/>
        <v>5.4379084967320261E-3</v>
      </c>
      <c r="E5863">
        <f t="shared" si="284"/>
        <v>5</v>
      </c>
      <c r="F5863">
        <f t="shared" si="285"/>
        <v>245</v>
      </c>
    </row>
    <row r="5864" spans="1:6" x14ac:dyDescent="0.3">
      <c r="A5864" t="s">
        <v>9</v>
      </c>
      <c r="B5864">
        <v>41950</v>
      </c>
      <c r="C5864">
        <v>42370</v>
      </c>
      <c r="D5864">
        <f t="shared" si="283"/>
        <v>1.00119189511323E-2</v>
      </c>
      <c r="E5864">
        <f t="shared" si="284"/>
        <v>6</v>
      </c>
      <c r="F5864">
        <f t="shared" si="285"/>
        <v>245</v>
      </c>
    </row>
    <row r="5865" spans="1:6" x14ac:dyDescent="0.3">
      <c r="A5865" t="s">
        <v>10</v>
      </c>
      <c r="B5865">
        <v>46150</v>
      </c>
      <c r="C5865">
        <v>45525</v>
      </c>
      <c r="D5865">
        <f t="shared" si="283"/>
        <v>-1.3542795232936078E-2</v>
      </c>
      <c r="E5865">
        <f t="shared" si="284"/>
        <v>7</v>
      </c>
      <c r="F5865">
        <f t="shared" si="285"/>
        <v>245</v>
      </c>
    </row>
    <row r="5866" spans="1:6" x14ac:dyDescent="0.3">
      <c r="A5866" t="s">
        <v>11</v>
      </c>
      <c r="B5866">
        <v>49000</v>
      </c>
      <c r="C5866">
        <v>48245</v>
      </c>
      <c r="D5866">
        <f t="shared" si="283"/>
        <v>-1.5408163265306122E-2</v>
      </c>
      <c r="E5866">
        <f t="shared" si="284"/>
        <v>8</v>
      </c>
      <c r="F5866">
        <f t="shared" si="285"/>
        <v>245</v>
      </c>
    </row>
    <row r="5867" spans="1:6" x14ac:dyDescent="0.3">
      <c r="A5867" t="s">
        <v>12</v>
      </c>
      <c r="B5867">
        <v>50900</v>
      </c>
      <c r="C5867">
        <v>50286</v>
      </c>
      <c r="D5867">
        <f t="shared" si="283"/>
        <v>-1.206286836935167E-2</v>
      </c>
      <c r="E5867">
        <f t="shared" si="284"/>
        <v>9</v>
      </c>
      <c r="F5867">
        <f t="shared" si="285"/>
        <v>245</v>
      </c>
    </row>
    <row r="5868" spans="1:6" x14ac:dyDescent="0.3">
      <c r="A5868" t="s">
        <v>13</v>
      </c>
      <c r="B5868">
        <v>52100</v>
      </c>
      <c r="C5868">
        <v>51393</v>
      </c>
      <c r="D5868">
        <f t="shared" si="283"/>
        <v>-1.3570057581573897E-2</v>
      </c>
      <c r="E5868">
        <f t="shared" si="284"/>
        <v>10</v>
      </c>
      <c r="F5868">
        <f t="shared" si="285"/>
        <v>245</v>
      </c>
    </row>
    <row r="5869" spans="1:6" x14ac:dyDescent="0.3">
      <c r="A5869" t="s">
        <v>14</v>
      </c>
      <c r="B5869">
        <v>52950</v>
      </c>
      <c r="C5869">
        <v>52648</v>
      </c>
      <c r="D5869">
        <f t="shared" si="283"/>
        <v>-5.7034938621340885E-3</v>
      </c>
      <c r="E5869">
        <f t="shared" si="284"/>
        <v>11</v>
      </c>
      <c r="F5869">
        <f t="shared" si="285"/>
        <v>245</v>
      </c>
    </row>
    <row r="5870" spans="1:6" x14ac:dyDescent="0.3">
      <c r="A5870" t="s">
        <v>15</v>
      </c>
      <c r="B5870">
        <v>53850</v>
      </c>
      <c r="C5870">
        <v>53906</v>
      </c>
      <c r="D5870">
        <f t="shared" si="283"/>
        <v>1.0399257195914577E-3</v>
      </c>
      <c r="E5870">
        <f t="shared" si="284"/>
        <v>12</v>
      </c>
      <c r="F5870">
        <f t="shared" si="285"/>
        <v>245</v>
      </c>
    </row>
    <row r="5871" spans="1:6" x14ac:dyDescent="0.3">
      <c r="A5871" t="s">
        <v>16</v>
      </c>
      <c r="B5871">
        <v>54100</v>
      </c>
      <c r="C5871">
        <v>52810</v>
      </c>
      <c r="D5871">
        <f t="shared" si="283"/>
        <v>-2.3844731977818855E-2</v>
      </c>
      <c r="E5871">
        <f t="shared" si="284"/>
        <v>13</v>
      </c>
      <c r="F5871">
        <f t="shared" si="285"/>
        <v>245</v>
      </c>
    </row>
    <row r="5872" spans="1:6" x14ac:dyDescent="0.3">
      <c r="A5872" t="s">
        <v>17</v>
      </c>
      <c r="B5872">
        <v>53300</v>
      </c>
      <c r="C5872">
        <v>52333</v>
      </c>
      <c r="D5872">
        <f t="shared" si="283"/>
        <v>-1.8142589118198875E-2</v>
      </c>
      <c r="E5872">
        <f t="shared" si="284"/>
        <v>14</v>
      </c>
      <c r="F5872">
        <f t="shared" si="285"/>
        <v>245</v>
      </c>
    </row>
    <row r="5873" spans="1:6" x14ac:dyDescent="0.3">
      <c r="A5873" t="s">
        <v>18</v>
      </c>
      <c r="B5873">
        <v>51950</v>
      </c>
      <c r="C5873">
        <v>51216</v>
      </c>
      <c r="D5873">
        <f t="shared" si="283"/>
        <v>-1.4128970163618864E-2</v>
      </c>
      <c r="E5873">
        <f t="shared" si="284"/>
        <v>15</v>
      </c>
      <c r="F5873">
        <f t="shared" si="285"/>
        <v>245</v>
      </c>
    </row>
    <row r="5874" spans="1:6" x14ac:dyDescent="0.3">
      <c r="A5874" t="s">
        <v>19</v>
      </c>
      <c r="B5874">
        <v>50800</v>
      </c>
      <c r="C5874">
        <v>50318</v>
      </c>
      <c r="D5874">
        <f t="shared" si="283"/>
        <v>-9.4881889763779523E-3</v>
      </c>
      <c r="E5874">
        <f t="shared" si="284"/>
        <v>16</v>
      </c>
      <c r="F5874">
        <f t="shared" si="285"/>
        <v>245</v>
      </c>
    </row>
    <row r="5875" spans="1:6" x14ac:dyDescent="0.3">
      <c r="A5875" t="s">
        <v>20</v>
      </c>
      <c r="B5875">
        <v>49700</v>
      </c>
      <c r="C5875">
        <v>49505</v>
      </c>
      <c r="D5875">
        <f t="shared" si="283"/>
        <v>-3.9235412474849093E-3</v>
      </c>
      <c r="E5875">
        <f t="shared" si="284"/>
        <v>17</v>
      </c>
      <c r="F5875">
        <f t="shared" si="285"/>
        <v>245</v>
      </c>
    </row>
    <row r="5876" spans="1:6" x14ac:dyDescent="0.3">
      <c r="A5876" t="s">
        <v>21</v>
      </c>
      <c r="B5876">
        <v>49950</v>
      </c>
      <c r="C5876">
        <v>50657</v>
      </c>
      <c r="D5876">
        <f t="shared" si="283"/>
        <v>1.4154154154154153E-2</v>
      </c>
      <c r="E5876">
        <f t="shared" si="284"/>
        <v>18</v>
      </c>
      <c r="F5876">
        <f t="shared" si="285"/>
        <v>245</v>
      </c>
    </row>
    <row r="5877" spans="1:6" x14ac:dyDescent="0.3">
      <c r="A5877" t="s">
        <v>22</v>
      </c>
      <c r="B5877">
        <v>51100</v>
      </c>
      <c r="C5877">
        <v>51121</v>
      </c>
      <c r="D5877">
        <f t="shared" si="283"/>
        <v>4.1095890410958907E-4</v>
      </c>
      <c r="E5877">
        <f t="shared" si="284"/>
        <v>19</v>
      </c>
      <c r="F5877">
        <f t="shared" si="285"/>
        <v>245</v>
      </c>
    </row>
    <row r="5878" spans="1:6" x14ac:dyDescent="0.3">
      <c r="A5878" t="s">
        <v>23</v>
      </c>
      <c r="B5878">
        <v>49250</v>
      </c>
      <c r="C5878">
        <v>49694</v>
      </c>
      <c r="D5878">
        <f t="shared" si="283"/>
        <v>9.0152284263959395E-3</v>
      </c>
      <c r="E5878">
        <f t="shared" si="284"/>
        <v>20</v>
      </c>
      <c r="F5878">
        <f t="shared" si="285"/>
        <v>245</v>
      </c>
    </row>
    <row r="5879" spans="1:6" x14ac:dyDescent="0.3">
      <c r="A5879" t="s">
        <v>24</v>
      </c>
      <c r="B5879">
        <v>48200</v>
      </c>
      <c r="C5879">
        <v>47419</v>
      </c>
      <c r="D5879">
        <f t="shared" si="283"/>
        <v>-1.6203319502074688E-2</v>
      </c>
      <c r="E5879">
        <f t="shared" si="284"/>
        <v>21</v>
      </c>
      <c r="F5879">
        <f t="shared" si="285"/>
        <v>245</v>
      </c>
    </row>
    <row r="5880" spans="1:6" x14ac:dyDescent="0.3">
      <c r="A5880" t="s">
        <v>25</v>
      </c>
      <c r="B5880">
        <v>46350</v>
      </c>
      <c r="C5880">
        <v>46622</v>
      </c>
      <c r="D5880">
        <f t="shared" si="283"/>
        <v>5.8683926645091691E-3</v>
      </c>
      <c r="E5880">
        <f t="shared" si="284"/>
        <v>22</v>
      </c>
      <c r="F5880">
        <f t="shared" si="285"/>
        <v>245</v>
      </c>
    </row>
    <row r="5881" spans="1:6" x14ac:dyDescent="0.3">
      <c r="A5881" t="s">
        <v>26</v>
      </c>
      <c r="B5881">
        <v>48150</v>
      </c>
      <c r="C5881">
        <v>46343</v>
      </c>
      <c r="D5881">
        <f t="shared" si="283"/>
        <v>-3.7528556593977157E-2</v>
      </c>
      <c r="E5881">
        <f t="shared" si="284"/>
        <v>23</v>
      </c>
      <c r="F5881">
        <f t="shared" si="285"/>
        <v>245</v>
      </c>
    </row>
    <row r="5882" spans="1:6" x14ac:dyDescent="0.3">
      <c r="A5882" t="s">
        <v>3</v>
      </c>
      <c r="B5882">
        <v>44450</v>
      </c>
      <c r="C5882">
        <v>42843</v>
      </c>
      <c r="D5882">
        <f t="shared" ref="D5882:D5945" si="286">(C5882-B5882)/B5882</f>
        <v>-3.6152980877390328E-2</v>
      </c>
      <c r="E5882">
        <f t="shared" si="284"/>
        <v>0</v>
      </c>
      <c r="F5882">
        <f t="shared" si="285"/>
        <v>246</v>
      </c>
    </row>
    <row r="5883" spans="1:6" x14ac:dyDescent="0.3">
      <c r="A5883" t="s">
        <v>4</v>
      </c>
      <c r="B5883">
        <v>41350</v>
      </c>
      <c r="C5883">
        <v>40498</v>
      </c>
      <c r="D5883">
        <f t="shared" si="286"/>
        <v>-2.0604594921402659E-2</v>
      </c>
      <c r="E5883">
        <f t="shared" si="284"/>
        <v>1</v>
      </c>
      <c r="F5883">
        <f t="shared" si="285"/>
        <v>246</v>
      </c>
    </row>
    <row r="5884" spans="1:6" x14ac:dyDescent="0.3">
      <c r="A5884" t="s">
        <v>5</v>
      </c>
      <c r="B5884">
        <v>40150</v>
      </c>
      <c r="C5884">
        <v>39286</v>
      </c>
      <c r="D5884">
        <f t="shared" si="286"/>
        <v>-2.1519302615193026E-2</v>
      </c>
      <c r="E5884">
        <f t="shared" si="284"/>
        <v>2</v>
      </c>
      <c r="F5884">
        <f t="shared" si="285"/>
        <v>246</v>
      </c>
    </row>
    <row r="5885" spans="1:6" x14ac:dyDescent="0.3">
      <c r="A5885" t="s">
        <v>6</v>
      </c>
      <c r="B5885">
        <v>37800</v>
      </c>
      <c r="C5885">
        <v>37506</v>
      </c>
      <c r="D5885">
        <f t="shared" si="286"/>
        <v>-7.7777777777777776E-3</v>
      </c>
      <c r="E5885">
        <f t="shared" si="284"/>
        <v>3</v>
      </c>
      <c r="F5885">
        <f t="shared" si="285"/>
        <v>246</v>
      </c>
    </row>
    <row r="5886" spans="1:6" x14ac:dyDescent="0.3">
      <c r="A5886" t="s">
        <v>7</v>
      </c>
      <c r="B5886">
        <v>36700</v>
      </c>
      <c r="C5886">
        <v>37094</v>
      </c>
      <c r="D5886">
        <f t="shared" si="286"/>
        <v>1.0735694822888284E-2</v>
      </c>
      <c r="E5886">
        <f t="shared" si="284"/>
        <v>4</v>
      </c>
      <c r="F5886">
        <f t="shared" si="285"/>
        <v>246</v>
      </c>
    </row>
    <row r="5887" spans="1:6" x14ac:dyDescent="0.3">
      <c r="A5887" t="s">
        <v>8</v>
      </c>
      <c r="B5887">
        <v>37850</v>
      </c>
      <c r="C5887">
        <v>38818</v>
      </c>
      <c r="D5887">
        <f t="shared" si="286"/>
        <v>2.5574636723910173E-2</v>
      </c>
      <c r="E5887">
        <f t="shared" si="284"/>
        <v>5</v>
      </c>
      <c r="F5887">
        <f t="shared" si="285"/>
        <v>246</v>
      </c>
    </row>
    <row r="5888" spans="1:6" x14ac:dyDescent="0.3">
      <c r="A5888" t="s">
        <v>9</v>
      </c>
      <c r="B5888">
        <v>41450</v>
      </c>
      <c r="C5888">
        <v>42816</v>
      </c>
      <c r="D5888">
        <f t="shared" si="286"/>
        <v>3.2955367913148369E-2</v>
      </c>
      <c r="E5888">
        <f t="shared" si="284"/>
        <v>6</v>
      </c>
      <c r="F5888">
        <f t="shared" si="285"/>
        <v>246</v>
      </c>
    </row>
    <row r="5889" spans="1:6" x14ac:dyDescent="0.3">
      <c r="A5889" t="s">
        <v>10</v>
      </c>
      <c r="B5889">
        <v>46100</v>
      </c>
      <c r="C5889">
        <v>46409</v>
      </c>
      <c r="D5889">
        <f t="shared" si="286"/>
        <v>6.7028199566160525E-3</v>
      </c>
      <c r="E5889">
        <f t="shared" si="284"/>
        <v>7</v>
      </c>
      <c r="F5889">
        <f t="shared" si="285"/>
        <v>246</v>
      </c>
    </row>
    <row r="5890" spans="1:6" x14ac:dyDescent="0.3">
      <c r="A5890" t="s">
        <v>11</v>
      </c>
      <c r="B5890">
        <v>48400</v>
      </c>
      <c r="C5890">
        <v>48915</v>
      </c>
      <c r="D5890">
        <f t="shared" si="286"/>
        <v>1.0640495867768595E-2</v>
      </c>
      <c r="E5890">
        <f t="shared" si="284"/>
        <v>8</v>
      </c>
      <c r="F5890">
        <f t="shared" si="285"/>
        <v>246</v>
      </c>
    </row>
    <row r="5891" spans="1:6" x14ac:dyDescent="0.3">
      <c r="A5891" t="s">
        <v>12</v>
      </c>
      <c r="B5891">
        <v>50300</v>
      </c>
      <c r="C5891">
        <v>50856</v>
      </c>
      <c r="D5891">
        <f t="shared" si="286"/>
        <v>1.1053677932405567E-2</v>
      </c>
      <c r="E5891">
        <f t="shared" si="284"/>
        <v>9</v>
      </c>
      <c r="F5891">
        <f t="shared" si="285"/>
        <v>246</v>
      </c>
    </row>
    <row r="5892" spans="1:6" x14ac:dyDescent="0.3">
      <c r="A5892" t="s">
        <v>13</v>
      </c>
      <c r="B5892">
        <v>51450</v>
      </c>
      <c r="C5892">
        <v>51812</v>
      </c>
      <c r="D5892">
        <f t="shared" si="286"/>
        <v>7.0359572400388723E-3</v>
      </c>
      <c r="E5892">
        <f t="shared" si="284"/>
        <v>10</v>
      </c>
      <c r="F5892">
        <f t="shared" si="285"/>
        <v>246</v>
      </c>
    </row>
    <row r="5893" spans="1:6" x14ac:dyDescent="0.3">
      <c r="A5893" t="s">
        <v>14</v>
      </c>
      <c r="B5893">
        <v>52400</v>
      </c>
      <c r="C5893">
        <v>52838</v>
      </c>
      <c r="D5893">
        <f t="shared" si="286"/>
        <v>8.3587786259541989E-3</v>
      </c>
      <c r="E5893">
        <f t="shared" si="284"/>
        <v>11</v>
      </c>
      <c r="F5893">
        <f t="shared" si="285"/>
        <v>246</v>
      </c>
    </row>
    <row r="5894" spans="1:6" x14ac:dyDescent="0.3">
      <c r="A5894" t="s">
        <v>15</v>
      </c>
      <c r="B5894">
        <v>53300</v>
      </c>
      <c r="C5894">
        <v>53565</v>
      </c>
      <c r="D5894">
        <f t="shared" si="286"/>
        <v>4.9718574108818013E-3</v>
      </c>
      <c r="E5894">
        <f t="shared" si="284"/>
        <v>12</v>
      </c>
      <c r="F5894">
        <f t="shared" si="285"/>
        <v>246</v>
      </c>
    </row>
    <row r="5895" spans="1:6" x14ac:dyDescent="0.3">
      <c r="A5895" t="s">
        <v>16</v>
      </c>
      <c r="B5895">
        <v>53550</v>
      </c>
      <c r="C5895">
        <v>52309</v>
      </c>
      <c r="D5895">
        <f t="shared" si="286"/>
        <v>-2.3174603174603174E-2</v>
      </c>
      <c r="E5895">
        <f t="shared" si="284"/>
        <v>13</v>
      </c>
      <c r="F5895">
        <f t="shared" si="285"/>
        <v>246</v>
      </c>
    </row>
    <row r="5896" spans="1:6" x14ac:dyDescent="0.3">
      <c r="A5896" t="s">
        <v>17</v>
      </c>
      <c r="B5896">
        <v>52700</v>
      </c>
      <c r="C5896">
        <v>51474</v>
      </c>
      <c r="D5896">
        <f t="shared" si="286"/>
        <v>-2.3263757115749524E-2</v>
      </c>
      <c r="E5896">
        <f t="shared" si="284"/>
        <v>14</v>
      </c>
      <c r="F5896">
        <f t="shared" si="285"/>
        <v>246</v>
      </c>
    </row>
    <row r="5897" spans="1:6" x14ac:dyDescent="0.3">
      <c r="A5897" t="s">
        <v>18</v>
      </c>
      <c r="B5897">
        <v>51450</v>
      </c>
      <c r="C5897">
        <v>50255</v>
      </c>
      <c r="D5897">
        <f t="shared" si="286"/>
        <v>-2.3226433430515062E-2</v>
      </c>
      <c r="E5897">
        <f t="shared" si="284"/>
        <v>15</v>
      </c>
      <c r="F5897">
        <f t="shared" si="285"/>
        <v>246</v>
      </c>
    </row>
    <row r="5898" spans="1:6" x14ac:dyDescent="0.3">
      <c r="A5898" t="s">
        <v>19</v>
      </c>
      <c r="B5898">
        <v>50250</v>
      </c>
      <c r="C5898">
        <v>49019</v>
      </c>
      <c r="D5898">
        <f t="shared" si="286"/>
        <v>-2.4497512437810946E-2</v>
      </c>
      <c r="E5898">
        <f t="shared" si="284"/>
        <v>16</v>
      </c>
      <c r="F5898">
        <f t="shared" si="285"/>
        <v>246</v>
      </c>
    </row>
    <row r="5899" spans="1:6" x14ac:dyDescent="0.3">
      <c r="A5899" t="s">
        <v>20</v>
      </c>
      <c r="B5899">
        <v>49200</v>
      </c>
      <c r="C5899">
        <v>48466</v>
      </c>
      <c r="D5899">
        <f t="shared" si="286"/>
        <v>-1.491869918699187E-2</v>
      </c>
      <c r="E5899">
        <f t="shared" si="284"/>
        <v>17</v>
      </c>
      <c r="F5899">
        <f t="shared" si="285"/>
        <v>246</v>
      </c>
    </row>
    <row r="5900" spans="1:6" x14ac:dyDescent="0.3">
      <c r="A5900" t="s">
        <v>21</v>
      </c>
      <c r="B5900">
        <v>49650</v>
      </c>
      <c r="C5900">
        <v>49360</v>
      </c>
      <c r="D5900">
        <f t="shared" si="286"/>
        <v>-5.8408862034239678E-3</v>
      </c>
      <c r="E5900">
        <f t="shared" si="284"/>
        <v>18</v>
      </c>
      <c r="F5900">
        <f t="shared" si="285"/>
        <v>246</v>
      </c>
    </row>
    <row r="5901" spans="1:6" x14ac:dyDescent="0.3">
      <c r="A5901" t="s">
        <v>22</v>
      </c>
      <c r="B5901">
        <v>50850</v>
      </c>
      <c r="C5901">
        <v>50026</v>
      </c>
      <c r="D5901">
        <f t="shared" si="286"/>
        <v>-1.6204523107177973E-2</v>
      </c>
      <c r="E5901">
        <f t="shared" si="284"/>
        <v>19</v>
      </c>
      <c r="F5901">
        <f t="shared" si="285"/>
        <v>246</v>
      </c>
    </row>
    <row r="5902" spans="1:6" x14ac:dyDescent="0.3">
      <c r="A5902" t="s">
        <v>23</v>
      </c>
      <c r="B5902">
        <v>49700</v>
      </c>
      <c r="C5902">
        <v>48689</v>
      </c>
      <c r="D5902">
        <f t="shared" si="286"/>
        <v>-2.0342052313883301E-2</v>
      </c>
      <c r="E5902">
        <f t="shared" si="284"/>
        <v>20</v>
      </c>
      <c r="F5902">
        <f t="shared" si="285"/>
        <v>246</v>
      </c>
    </row>
    <row r="5903" spans="1:6" x14ac:dyDescent="0.3">
      <c r="A5903" t="s">
        <v>24</v>
      </c>
      <c r="B5903">
        <v>47900</v>
      </c>
      <c r="C5903">
        <v>46404</v>
      </c>
      <c r="D5903">
        <f t="shared" si="286"/>
        <v>-3.1231732776617956E-2</v>
      </c>
      <c r="E5903">
        <f t="shared" si="284"/>
        <v>21</v>
      </c>
      <c r="F5903">
        <f t="shared" si="285"/>
        <v>246</v>
      </c>
    </row>
    <row r="5904" spans="1:6" x14ac:dyDescent="0.3">
      <c r="A5904" t="s">
        <v>25</v>
      </c>
      <c r="B5904">
        <v>46050</v>
      </c>
      <c r="C5904">
        <v>45790</v>
      </c>
      <c r="D5904">
        <f t="shared" si="286"/>
        <v>-5.6460369163952228E-3</v>
      </c>
      <c r="E5904">
        <f t="shared" si="284"/>
        <v>22</v>
      </c>
      <c r="F5904">
        <f t="shared" si="285"/>
        <v>246</v>
      </c>
    </row>
    <row r="5905" spans="1:6" x14ac:dyDescent="0.3">
      <c r="A5905" t="s">
        <v>26</v>
      </c>
      <c r="B5905">
        <v>47750</v>
      </c>
      <c r="C5905">
        <v>45698</v>
      </c>
      <c r="D5905">
        <f t="shared" si="286"/>
        <v>-4.2973821989528795E-2</v>
      </c>
      <c r="E5905">
        <f t="shared" si="284"/>
        <v>23</v>
      </c>
      <c r="F5905">
        <f t="shared" si="285"/>
        <v>246</v>
      </c>
    </row>
    <row r="5906" spans="1:6" x14ac:dyDescent="0.3">
      <c r="A5906" t="s">
        <v>3</v>
      </c>
      <c r="B5906">
        <v>44050</v>
      </c>
      <c r="C5906">
        <v>42412</v>
      </c>
      <c r="D5906">
        <f t="shared" si="286"/>
        <v>-3.7185017026106694E-2</v>
      </c>
      <c r="E5906">
        <f t="shared" si="284"/>
        <v>0</v>
      </c>
      <c r="F5906">
        <f t="shared" si="285"/>
        <v>247</v>
      </c>
    </row>
    <row r="5907" spans="1:6" x14ac:dyDescent="0.3">
      <c r="A5907" t="s">
        <v>4</v>
      </c>
      <c r="B5907">
        <v>40850</v>
      </c>
      <c r="C5907">
        <v>40285</v>
      </c>
      <c r="D5907">
        <f t="shared" si="286"/>
        <v>-1.383108935128519E-2</v>
      </c>
      <c r="E5907">
        <f t="shared" si="284"/>
        <v>1</v>
      </c>
      <c r="F5907">
        <f t="shared" si="285"/>
        <v>247</v>
      </c>
    </row>
    <row r="5908" spans="1:6" x14ac:dyDescent="0.3">
      <c r="A5908" t="s">
        <v>5</v>
      </c>
      <c r="B5908">
        <v>40050</v>
      </c>
      <c r="C5908">
        <v>39224</v>
      </c>
      <c r="D5908">
        <f t="shared" si="286"/>
        <v>-2.0624219725343319E-2</v>
      </c>
      <c r="E5908">
        <f t="shared" si="284"/>
        <v>2</v>
      </c>
      <c r="F5908">
        <f t="shared" si="285"/>
        <v>247</v>
      </c>
    </row>
    <row r="5909" spans="1:6" x14ac:dyDescent="0.3">
      <c r="A5909" t="s">
        <v>6</v>
      </c>
      <c r="B5909">
        <v>37850</v>
      </c>
      <c r="C5909">
        <v>37470</v>
      </c>
      <c r="D5909">
        <f t="shared" si="286"/>
        <v>-1.0039630118890357E-2</v>
      </c>
      <c r="E5909">
        <f t="shared" si="284"/>
        <v>3</v>
      </c>
      <c r="F5909">
        <f t="shared" si="285"/>
        <v>247</v>
      </c>
    </row>
    <row r="5910" spans="1:6" x14ac:dyDescent="0.3">
      <c r="A5910" t="s">
        <v>7</v>
      </c>
      <c r="B5910">
        <v>36900</v>
      </c>
      <c r="C5910">
        <v>36824</v>
      </c>
      <c r="D5910">
        <f t="shared" si="286"/>
        <v>-2.0596205962059621E-3</v>
      </c>
      <c r="E5910">
        <f t="shared" si="284"/>
        <v>4</v>
      </c>
      <c r="F5910">
        <f t="shared" si="285"/>
        <v>247</v>
      </c>
    </row>
    <row r="5911" spans="1:6" x14ac:dyDescent="0.3">
      <c r="A5911" t="s">
        <v>8</v>
      </c>
      <c r="B5911">
        <v>37900</v>
      </c>
      <c r="C5911">
        <v>38328</v>
      </c>
      <c r="D5911">
        <f t="shared" si="286"/>
        <v>1.129287598944591E-2</v>
      </c>
      <c r="E5911">
        <f t="shared" si="284"/>
        <v>5</v>
      </c>
      <c r="F5911">
        <f t="shared" si="285"/>
        <v>247</v>
      </c>
    </row>
    <row r="5912" spans="1:6" x14ac:dyDescent="0.3">
      <c r="A5912" t="s">
        <v>9</v>
      </c>
      <c r="B5912">
        <v>41650</v>
      </c>
      <c r="C5912">
        <v>42556</v>
      </c>
      <c r="D5912">
        <f t="shared" si="286"/>
        <v>2.1752701080432174E-2</v>
      </c>
      <c r="E5912">
        <f t="shared" si="284"/>
        <v>6</v>
      </c>
      <c r="F5912">
        <f t="shared" si="285"/>
        <v>247</v>
      </c>
    </row>
    <row r="5913" spans="1:6" x14ac:dyDescent="0.3">
      <c r="A5913" t="s">
        <v>10</v>
      </c>
      <c r="B5913">
        <v>46900</v>
      </c>
      <c r="C5913">
        <v>46449</v>
      </c>
      <c r="D5913">
        <f t="shared" si="286"/>
        <v>-9.6162046908315566E-3</v>
      </c>
      <c r="E5913">
        <f t="shared" si="284"/>
        <v>7</v>
      </c>
      <c r="F5913">
        <f t="shared" si="285"/>
        <v>247</v>
      </c>
    </row>
    <row r="5914" spans="1:6" x14ac:dyDescent="0.3">
      <c r="A5914" t="s">
        <v>11</v>
      </c>
      <c r="B5914">
        <v>49100</v>
      </c>
      <c r="C5914">
        <v>49020</v>
      </c>
      <c r="D5914">
        <f t="shared" si="286"/>
        <v>-1.6293279022403259E-3</v>
      </c>
      <c r="E5914">
        <f t="shared" si="284"/>
        <v>8</v>
      </c>
      <c r="F5914">
        <f t="shared" si="285"/>
        <v>247</v>
      </c>
    </row>
    <row r="5915" spans="1:6" x14ac:dyDescent="0.3">
      <c r="A5915" t="s">
        <v>12</v>
      </c>
      <c r="B5915">
        <v>50800</v>
      </c>
      <c r="C5915">
        <v>50759</v>
      </c>
      <c r="D5915">
        <f t="shared" si="286"/>
        <v>-8.0708661417322838E-4</v>
      </c>
      <c r="E5915">
        <f t="shared" si="284"/>
        <v>9</v>
      </c>
      <c r="F5915">
        <f t="shared" si="285"/>
        <v>247</v>
      </c>
    </row>
    <row r="5916" spans="1:6" x14ac:dyDescent="0.3">
      <c r="A5916" t="s">
        <v>13</v>
      </c>
      <c r="B5916">
        <v>51650</v>
      </c>
      <c r="C5916">
        <v>51390</v>
      </c>
      <c r="D5916">
        <f t="shared" si="286"/>
        <v>-5.0338818973862534E-3</v>
      </c>
      <c r="E5916">
        <f t="shared" si="284"/>
        <v>10</v>
      </c>
      <c r="F5916">
        <f t="shared" si="285"/>
        <v>247</v>
      </c>
    </row>
    <row r="5917" spans="1:6" x14ac:dyDescent="0.3">
      <c r="A5917" t="s">
        <v>14</v>
      </c>
      <c r="B5917">
        <v>52250</v>
      </c>
      <c r="C5917">
        <v>51766</v>
      </c>
      <c r="D5917">
        <f t="shared" si="286"/>
        <v>-9.2631578947368429E-3</v>
      </c>
      <c r="E5917">
        <f t="shared" si="284"/>
        <v>11</v>
      </c>
      <c r="F5917">
        <f t="shared" si="285"/>
        <v>247</v>
      </c>
    </row>
    <row r="5918" spans="1:6" x14ac:dyDescent="0.3">
      <c r="A5918" t="s">
        <v>15</v>
      </c>
      <c r="B5918">
        <v>52700</v>
      </c>
      <c r="C5918">
        <v>52516</v>
      </c>
      <c r="D5918">
        <f t="shared" si="286"/>
        <v>-3.4914611005692599E-3</v>
      </c>
      <c r="E5918">
        <f t="shared" si="284"/>
        <v>12</v>
      </c>
      <c r="F5918">
        <f t="shared" si="285"/>
        <v>247</v>
      </c>
    </row>
    <row r="5919" spans="1:6" x14ac:dyDescent="0.3">
      <c r="A5919" t="s">
        <v>16</v>
      </c>
      <c r="B5919">
        <v>52500</v>
      </c>
      <c r="C5919">
        <v>51124</v>
      </c>
      <c r="D5919">
        <f t="shared" si="286"/>
        <v>-2.6209523809523811E-2</v>
      </c>
      <c r="E5919">
        <f t="shared" si="284"/>
        <v>13</v>
      </c>
      <c r="F5919">
        <f t="shared" si="285"/>
        <v>247</v>
      </c>
    </row>
    <row r="5920" spans="1:6" x14ac:dyDescent="0.3">
      <c r="A5920" t="s">
        <v>17</v>
      </c>
      <c r="B5920">
        <v>51200</v>
      </c>
      <c r="C5920">
        <v>50072</v>
      </c>
      <c r="D5920">
        <f t="shared" si="286"/>
        <v>-2.2031249999999999E-2</v>
      </c>
      <c r="E5920">
        <f t="shared" si="284"/>
        <v>14</v>
      </c>
      <c r="F5920">
        <f t="shared" si="285"/>
        <v>247</v>
      </c>
    </row>
    <row r="5921" spans="1:6" x14ac:dyDescent="0.3">
      <c r="A5921" t="s">
        <v>18</v>
      </c>
      <c r="B5921">
        <v>49400</v>
      </c>
      <c r="C5921">
        <v>48795</v>
      </c>
      <c r="D5921">
        <f t="shared" si="286"/>
        <v>-1.2246963562753036E-2</v>
      </c>
      <c r="E5921">
        <f t="shared" si="284"/>
        <v>15</v>
      </c>
      <c r="F5921">
        <f t="shared" si="285"/>
        <v>247</v>
      </c>
    </row>
    <row r="5922" spans="1:6" x14ac:dyDescent="0.3">
      <c r="A5922" t="s">
        <v>19</v>
      </c>
      <c r="B5922">
        <v>48050</v>
      </c>
      <c r="C5922">
        <v>47257</v>
      </c>
      <c r="D5922">
        <f t="shared" si="286"/>
        <v>-1.6503642039542143E-2</v>
      </c>
      <c r="E5922">
        <f t="shared" ref="E5922:E5985" si="287">MOD(E5921+1,24)</f>
        <v>16</v>
      </c>
      <c r="F5922">
        <f t="shared" ref="F5922:F5985" si="288">IF(E5922=0,F5921+1,F5921)</f>
        <v>247</v>
      </c>
    </row>
    <row r="5923" spans="1:6" x14ac:dyDescent="0.3">
      <c r="A5923" t="s">
        <v>20</v>
      </c>
      <c r="B5923">
        <v>47000</v>
      </c>
      <c r="C5923">
        <v>46900</v>
      </c>
      <c r="D5923">
        <f t="shared" si="286"/>
        <v>-2.1276595744680851E-3</v>
      </c>
      <c r="E5923">
        <f t="shared" si="287"/>
        <v>17</v>
      </c>
      <c r="F5923">
        <f t="shared" si="288"/>
        <v>247</v>
      </c>
    </row>
    <row r="5924" spans="1:6" x14ac:dyDescent="0.3">
      <c r="A5924" t="s">
        <v>21</v>
      </c>
      <c r="B5924">
        <v>47650</v>
      </c>
      <c r="C5924">
        <v>47506</v>
      </c>
      <c r="D5924">
        <f t="shared" si="286"/>
        <v>-3.0220356768100734E-3</v>
      </c>
      <c r="E5924">
        <f t="shared" si="287"/>
        <v>18</v>
      </c>
      <c r="F5924">
        <f t="shared" si="288"/>
        <v>247</v>
      </c>
    </row>
    <row r="5925" spans="1:6" x14ac:dyDescent="0.3">
      <c r="A5925" t="s">
        <v>22</v>
      </c>
      <c r="B5925">
        <v>48100</v>
      </c>
      <c r="C5925">
        <v>47691</v>
      </c>
      <c r="D5925">
        <f t="shared" si="286"/>
        <v>-8.5031185031185039E-3</v>
      </c>
      <c r="E5925">
        <f t="shared" si="287"/>
        <v>19</v>
      </c>
      <c r="F5925">
        <f t="shared" si="288"/>
        <v>247</v>
      </c>
    </row>
    <row r="5926" spans="1:6" x14ac:dyDescent="0.3">
      <c r="A5926" t="s">
        <v>23</v>
      </c>
      <c r="B5926">
        <v>47850</v>
      </c>
      <c r="C5926">
        <v>47405</v>
      </c>
      <c r="D5926">
        <f t="shared" si="286"/>
        <v>-9.2998955067920587E-3</v>
      </c>
      <c r="E5926">
        <f t="shared" si="287"/>
        <v>20</v>
      </c>
      <c r="F5926">
        <f t="shared" si="288"/>
        <v>247</v>
      </c>
    </row>
    <row r="5927" spans="1:6" x14ac:dyDescent="0.3">
      <c r="A5927" t="s">
        <v>24</v>
      </c>
      <c r="B5927">
        <v>46100</v>
      </c>
      <c r="C5927">
        <v>45463</v>
      </c>
      <c r="D5927">
        <f t="shared" si="286"/>
        <v>-1.3817787418655098E-2</v>
      </c>
      <c r="E5927">
        <f t="shared" si="287"/>
        <v>21</v>
      </c>
      <c r="F5927">
        <f t="shared" si="288"/>
        <v>247</v>
      </c>
    </row>
    <row r="5928" spans="1:6" x14ac:dyDescent="0.3">
      <c r="A5928" t="s">
        <v>25</v>
      </c>
      <c r="B5928">
        <v>44450</v>
      </c>
      <c r="C5928">
        <v>45099</v>
      </c>
      <c r="D5928">
        <f t="shared" si="286"/>
        <v>1.4600674915635546E-2</v>
      </c>
      <c r="E5928">
        <f t="shared" si="287"/>
        <v>22</v>
      </c>
      <c r="F5928">
        <f t="shared" si="288"/>
        <v>247</v>
      </c>
    </row>
    <row r="5929" spans="1:6" x14ac:dyDescent="0.3">
      <c r="A5929" t="s">
        <v>26</v>
      </c>
      <c r="B5929">
        <v>46200</v>
      </c>
      <c r="C5929">
        <v>44906</v>
      </c>
      <c r="D5929">
        <f t="shared" si="286"/>
        <v>-2.8008658008658007E-2</v>
      </c>
      <c r="E5929">
        <f t="shared" si="287"/>
        <v>23</v>
      </c>
      <c r="F5929">
        <f t="shared" si="288"/>
        <v>247</v>
      </c>
    </row>
    <row r="5930" spans="1:6" x14ac:dyDescent="0.3">
      <c r="A5930" t="s">
        <v>3</v>
      </c>
      <c r="B5930">
        <v>42700</v>
      </c>
      <c r="C5930">
        <v>41382</v>
      </c>
      <c r="D5930">
        <f t="shared" si="286"/>
        <v>-3.0866510538641687E-2</v>
      </c>
      <c r="E5930">
        <f t="shared" si="287"/>
        <v>0</v>
      </c>
      <c r="F5930">
        <f t="shared" si="288"/>
        <v>248</v>
      </c>
    </row>
    <row r="5931" spans="1:6" x14ac:dyDescent="0.3">
      <c r="A5931" t="s">
        <v>4</v>
      </c>
      <c r="B5931">
        <v>39050</v>
      </c>
      <c r="C5931">
        <v>38993</v>
      </c>
      <c r="D5931">
        <f t="shared" si="286"/>
        <v>-1.4596670934699104E-3</v>
      </c>
      <c r="E5931">
        <f t="shared" si="287"/>
        <v>1</v>
      </c>
      <c r="F5931">
        <f t="shared" si="288"/>
        <v>248</v>
      </c>
    </row>
    <row r="5932" spans="1:6" x14ac:dyDescent="0.3">
      <c r="A5932" t="s">
        <v>5</v>
      </c>
      <c r="B5932">
        <v>37950</v>
      </c>
      <c r="C5932">
        <v>37580</v>
      </c>
      <c r="D5932">
        <f t="shared" si="286"/>
        <v>-9.7496706192358364E-3</v>
      </c>
      <c r="E5932">
        <f t="shared" si="287"/>
        <v>2</v>
      </c>
      <c r="F5932">
        <f t="shared" si="288"/>
        <v>248</v>
      </c>
    </row>
    <row r="5933" spans="1:6" x14ac:dyDescent="0.3">
      <c r="A5933" t="s">
        <v>6</v>
      </c>
      <c r="B5933">
        <v>35250</v>
      </c>
      <c r="C5933">
        <v>35567</v>
      </c>
      <c r="D5933">
        <f t="shared" si="286"/>
        <v>8.9929078014184399E-3</v>
      </c>
      <c r="E5933">
        <f t="shared" si="287"/>
        <v>3</v>
      </c>
      <c r="F5933">
        <f t="shared" si="288"/>
        <v>248</v>
      </c>
    </row>
    <row r="5934" spans="1:6" x14ac:dyDescent="0.3">
      <c r="A5934" t="s">
        <v>7</v>
      </c>
      <c r="B5934">
        <v>33900</v>
      </c>
      <c r="C5934">
        <v>34512</v>
      </c>
      <c r="D5934">
        <f t="shared" si="286"/>
        <v>1.8053097345132742E-2</v>
      </c>
      <c r="E5934">
        <f t="shared" si="287"/>
        <v>4</v>
      </c>
      <c r="F5934">
        <f t="shared" si="288"/>
        <v>248</v>
      </c>
    </row>
    <row r="5935" spans="1:6" x14ac:dyDescent="0.3">
      <c r="A5935" t="s">
        <v>8</v>
      </c>
      <c r="B5935">
        <v>33900</v>
      </c>
      <c r="C5935">
        <v>34755</v>
      </c>
      <c r="D5935">
        <f t="shared" si="286"/>
        <v>2.5221238938053097E-2</v>
      </c>
      <c r="E5935">
        <f t="shared" si="287"/>
        <v>5</v>
      </c>
      <c r="F5935">
        <f t="shared" si="288"/>
        <v>248</v>
      </c>
    </row>
    <row r="5936" spans="1:6" x14ac:dyDescent="0.3">
      <c r="A5936" t="s">
        <v>9</v>
      </c>
      <c r="B5936">
        <v>35400</v>
      </c>
      <c r="C5936">
        <v>36065</v>
      </c>
      <c r="D5936">
        <f t="shared" si="286"/>
        <v>1.8785310734463278E-2</v>
      </c>
      <c r="E5936">
        <f t="shared" si="287"/>
        <v>6</v>
      </c>
      <c r="F5936">
        <f t="shared" si="288"/>
        <v>248</v>
      </c>
    </row>
    <row r="5937" spans="1:6" x14ac:dyDescent="0.3">
      <c r="A5937" t="s">
        <v>10</v>
      </c>
      <c r="B5937">
        <v>36550</v>
      </c>
      <c r="C5937">
        <v>36874</v>
      </c>
      <c r="D5937">
        <f t="shared" si="286"/>
        <v>8.8645690834473316E-3</v>
      </c>
      <c r="E5937">
        <f t="shared" si="287"/>
        <v>7</v>
      </c>
      <c r="F5937">
        <f t="shared" si="288"/>
        <v>248</v>
      </c>
    </row>
    <row r="5938" spans="1:6" x14ac:dyDescent="0.3">
      <c r="A5938" t="s">
        <v>11</v>
      </c>
      <c r="B5938">
        <v>38250</v>
      </c>
      <c r="C5938">
        <v>39130</v>
      </c>
      <c r="D5938">
        <f t="shared" si="286"/>
        <v>2.3006535947712417E-2</v>
      </c>
      <c r="E5938">
        <f t="shared" si="287"/>
        <v>8</v>
      </c>
      <c r="F5938">
        <f t="shared" si="288"/>
        <v>248</v>
      </c>
    </row>
    <row r="5939" spans="1:6" x14ac:dyDescent="0.3">
      <c r="A5939" t="s">
        <v>12</v>
      </c>
      <c r="B5939">
        <v>41150</v>
      </c>
      <c r="C5939">
        <v>41869</v>
      </c>
      <c r="D5939">
        <f t="shared" si="286"/>
        <v>1.7472660996354798E-2</v>
      </c>
      <c r="E5939">
        <f t="shared" si="287"/>
        <v>9</v>
      </c>
      <c r="F5939">
        <f t="shared" si="288"/>
        <v>248</v>
      </c>
    </row>
    <row r="5940" spans="1:6" x14ac:dyDescent="0.3">
      <c r="A5940" t="s">
        <v>13</v>
      </c>
      <c r="B5940">
        <v>42900</v>
      </c>
      <c r="C5940">
        <v>43108</v>
      </c>
      <c r="D5940">
        <f t="shared" si="286"/>
        <v>4.8484848484848485E-3</v>
      </c>
      <c r="E5940">
        <f t="shared" si="287"/>
        <v>10</v>
      </c>
      <c r="F5940">
        <f t="shared" si="288"/>
        <v>248</v>
      </c>
    </row>
    <row r="5941" spans="1:6" x14ac:dyDescent="0.3">
      <c r="A5941" t="s">
        <v>14</v>
      </c>
      <c r="B5941">
        <v>43700</v>
      </c>
      <c r="C5941">
        <v>44062</v>
      </c>
      <c r="D5941">
        <f t="shared" si="286"/>
        <v>8.2837528604118998E-3</v>
      </c>
      <c r="E5941">
        <f t="shared" si="287"/>
        <v>11</v>
      </c>
      <c r="F5941">
        <f t="shared" si="288"/>
        <v>248</v>
      </c>
    </row>
    <row r="5942" spans="1:6" x14ac:dyDescent="0.3">
      <c r="A5942" t="s">
        <v>15</v>
      </c>
      <c r="B5942">
        <v>45250</v>
      </c>
      <c r="C5942">
        <v>46301</v>
      </c>
      <c r="D5942">
        <f t="shared" si="286"/>
        <v>2.3226519337016575E-2</v>
      </c>
      <c r="E5942">
        <f t="shared" si="287"/>
        <v>12</v>
      </c>
      <c r="F5942">
        <f t="shared" si="288"/>
        <v>248</v>
      </c>
    </row>
    <row r="5943" spans="1:6" x14ac:dyDescent="0.3">
      <c r="A5943" t="s">
        <v>16</v>
      </c>
      <c r="B5943">
        <v>45550</v>
      </c>
      <c r="C5943">
        <v>45124</v>
      </c>
      <c r="D5943">
        <f t="shared" si="286"/>
        <v>-9.3523600439077929E-3</v>
      </c>
      <c r="E5943">
        <f t="shared" si="287"/>
        <v>13</v>
      </c>
      <c r="F5943">
        <f t="shared" si="288"/>
        <v>248</v>
      </c>
    </row>
    <row r="5944" spans="1:6" x14ac:dyDescent="0.3">
      <c r="A5944" t="s">
        <v>17</v>
      </c>
      <c r="B5944">
        <v>43400</v>
      </c>
      <c r="C5944">
        <v>43213</v>
      </c>
      <c r="D5944">
        <f t="shared" si="286"/>
        <v>-4.3087557603686639E-3</v>
      </c>
      <c r="E5944">
        <f t="shared" si="287"/>
        <v>14</v>
      </c>
      <c r="F5944">
        <f t="shared" si="288"/>
        <v>248</v>
      </c>
    </row>
    <row r="5945" spans="1:6" x14ac:dyDescent="0.3">
      <c r="A5945" t="s">
        <v>18</v>
      </c>
      <c r="B5945">
        <v>42250</v>
      </c>
      <c r="C5945">
        <v>41969</v>
      </c>
      <c r="D5945">
        <f t="shared" si="286"/>
        <v>-6.6508875739644969E-3</v>
      </c>
      <c r="E5945">
        <f t="shared" si="287"/>
        <v>15</v>
      </c>
      <c r="F5945">
        <f t="shared" si="288"/>
        <v>248</v>
      </c>
    </row>
    <row r="5946" spans="1:6" x14ac:dyDescent="0.3">
      <c r="A5946" t="s">
        <v>19</v>
      </c>
      <c r="B5946">
        <v>41100</v>
      </c>
      <c r="C5946">
        <v>41079</v>
      </c>
      <c r="D5946">
        <f t="shared" ref="D5946:D6009" si="289">(C5946-B5946)/B5946</f>
        <v>-5.1094890510948909E-4</v>
      </c>
      <c r="E5946">
        <f t="shared" si="287"/>
        <v>16</v>
      </c>
      <c r="F5946">
        <f t="shared" si="288"/>
        <v>248</v>
      </c>
    </row>
    <row r="5947" spans="1:6" x14ac:dyDescent="0.3">
      <c r="A5947" t="s">
        <v>20</v>
      </c>
      <c r="B5947">
        <v>40550</v>
      </c>
      <c r="C5947">
        <v>41118</v>
      </c>
      <c r="D5947">
        <f t="shared" si="289"/>
        <v>1.4007398273736128E-2</v>
      </c>
      <c r="E5947">
        <f t="shared" si="287"/>
        <v>17</v>
      </c>
      <c r="F5947">
        <f t="shared" si="288"/>
        <v>248</v>
      </c>
    </row>
    <row r="5948" spans="1:6" x14ac:dyDescent="0.3">
      <c r="A5948" t="s">
        <v>21</v>
      </c>
      <c r="B5948">
        <v>41550</v>
      </c>
      <c r="C5948">
        <v>42135</v>
      </c>
      <c r="D5948">
        <f t="shared" si="289"/>
        <v>1.4079422382671481E-2</v>
      </c>
      <c r="E5948">
        <f t="shared" si="287"/>
        <v>18</v>
      </c>
      <c r="F5948">
        <f t="shared" si="288"/>
        <v>248</v>
      </c>
    </row>
    <row r="5949" spans="1:6" x14ac:dyDescent="0.3">
      <c r="A5949" t="s">
        <v>22</v>
      </c>
      <c r="B5949">
        <v>42800</v>
      </c>
      <c r="C5949">
        <v>43127</v>
      </c>
      <c r="D5949">
        <f t="shared" si="289"/>
        <v>7.6401869158878501E-3</v>
      </c>
      <c r="E5949">
        <f t="shared" si="287"/>
        <v>19</v>
      </c>
      <c r="F5949">
        <f t="shared" si="288"/>
        <v>248</v>
      </c>
    </row>
    <row r="5950" spans="1:6" x14ac:dyDescent="0.3">
      <c r="A5950" t="s">
        <v>23</v>
      </c>
      <c r="B5950">
        <v>42550</v>
      </c>
      <c r="C5950">
        <v>43406</v>
      </c>
      <c r="D5950">
        <f t="shared" si="289"/>
        <v>2.0117508813160986E-2</v>
      </c>
      <c r="E5950">
        <f t="shared" si="287"/>
        <v>20</v>
      </c>
      <c r="F5950">
        <f t="shared" si="288"/>
        <v>248</v>
      </c>
    </row>
    <row r="5951" spans="1:6" x14ac:dyDescent="0.3">
      <c r="A5951" t="s">
        <v>24</v>
      </c>
      <c r="B5951">
        <v>42050</v>
      </c>
      <c r="C5951">
        <v>42364</v>
      </c>
      <c r="D5951">
        <f t="shared" si="289"/>
        <v>7.4673008323424498E-3</v>
      </c>
      <c r="E5951">
        <f t="shared" si="287"/>
        <v>21</v>
      </c>
      <c r="F5951">
        <f t="shared" si="288"/>
        <v>248</v>
      </c>
    </row>
    <row r="5952" spans="1:6" x14ac:dyDescent="0.3">
      <c r="A5952" t="s">
        <v>25</v>
      </c>
      <c r="B5952">
        <v>40950</v>
      </c>
      <c r="C5952">
        <v>42558</v>
      </c>
      <c r="D5952">
        <f t="shared" si="289"/>
        <v>3.9267399267399271E-2</v>
      </c>
      <c r="E5952">
        <f t="shared" si="287"/>
        <v>22</v>
      </c>
      <c r="F5952">
        <f t="shared" si="288"/>
        <v>248</v>
      </c>
    </row>
    <row r="5953" spans="1:6" x14ac:dyDescent="0.3">
      <c r="A5953" t="s">
        <v>26</v>
      </c>
      <c r="B5953">
        <v>43000</v>
      </c>
      <c r="C5953">
        <v>43146</v>
      </c>
      <c r="D5953">
        <f t="shared" si="289"/>
        <v>3.3953488372093022E-3</v>
      </c>
      <c r="E5953">
        <f t="shared" si="287"/>
        <v>23</v>
      </c>
      <c r="F5953">
        <f t="shared" si="288"/>
        <v>248</v>
      </c>
    </row>
    <row r="5954" spans="1:6" x14ac:dyDescent="0.3">
      <c r="A5954" t="s">
        <v>3</v>
      </c>
      <c r="B5954">
        <v>40600</v>
      </c>
      <c r="C5954">
        <v>40016</v>
      </c>
      <c r="D5954">
        <f t="shared" si="289"/>
        <v>-1.4384236453201971E-2</v>
      </c>
      <c r="E5954">
        <f t="shared" si="287"/>
        <v>0</v>
      </c>
      <c r="F5954">
        <f t="shared" si="288"/>
        <v>249</v>
      </c>
    </row>
    <row r="5955" spans="1:6" x14ac:dyDescent="0.3">
      <c r="A5955" t="s">
        <v>4</v>
      </c>
      <c r="B5955">
        <v>37750</v>
      </c>
      <c r="C5955">
        <v>37728</v>
      </c>
      <c r="D5955">
        <f t="shared" si="289"/>
        <v>-5.8278145695364234E-4</v>
      </c>
      <c r="E5955">
        <f t="shared" si="287"/>
        <v>1</v>
      </c>
      <c r="F5955">
        <f t="shared" si="288"/>
        <v>249</v>
      </c>
    </row>
    <row r="5956" spans="1:6" x14ac:dyDescent="0.3">
      <c r="A5956" t="s">
        <v>5</v>
      </c>
      <c r="B5956">
        <v>36350</v>
      </c>
      <c r="C5956">
        <v>36129</v>
      </c>
      <c r="D5956">
        <f t="shared" si="289"/>
        <v>-6.0797799174690508E-3</v>
      </c>
      <c r="E5956">
        <f t="shared" si="287"/>
        <v>2</v>
      </c>
      <c r="F5956">
        <f t="shared" si="288"/>
        <v>249</v>
      </c>
    </row>
    <row r="5957" spans="1:6" x14ac:dyDescent="0.3">
      <c r="A5957" t="s">
        <v>6</v>
      </c>
      <c r="B5957">
        <v>34000</v>
      </c>
      <c r="C5957">
        <v>34052</v>
      </c>
      <c r="D5957">
        <f t="shared" si="289"/>
        <v>1.5294117647058824E-3</v>
      </c>
      <c r="E5957">
        <f t="shared" si="287"/>
        <v>3</v>
      </c>
      <c r="F5957">
        <f t="shared" si="288"/>
        <v>249</v>
      </c>
    </row>
    <row r="5958" spans="1:6" x14ac:dyDescent="0.3">
      <c r="A5958" t="s">
        <v>7</v>
      </c>
      <c r="B5958">
        <v>32800</v>
      </c>
      <c r="C5958">
        <v>32798</v>
      </c>
      <c r="D5958">
        <f t="shared" si="289"/>
        <v>-6.0975609756097561E-5</v>
      </c>
      <c r="E5958">
        <f t="shared" si="287"/>
        <v>4</v>
      </c>
      <c r="F5958">
        <f t="shared" si="288"/>
        <v>249</v>
      </c>
    </row>
    <row r="5959" spans="1:6" x14ac:dyDescent="0.3">
      <c r="A5959" t="s">
        <v>8</v>
      </c>
      <c r="B5959">
        <v>32650</v>
      </c>
      <c r="C5959">
        <v>32881</v>
      </c>
      <c r="D5959">
        <f t="shared" si="289"/>
        <v>7.0750382848392039E-3</v>
      </c>
      <c r="E5959">
        <f t="shared" si="287"/>
        <v>5</v>
      </c>
      <c r="F5959">
        <f t="shared" si="288"/>
        <v>249</v>
      </c>
    </row>
    <row r="5960" spans="1:6" x14ac:dyDescent="0.3">
      <c r="A5960" t="s">
        <v>9</v>
      </c>
      <c r="B5960">
        <v>33300</v>
      </c>
      <c r="C5960">
        <v>33713</v>
      </c>
      <c r="D5960">
        <f t="shared" si="289"/>
        <v>1.2402402402402403E-2</v>
      </c>
      <c r="E5960">
        <f t="shared" si="287"/>
        <v>6</v>
      </c>
      <c r="F5960">
        <f t="shared" si="288"/>
        <v>249</v>
      </c>
    </row>
    <row r="5961" spans="1:6" x14ac:dyDescent="0.3">
      <c r="A5961" t="s">
        <v>10</v>
      </c>
      <c r="B5961">
        <v>33450</v>
      </c>
      <c r="C5961">
        <v>33910</v>
      </c>
      <c r="D5961">
        <f t="shared" si="289"/>
        <v>1.3751868460388639E-2</v>
      </c>
      <c r="E5961">
        <f t="shared" si="287"/>
        <v>7</v>
      </c>
      <c r="F5961">
        <f t="shared" si="288"/>
        <v>249</v>
      </c>
    </row>
    <row r="5962" spans="1:6" x14ac:dyDescent="0.3">
      <c r="A5962" t="s">
        <v>11</v>
      </c>
      <c r="B5962">
        <v>34650</v>
      </c>
      <c r="C5962">
        <v>35470</v>
      </c>
      <c r="D5962">
        <f t="shared" si="289"/>
        <v>2.3665223665223667E-2</v>
      </c>
      <c r="E5962">
        <f t="shared" si="287"/>
        <v>8</v>
      </c>
      <c r="F5962">
        <f t="shared" si="288"/>
        <v>249</v>
      </c>
    </row>
    <row r="5963" spans="1:6" x14ac:dyDescent="0.3">
      <c r="A5963" t="s">
        <v>12</v>
      </c>
      <c r="B5963">
        <v>37200</v>
      </c>
      <c r="C5963">
        <v>38351</v>
      </c>
      <c r="D5963">
        <f t="shared" si="289"/>
        <v>3.0940860215053764E-2</v>
      </c>
      <c r="E5963">
        <f t="shared" si="287"/>
        <v>9</v>
      </c>
      <c r="F5963">
        <f t="shared" si="288"/>
        <v>249</v>
      </c>
    </row>
    <row r="5964" spans="1:6" x14ac:dyDescent="0.3">
      <c r="A5964" t="s">
        <v>13</v>
      </c>
      <c r="B5964">
        <v>39450</v>
      </c>
      <c r="C5964">
        <v>40493</v>
      </c>
      <c r="D5964">
        <f t="shared" si="289"/>
        <v>2.6438529784537389E-2</v>
      </c>
      <c r="E5964">
        <f t="shared" si="287"/>
        <v>10</v>
      </c>
      <c r="F5964">
        <f t="shared" si="288"/>
        <v>249</v>
      </c>
    </row>
    <row r="5965" spans="1:6" x14ac:dyDescent="0.3">
      <c r="A5965" t="s">
        <v>14</v>
      </c>
      <c r="B5965">
        <v>40950</v>
      </c>
      <c r="C5965">
        <v>41958</v>
      </c>
      <c r="D5965">
        <f t="shared" si="289"/>
        <v>2.4615384615384615E-2</v>
      </c>
      <c r="E5965">
        <f t="shared" si="287"/>
        <v>11</v>
      </c>
      <c r="F5965">
        <f t="shared" si="288"/>
        <v>249</v>
      </c>
    </row>
    <row r="5966" spans="1:6" x14ac:dyDescent="0.3">
      <c r="A5966" t="s">
        <v>15</v>
      </c>
      <c r="B5966">
        <v>42950</v>
      </c>
      <c r="C5966">
        <v>44408</v>
      </c>
      <c r="D5966">
        <f t="shared" si="289"/>
        <v>3.3946449359720604E-2</v>
      </c>
      <c r="E5966">
        <f t="shared" si="287"/>
        <v>12</v>
      </c>
      <c r="F5966">
        <f t="shared" si="288"/>
        <v>249</v>
      </c>
    </row>
    <row r="5967" spans="1:6" x14ac:dyDescent="0.3">
      <c r="A5967" t="s">
        <v>16</v>
      </c>
      <c r="B5967">
        <v>43200</v>
      </c>
      <c r="C5967">
        <v>42960</v>
      </c>
      <c r="D5967">
        <f t="shared" si="289"/>
        <v>-5.5555555555555558E-3</v>
      </c>
      <c r="E5967">
        <f t="shared" si="287"/>
        <v>13</v>
      </c>
      <c r="F5967">
        <f t="shared" si="288"/>
        <v>249</v>
      </c>
    </row>
    <row r="5968" spans="1:6" x14ac:dyDescent="0.3">
      <c r="A5968" t="s">
        <v>17</v>
      </c>
      <c r="B5968">
        <v>40500</v>
      </c>
      <c r="C5968">
        <v>40934</v>
      </c>
      <c r="D5968">
        <f t="shared" si="289"/>
        <v>1.071604938271605E-2</v>
      </c>
      <c r="E5968">
        <f t="shared" si="287"/>
        <v>14</v>
      </c>
      <c r="F5968">
        <f t="shared" si="288"/>
        <v>249</v>
      </c>
    </row>
    <row r="5969" spans="1:6" x14ac:dyDescent="0.3">
      <c r="A5969" t="s">
        <v>18</v>
      </c>
      <c r="B5969">
        <v>39050</v>
      </c>
      <c r="C5969">
        <v>39407</v>
      </c>
      <c r="D5969">
        <f t="shared" si="289"/>
        <v>9.1421254801536487E-3</v>
      </c>
      <c r="E5969">
        <f t="shared" si="287"/>
        <v>15</v>
      </c>
      <c r="F5969">
        <f t="shared" si="288"/>
        <v>249</v>
      </c>
    </row>
    <row r="5970" spans="1:6" x14ac:dyDescent="0.3">
      <c r="A5970" t="s">
        <v>19</v>
      </c>
      <c r="B5970">
        <v>37950</v>
      </c>
      <c r="C5970">
        <v>38536</v>
      </c>
      <c r="D5970">
        <f t="shared" si="289"/>
        <v>1.544137022397892E-2</v>
      </c>
      <c r="E5970">
        <f t="shared" si="287"/>
        <v>16</v>
      </c>
      <c r="F5970">
        <f t="shared" si="288"/>
        <v>249</v>
      </c>
    </row>
    <row r="5971" spans="1:6" x14ac:dyDescent="0.3">
      <c r="A5971" t="s">
        <v>20</v>
      </c>
      <c r="B5971">
        <v>37750</v>
      </c>
      <c r="C5971">
        <v>38718</v>
      </c>
      <c r="D5971">
        <f t="shared" si="289"/>
        <v>2.5642384105960266E-2</v>
      </c>
      <c r="E5971">
        <f t="shared" si="287"/>
        <v>17</v>
      </c>
      <c r="F5971">
        <f t="shared" si="288"/>
        <v>249</v>
      </c>
    </row>
    <row r="5972" spans="1:6" x14ac:dyDescent="0.3">
      <c r="A5972" t="s">
        <v>21</v>
      </c>
      <c r="B5972">
        <v>39500</v>
      </c>
      <c r="C5972">
        <v>40539</v>
      </c>
      <c r="D5972">
        <f t="shared" si="289"/>
        <v>2.6303797468354432E-2</v>
      </c>
      <c r="E5972">
        <f t="shared" si="287"/>
        <v>18</v>
      </c>
      <c r="F5972">
        <f t="shared" si="288"/>
        <v>249</v>
      </c>
    </row>
    <row r="5973" spans="1:6" x14ac:dyDescent="0.3">
      <c r="A5973" t="s">
        <v>22</v>
      </c>
      <c r="B5973">
        <v>41700</v>
      </c>
      <c r="C5973">
        <v>42417</v>
      </c>
      <c r="D5973">
        <f t="shared" si="289"/>
        <v>1.7194244604316546E-2</v>
      </c>
      <c r="E5973">
        <f t="shared" si="287"/>
        <v>19</v>
      </c>
      <c r="F5973">
        <f t="shared" si="288"/>
        <v>249</v>
      </c>
    </row>
    <row r="5974" spans="1:6" x14ac:dyDescent="0.3">
      <c r="A5974" t="s">
        <v>23</v>
      </c>
      <c r="B5974">
        <v>42400</v>
      </c>
      <c r="C5974">
        <v>43322</v>
      </c>
      <c r="D5974">
        <f t="shared" si="289"/>
        <v>2.1745283018867925E-2</v>
      </c>
      <c r="E5974">
        <f t="shared" si="287"/>
        <v>20</v>
      </c>
      <c r="F5974">
        <f t="shared" si="288"/>
        <v>249</v>
      </c>
    </row>
    <row r="5975" spans="1:6" x14ac:dyDescent="0.3">
      <c r="A5975" t="s">
        <v>24</v>
      </c>
      <c r="B5975">
        <v>42350</v>
      </c>
      <c r="C5975">
        <v>42177</v>
      </c>
      <c r="D5975">
        <f t="shared" si="289"/>
        <v>-4.0850059031877217E-3</v>
      </c>
      <c r="E5975">
        <f t="shared" si="287"/>
        <v>21</v>
      </c>
      <c r="F5975">
        <f t="shared" si="288"/>
        <v>249</v>
      </c>
    </row>
    <row r="5976" spans="1:6" x14ac:dyDescent="0.3">
      <c r="A5976" t="s">
        <v>25</v>
      </c>
      <c r="B5976">
        <v>40750</v>
      </c>
      <c r="C5976">
        <v>42041</v>
      </c>
      <c r="D5976">
        <f t="shared" si="289"/>
        <v>3.1680981595092021E-2</v>
      </c>
      <c r="E5976">
        <f t="shared" si="287"/>
        <v>22</v>
      </c>
      <c r="F5976">
        <f t="shared" si="288"/>
        <v>249</v>
      </c>
    </row>
    <row r="5977" spans="1:6" x14ac:dyDescent="0.3">
      <c r="A5977" t="s">
        <v>26</v>
      </c>
      <c r="B5977">
        <v>42550</v>
      </c>
      <c r="C5977">
        <v>42081</v>
      </c>
      <c r="D5977">
        <f t="shared" si="289"/>
        <v>-1.1022326674500588E-2</v>
      </c>
      <c r="E5977">
        <f t="shared" si="287"/>
        <v>23</v>
      </c>
      <c r="F5977">
        <f t="shared" si="288"/>
        <v>249</v>
      </c>
    </row>
    <row r="5978" spans="1:6" x14ac:dyDescent="0.3">
      <c r="A5978" t="s">
        <v>3</v>
      </c>
      <c r="B5978">
        <v>40350</v>
      </c>
      <c r="C5978">
        <v>39137</v>
      </c>
      <c r="D5978">
        <f t="shared" si="289"/>
        <v>-3.0061957868649319E-2</v>
      </c>
      <c r="E5978">
        <f t="shared" si="287"/>
        <v>0</v>
      </c>
      <c r="F5978">
        <f t="shared" si="288"/>
        <v>250</v>
      </c>
    </row>
    <row r="5979" spans="1:6" x14ac:dyDescent="0.3">
      <c r="A5979" t="s">
        <v>4</v>
      </c>
      <c r="B5979">
        <v>37400</v>
      </c>
      <c r="C5979">
        <v>37234</v>
      </c>
      <c r="D5979">
        <f t="shared" si="289"/>
        <v>-4.4385026737967914E-3</v>
      </c>
      <c r="E5979">
        <f t="shared" si="287"/>
        <v>1</v>
      </c>
      <c r="F5979">
        <f t="shared" si="288"/>
        <v>250</v>
      </c>
    </row>
    <row r="5980" spans="1:6" x14ac:dyDescent="0.3">
      <c r="A5980" t="s">
        <v>5</v>
      </c>
      <c r="B5980">
        <v>36000</v>
      </c>
      <c r="C5980">
        <v>36076</v>
      </c>
      <c r="D5980">
        <f t="shared" si="289"/>
        <v>2.1111111111111109E-3</v>
      </c>
      <c r="E5980">
        <f t="shared" si="287"/>
        <v>2</v>
      </c>
      <c r="F5980">
        <f t="shared" si="288"/>
        <v>250</v>
      </c>
    </row>
    <row r="5981" spans="1:6" x14ac:dyDescent="0.3">
      <c r="A5981" t="s">
        <v>6</v>
      </c>
      <c r="B5981">
        <v>33950</v>
      </c>
      <c r="C5981">
        <v>34245</v>
      </c>
      <c r="D5981">
        <f t="shared" si="289"/>
        <v>8.6892488954344628E-3</v>
      </c>
      <c r="E5981">
        <f t="shared" si="287"/>
        <v>3</v>
      </c>
      <c r="F5981">
        <f t="shared" si="288"/>
        <v>250</v>
      </c>
    </row>
    <row r="5982" spans="1:6" x14ac:dyDescent="0.3">
      <c r="A5982" t="s">
        <v>7</v>
      </c>
      <c r="B5982">
        <v>33200</v>
      </c>
      <c r="C5982">
        <v>34000</v>
      </c>
      <c r="D5982">
        <f t="shared" si="289"/>
        <v>2.4096385542168676E-2</v>
      </c>
      <c r="E5982">
        <f t="shared" si="287"/>
        <v>4</v>
      </c>
      <c r="F5982">
        <f t="shared" si="288"/>
        <v>250</v>
      </c>
    </row>
    <row r="5983" spans="1:6" x14ac:dyDescent="0.3">
      <c r="A5983" t="s">
        <v>8</v>
      </c>
      <c r="B5983">
        <v>34600</v>
      </c>
      <c r="C5983">
        <v>36133</v>
      </c>
      <c r="D5983">
        <f t="shared" si="289"/>
        <v>4.4306358381502889E-2</v>
      </c>
      <c r="E5983">
        <f t="shared" si="287"/>
        <v>5</v>
      </c>
      <c r="F5983">
        <f t="shared" si="288"/>
        <v>250</v>
      </c>
    </row>
    <row r="5984" spans="1:6" x14ac:dyDescent="0.3">
      <c r="A5984" t="s">
        <v>9</v>
      </c>
      <c r="B5984">
        <v>38650</v>
      </c>
      <c r="C5984">
        <v>40839</v>
      </c>
      <c r="D5984">
        <f t="shared" si="289"/>
        <v>5.6636481241914616E-2</v>
      </c>
      <c r="E5984">
        <f t="shared" si="287"/>
        <v>6</v>
      </c>
      <c r="F5984">
        <f t="shared" si="288"/>
        <v>250</v>
      </c>
    </row>
    <row r="5985" spans="1:6" x14ac:dyDescent="0.3">
      <c r="A5985" t="s">
        <v>10</v>
      </c>
      <c r="B5985">
        <v>43350</v>
      </c>
      <c r="C5985">
        <v>45017</v>
      </c>
      <c r="D5985">
        <f t="shared" si="289"/>
        <v>3.8454440599769317E-2</v>
      </c>
      <c r="E5985">
        <f t="shared" si="287"/>
        <v>7</v>
      </c>
      <c r="F5985">
        <f t="shared" si="288"/>
        <v>250</v>
      </c>
    </row>
    <row r="5986" spans="1:6" x14ac:dyDescent="0.3">
      <c r="A5986" t="s">
        <v>11</v>
      </c>
      <c r="B5986">
        <v>46000</v>
      </c>
      <c r="C5986">
        <v>47302</v>
      </c>
      <c r="D5986">
        <f t="shared" si="289"/>
        <v>2.8304347826086956E-2</v>
      </c>
      <c r="E5986">
        <f t="shared" ref="E5986:E6049" si="290">MOD(E5985+1,24)</f>
        <v>8</v>
      </c>
      <c r="F5986">
        <f t="shared" ref="F5986:F6049" si="291">IF(E5986=0,F5985+1,F5985)</f>
        <v>250</v>
      </c>
    </row>
    <row r="5987" spans="1:6" x14ac:dyDescent="0.3">
      <c r="A5987" t="s">
        <v>12</v>
      </c>
      <c r="B5987">
        <v>48050</v>
      </c>
      <c r="C5987">
        <v>48892</v>
      </c>
      <c r="D5987">
        <f t="shared" si="289"/>
        <v>1.752341311134235E-2</v>
      </c>
      <c r="E5987">
        <f t="shared" si="290"/>
        <v>9</v>
      </c>
      <c r="F5987">
        <f t="shared" si="291"/>
        <v>250</v>
      </c>
    </row>
    <row r="5988" spans="1:6" x14ac:dyDescent="0.3">
      <c r="A5988" t="s">
        <v>13</v>
      </c>
      <c r="B5988">
        <v>49250</v>
      </c>
      <c r="C5988">
        <v>49726</v>
      </c>
      <c r="D5988">
        <f t="shared" si="289"/>
        <v>9.6649746192893401E-3</v>
      </c>
      <c r="E5988">
        <f t="shared" si="290"/>
        <v>10</v>
      </c>
      <c r="F5988">
        <f t="shared" si="291"/>
        <v>250</v>
      </c>
    </row>
    <row r="5989" spans="1:6" x14ac:dyDescent="0.3">
      <c r="A5989" t="s">
        <v>14</v>
      </c>
      <c r="B5989">
        <v>50300</v>
      </c>
      <c r="C5989">
        <v>50849</v>
      </c>
      <c r="D5989">
        <f t="shared" si="289"/>
        <v>1.091451292246521E-2</v>
      </c>
      <c r="E5989">
        <f t="shared" si="290"/>
        <v>11</v>
      </c>
      <c r="F5989">
        <f t="shared" si="291"/>
        <v>250</v>
      </c>
    </row>
    <row r="5990" spans="1:6" x14ac:dyDescent="0.3">
      <c r="A5990" t="s">
        <v>15</v>
      </c>
      <c r="B5990">
        <v>51450</v>
      </c>
      <c r="C5990">
        <v>52013</v>
      </c>
      <c r="D5990">
        <f t="shared" si="289"/>
        <v>1.0942662779397472E-2</v>
      </c>
      <c r="E5990">
        <f t="shared" si="290"/>
        <v>12</v>
      </c>
      <c r="F5990">
        <f t="shared" si="291"/>
        <v>250</v>
      </c>
    </row>
    <row r="5991" spans="1:6" x14ac:dyDescent="0.3">
      <c r="A5991" t="s">
        <v>16</v>
      </c>
      <c r="B5991">
        <v>51700</v>
      </c>
      <c r="C5991">
        <v>51309</v>
      </c>
      <c r="D5991">
        <f t="shared" si="289"/>
        <v>-7.5628626692456477E-3</v>
      </c>
      <c r="E5991">
        <f t="shared" si="290"/>
        <v>13</v>
      </c>
      <c r="F5991">
        <f t="shared" si="291"/>
        <v>250</v>
      </c>
    </row>
    <row r="5992" spans="1:6" x14ac:dyDescent="0.3">
      <c r="A5992" t="s">
        <v>17</v>
      </c>
      <c r="B5992">
        <v>50550</v>
      </c>
      <c r="C5992">
        <v>50963</v>
      </c>
      <c r="D5992">
        <f t="shared" si="289"/>
        <v>8.1701285855588519E-3</v>
      </c>
      <c r="E5992">
        <f t="shared" si="290"/>
        <v>14</v>
      </c>
      <c r="F5992">
        <f t="shared" si="291"/>
        <v>250</v>
      </c>
    </row>
    <row r="5993" spans="1:6" x14ac:dyDescent="0.3">
      <c r="A5993" t="s">
        <v>18</v>
      </c>
      <c r="B5993">
        <v>49300</v>
      </c>
      <c r="C5993">
        <v>50241</v>
      </c>
      <c r="D5993">
        <f t="shared" si="289"/>
        <v>1.9087221095334686E-2</v>
      </c>
      <c r="E5993">
        <f t="shared" si="290"/>
        <v>15</v>
      </c>
      <c r="F5993">
        <f t="shared" si="291"/>
        <v>250</v>
      </c>
    </row>
    <row r="5994" spans="1:6" x14ac:dyDescent="0.3">
      <c r="A5994" t="s">
        <v>19</v>
      </c>
      <c r="B5994">
        <v>48050</v>
      </c>
      <c r="C5994">
        <v>49282</v>
      </c>
      <c r="D5994">
        <f t="shared" si="289"/>
        <v>2.5639958376690947E-2</v>
      </c>
      <c r="E5994">
        <f t="shared" si="290"/>
        <v>16</v>
      </c>
      <c r="F5994">
        <f t="shared" si="291"/>
        <v>250</v>
      </c>
    </row>
    <row r="5995" spans="1:6" x14ac:dyDescent="0.3">
      <c r="A5995" t="s">
        <v>20</v>
      </c>
      <c r="B5995">
        <v>47000</v>
      </c>
      <c r="C5995">
        <v>48476</v>
      </c>
      <c r="D5995">
        <f t="shared" si="289"/>
        <v>3.1404255319148935E-2</v>
      </c>
      <c r="E5995">
        <f t="shared" si="290"/>
        <v>17</v>
      </c>
      <c r="F5995">
        <f t="shared" si="291"/>
        <v>250</v>
      </c>
    </row>
    <row r="5996" spans="1:6" x14ac:dyDescent="0.3">
      <c r="A5996" t="s">
        <v>21</v>
      </c>
      <c r="B5996">
        <v>47550</v>
      </c>
      <c r="C5996">
        <v>49359</v>
      </c>
      <c r="D5996">
        <f t="shared" si="289"/>
        <v>3.8044164037854891E-2</v>
      </c>
      <c r="E5996">
        <f t="shared" si="290"/>
        <v>18</v>
      </c>
      <c r="F5996">
        <f t="shared" si="291"/>
        <v>250</v>
      </c>
    </row>
    <row r="5997" spans="1:6" x14ac:dyDescent="0.3">
      <c r="A5997" t="s">
        <v>22</v>
      </c>
      <c r="B5997">
        <v>49300</v>
      </c>
      <c r="C5997">
        <v>50222</v>
      </c>
      <c r="D5997">
        <f t="shared" si="289"/>
        <v>1.8701825557809332E-2</v>
      </c>
      <c r="E5997">
        <f t="shared" si="290"/>
        <v>19</v>
      </c>
      <c r="F5997">
        <f t="shared" si="291"/>
        <v>250</v>
      </c>
    </row>
    <row r="5998" spans="1:6" x14ac:dyDescent="0.3">
      <c r="A5998" t="s">
        <v>23</v>
      </c>
      <c r="B5998">
        <v>48200</v>
      </c>
      <c r="C5998">
        <v>49297</v>
      </c>
      <c r="D5998">
        <f t="shared" si="289"/>
        <v>2.2759336099585064E-2</v>
      </c>
      <c r="E5998">
        <f t="shared" si="290"/>
        <v>20</v>
      </c>
      <c r="F5998">
        <f t="shared" si="291"/>
        <v>250</v>
      </c>
    </row>
    <row r="5999" spans="1:6" x14ac:dyDescent="0.3">
      <c r="A5999" t="s">
        <v>24</v>
      </c>
      <c r="B5999">
        <v>46250</v>
      </c>
      <c r="C5999">
        <v>46486</v>
      </c>
      <c r="D5999">
        <f t="shared" si="289"/>
        <v>5.1027027027027031E-3</v>
      </c>
      <c r="E5999">
        <f t="shared" si="290"/>
        <v>21</v>
      </c>
      <c r="F5999">
        <f t="shared" si="291"/>
        <v>250</v>
      </c>
    </row>
    <row r="6000" spans="1:6" x14ac:dyDescent="0.3">
      <c r="A6000" t="s">
        <v>25</v>
      </c>
      <c r="B6000">
        <v>44450</v>
      </c>
      <c r="C6000">
        <v>45774</v>
      </c>
      <c r="D6000">
        <f t="shared" si="289"/>
        <v>2.9786276715410575E-2</v>
      </c>
      <c r="E6000">
        <f t="shared" si="290"/>
        <v>22</v>
      </c>
      <c r="F6000">
        <f t="shared" si="291"/>
        <v>250</v>
      </c>
    </row>
    <row r="6001" spans="1:6" x14ac:dyDescent="0.3">
      <c r="A6001" t="s">
        <v>26</v>
      </c>
      <c r="B6001">
        <v>46400</v>
      </c>
      <c r="C6001">
        <v>45707</v>
      </c>
      <c r="D6001">
        <f t="shared" si="289"/>
        <v>-1.4935344827586208E-2</v>
      </c>
      <c r="E6001">
        <f t="shared" si="290"/>
        <v>23</v>
      </c>
      <c r="F6001">
        <f t="shared" si="291"/>
        <v>250</v>
      </c>
    </row>
    <row r="6002" spans="1:6" x14ac:dyDescent="0.3">
      <c r="A6002" t="s">
        <v>3</v>
      </c>
      <c r="B6002">
        <v>42850</v>
      </c>
      <c r="C6002">
        <v>42075</v>
      </c>
      <c r="D6002">
        <f t="shared" si="289"/>
        <v>-1.8086347724620769E-2</v>
      </c>
      <c r="E6002">
        <f t="shared" si="290"/>
        <v>0</v>
      </c>
      <c r="F6002">
        <f t="shared" si="291"/>
        <v>251</v>
      </c>
    </row>
    <row r="6003" spans="1:6" x14ac:dyDescent="0.3">
      <c r="A6003" t="s">
        <v>4</v>
      </c>
      <c r="B6003">
        <v>40200</v>
      </c>
      <c r="C6003">
        <v>39918</v>
      </c>
      <c r="D6003">
        <f t="shared" si="289"/>
        <v>-7.0149253731343281E-3</v>
      </c>
      <c r="E6003">
        <f t="shared" si="290"/>
        <v>1</v>
      </c>
      <c r="F6003">
        <f t="shared" si="291"/>
        <v>251</v>
      </c>
    </row>
    <row r="6004" spans="1:6" x14ac:dyDescent="0.3">
      <c r="A6004" t="s">
        <v>5</v>
      </c>
      <c r="B6004">
        <v>39150</v>
      </c>
      <c r="C6004">
        <v>38769</v>
      </c>
      <c r="D6004">
        <f t="shared" si="289"/>
        <v>-9.731800766283525E-3</v>
      </c>
      <c r="E6004">
        <f t="shared" si="290"/>
        <v>2</v>
      </c>
      <c r="F6004">
        <f t="shared" si="291"/>
        <v>251</v>
      </c>
    </row>
    <row r="6005" spans="1:6" x14ac:dyDescent="0.3">
      <c r="A6005" t="s">
        <v>6</v>
      </c>
      <c r="B6005">
        <v>36900</v>
      </c>
      <c r="C6005">
        <v>36945</v>
      </c>
      <c r="D6005">
        <f t="shared" si="289"/>
        <v>1.2195121951219512E-3</v>
      </c>
      <c r="E6005">
        <f t="shared" si="290"/>
        <v>3</v>
      </c>
      <c r="F6005">
        <f t="shared" si="291"/>
        <v>251</v>
      </c>
    </row>
    <row r="6006" spans="1:6" x14ac:dyDescent="0.3">
      <c r="A6006" t="s">
        <v>7</v>
      </c>
      <c r="B6006">
        <v>36200</v>
      </c>
      <c r="C6006">
        <v>36363</v>
      </c>
      <c r="D6006">
        <f t="shared" si="289"/>
        <v>4.5027624309392266E-3</v>
      </c>
      <c r="E6006">
        <f t="shared" si="290"/>
        <v>4</v>
      </c>
      <c r="F6006">
        <f t="shared" si="291"/>
        <v>251</v>
      </c>
    </row>
    <row r="6007" spans="1:6" x14ac:dyDescent="0.3">
      <c r="A6007" t="s">
        <v>8</v>
      </c>
      <c r="B6007">
        <v>37200</v>
      </c>
      <c r="C6007">
        <v>38045</v>
      </c>
      <c r="D6007">
        <f t="shared" si="289"/>
        <v>2.2715053763440862E-2</v>
      </c>
      <c r="E6007">
        <f t="shared" si="290"/>
        <v>5</v>
      </c>
      <c r="F6007">
        <f t="shared" si="291"/>
        <v>251</v>
      </c>
    </row>
    <row r="6008" spans="1:6" x14ac:dyDescent="0.3">
      <c r="A6008" t="s">
        <v>9</v>
      </c>
      <c r="B6008">
        <v>41050</v>
      </c>
      <c r="C6008">
        <v>42573</v>
      </c>
      <c r="D6008">
        <f t="shared" si="289"/>
        <v>3.7101096224116933E-2</v>
      </c>
      <c r="E6008">
        <f t="shared" si="290"/>
        <v>6</v>
      </c>
      <c r="F6008">
        <f t="shared" si="291"/>
        <v>251</v>
      </c>
    </row>
    <row r="6009" spans="1:6" x14ac:dyDescent="0.3">
      <c r="A6009" t="s">
        <v>10</v>
      </c>
      <c r="B6009">
        <v>45950</v>
      </c>
      <c r="C6009">
        <v>46544</v>
      </c>
      <c r="D6009">
        <f t="shared" si="289"/>
        <v>1.292709466811752E-2</v>
      </c>
      <c r="E6009">
        <f t="shared" si="290"/>
        <v>7</v>
      </c>
      <c r="F6009">
        <f t="shared" si="291"/>
        <v>251</v>
      </c>
    </row>
    <row r="6010" spans="1:6" x14ac:dyDescent="0.3">
      <c r="A6010" t="s">
        <v>11</v>
      </c>
      <c r="B6010">
        <v>48250</v>
      </c>
      <c r="C6010">
        <v>49230</v>
      </c>
      <c r="D6010">
        <f t="shared" ref="D6010:D6073" si="292">(C6010-B6010)/B6010</f>
        <v>2.0310880829015544E-2</v>
      </c>
      <c r="E6010">
        <f t="shared" si="290"/>
        <v>8</v>
      </c>
      <c r="F6010">
        <f t="shared" si="291"/>
        <v>251</v>
      </c>
    </row>
    <row r="6011" spans="1:6" x14ac:dyDescent="0.3">
      <c r="A6011" t="s">
        <v>12</v>
      </c>
      <c r="B6011">
        <v>49950</v>
      </c>
      <c r="C6011">
        <v>50998</v>
      </c>
      <c r="D6011">
        <f t="shared" si="292"/>
        <v>2.098098098098098E-2</v>
      </c>
      <c r="E6011">
        <f t="shared" si="290"/>
        <v>9</v>
      </c>
      <c r="F6011">
        <f t="shared" si="291"/>
        <v>251</v>
      </c>
    </row>
    <row r="6012" spans="1:6" x14ac:dyDescent="0.3">
      <c r="A6012" t="s">
        <v>13</v>
      </c>
      <c r="B6012">
        <v>50850</v>
      </c>
      <c r="C6012">
        <v>51688</v>
      </c>
      <c r="D6012">
        <f t="shared" si="292"/>
        <v>1.6479842674532941E-2</v>
      </c>
      <c r="E6012">
        <f t="shared" si="290"/>
        <v>10</v>
      </c>
      <c r="F6012">
        <f t="shared" si="291"/>
        <v>251</v>
      </c>
    </row>
    <row r="6013" spans="1:6" x14ac:dyDescent="0.3">
      <c r="A6013" t="s">
        <v>14</v>
      </c>
      <c r="B6013">
        <v>51550</v>
      </c>
      <c r="C6013">
        <v>52653</v>
      </c>
      <c r="D6013">
        <f t="shared" si="292"/>
        <v>2.1396702230843841E-2</v>
      </c>
      <c r="E6013">
        <f t="shared" si="290"/>
        <v>11</v>
      </c>
      <c r="F6013">
        <f t="shared" si="291"/>
        <v>251</v>
      </c>
    </row>
    <row r="6014" spans="1:6" x14ac:dyDescent="0.3">
      <c r="A6014" t="s">
        <v>15</v>
      </c>
      <c r="B6014">
        <v>52600</v>
      </c>
      <c r="C6014">
        <v>53513</v>
      </c>
      <c r="D6014">
        <f t="shared" si="292"/>
        <v>1.7357414448669201E-2</v>
      </c>
      <c r="E6014">
        <f t="shared" si="290"/>
        <v>12</v>
      </c>
      <c r="F6014">
        <f t="shared" si="291"/>
        <v>251</v>
      </c>
    </row>
    <row r="6015" spans="1:6" x14ac:dyDescent="0.3">
      <c r="A6015" t="s">
        <v>16</v>
      </c>
      <c r="B6015">
        <v>52700</v>
      </c>
      <c r="C6015">
        <v>52581</v>
      </c>
      <c r="D6015">
        <f t="shared" si="292"/>
        <v>-2.2580645161290325E-3</v>
      </c>
      <c r="E6015">
        <f t="shared" si="290"/>
        <v>13</v>
      </c>
      <c r="F6015">
        <f t="shared" si="291"/>
        <v>251</v>
      </c>
    </row>
    <row r="6016" spans="1:6" x14ac:dyDescent="0.3">
      <c r="A6016" t="s">
        <v>17</v>
      </c>
      <c r="B6016">
        <v>51750</v>
      </c>
      <c r="C6016">
        <v>51561</v>
      </c>
      <c r="D6016">
        <f t="shared" si="292"/>
        <v>-3.6521739130434784E-3</v>
      </c>
      <c r="E6016">
        <f t="shared" si="290"/>
        <v>14</v>
      </c>
      <c r="F6016">
        <f t="shared" si="291"/>
        <v>251</v>
      </c>
    </row>
    <row r="6017" spans="1:6" x14ac:dyDescent="0.3">
      <c r="A6017" t="s">
        <v>18</v>
      </c>
      <c r="B6017">
        <v>50200</v>
      </c>
      <c r="C6017">
        <v>50297</v>
      </c>
      <c r="D6017">
        <f t="shared" si="292"/>
        <v>1.9322709163346614E-3</v>
      </c>
      <c r="E6017">
        <f t="shared" si="290"/>
        <v>15</v>
      </c>
      <c r="F6017">
        <f t="shared" si="291"/>
        <v>251</v>
      </c>
    </row>
    <row r="6018" spans="1:6" x14ac:dyDescent="0.3">
      <c r="A6018" t="s">
        <v>19</v>
      </c>
      <c r="B6018">
        <v>49100</v>
      </c>
      <c r="C6018">
        <v>49116</v>
      </c>
      <c r="D6018">
        <f t="shared" si="292"/>
        <v>3.2586558044806515E-4</v>
      </c>
      <c r="E6018">
        <f t="shared" si="290"/>
        <v>16</v>
      </c>
      <c r="F6018">
        <f t="shared" si="291"/>
        <v>251</v>
      </c>
    </row>
    <row r="6019" spans="1:6" x14ac:dyDescent="0.3">
      <c r="A6019" t="s">
        <v>20</v>
      </c>
      <c r="B6019">
        <v>48200</v>
      </c>
      <c r="C6019">
        <v>48842</v>
      </c>
      <c r="D6019">
        <f t="shared" si="292"/>
        <v>1.3319502074688797E-2</v>
      </c>
      <c r="E6019">
        <f t="shared" si="290"/>
        <v>17</v>
      </c>
      <c r="F6019">
        <f t="shared" si="291"/>
        <v>251</v>
      </c>
    </row>
    <row r="6020" spans="1:6" x14ac:dyDescent="0.3">
      <c r="A6020" t="s">
        <v>21</v>
      </c>
      <c r="B6020">
        <v>48350</v>
      </c>
      <c r="C6020">
        <v>49969</v>
      </c>
      <c r="D6020">
        <f t="shared" si="292"/>
        <v>3.348500517063082E-2</v>
      </c>
      <c r="E6020">
        <f t="shared" si="290"/>
        <v>18</v>
      </c>
      <c r="F6020">
        <f t="shared" si="291"/>
        <v>251</v>
      </c>
    </row>
    <row r="6021" spans="1:6" x14ac:dyDescent="0.3">
      <c r="A6021" t="s">
        <v>22</v>
      </c>
      <c r="B6021">
        <v>49700</v>
      </c>
      <c r="C6021">
        <v>50775</v>
      </c>
      <c r="D6021">
        <f t="shared" si="292"/>
        <v>2.1629778672032193E-2</v>
      </c>
      <c r="E6021">
        <f t="shared" si="290"/>
        <v>19</v>
      </c>
      <c r="F6021">
        <f t="shared" si="291"/>
        <v>251</v>
      </c>
    </row>
    <row r="6022" spans="1:6" x14ac:dyDescent="0.3">
      <c r="A6022" t="s">
        <v>23</v>
      </c>
      <c r="B6022">
        <v>48900</v>
      </c>
      <c r="C6022">
        <v>49577</v>
      </c>
      <c r="D6022">
        <f t="shared" si="292"/>
        <v>1.3844580777096115E-2</v>
      </c>
      <c r="E6022">
        <f t="shared" si="290"/>
        <v>20</v>
      </c>
      <c r="F6022">
        <f t="shared" si="291"/>
        <v>251</v>
      </c>
    </row>
    <row r="6023" spans="1:6" x14ac:dyDescent="0.3">
      <c r="A6023" t="s">
        <v>24</v>
      </c>
      <c r="B6023">
        <v>46650</v>
      </c>
      <c r="C6023">
        <v>46802</v>
      </c>
      <c r="D6023">
        <f t="shared" si="292"/>
        <v>3.2583065380493033E-3</v>
      </c>
      <c r="E6023">
        <f t="shared" si="290"/>
        <v>21</v>
      </c>
      <c r="F6023">
        <f t="shared" si="291"/>
        <v>251</v>
      </c>
    </row>
    <row r="6024" spans="1:6" x14ac:dyDescent="0.3">
      <c r="A6024" t="s">
        <v>25</v>
      </c>
      <c r="B6024">
        <v>44700</v>
      </c>
      <c r="C6024">
        <v>45980</v>
      </c>
      <c r="D6024">
        <f t="shared" si="292"/>
        <v>2.8635346756152126E-2</v>
      </c>
      <c r="E6024">
        <f t="shared" si="290"/>
        <v>22</v>
      </c>
      <c r="F6024">
        <f t="shared" si="291"/>
        <v>251</v>
      </c>
    </row>
    <row r="6025" spans="1:6" x14ac:dyDescent="0.3">
      <c r="A6025" t="s">
        <v>26</v>
      </c>
      <c r="B6025">
        <v>46850</v>
      </c>
      <c r="C6025">
        <v>45859</v>
      </c>
      <c r="D6025">
        <f t="shared" si="292"/>
        <v>-2.1152614727854856E-2</v>
      </c>
      <c r="E6025">
        <f t="shared" si="290"/>
        <v>23</v>
      </c>
      <c r="F6025">
        <f t="shared" si="291"/>
        <v>251</v>
      </c>
    </row>
    <row r="6026" spans="1:6" x14ac:dyDescent="0.3">
      <c r="A6026" t="s">
        <v>3</v>
      </c>
      <c r="B6026">
        <v>43300</v>
      </c>
      <c r="C6026">
        <v>42262</v>
      </c>
      <c r="D6026">
        <f t="shared" si="292"/>
        <v>-2.3972286374133948E-2</v>
      </c>
      <c r="E6026">
        <f t="shared" si="290"/>
        <v>0</v>
      </c>
      <c r="F6026">
        <f t="shared" si="291"/>
        <v>252</v>
      </c>
    </row>
    <row r="6027" spans="1:6" x14ac:dyDescent="0.3">
      <c r="A6027" t="s">
        <v>4</v>
      </c>
      <c r="B6027">
        <v>39750</v>
      </c>
      <c r="C6027">
        <v>40179</v>
      </c>
      <c r="D6027">
        <f t="shared" si="292"/>
        <v>1.0792452830188679E-2</v>
      </c>
      <c r="E6027">
        <f t="shared" si="290"/>
        <v>1</v>
      </c>
      <c r="F6027">
        <f t="shared" si="291"/>
        <v>252</v>
      </c>
    </row>
    <row r="6028" spans="1:6" x14ac:dyDescent="0.3">
      <c r="A6028" t="s">
        <v>5</v>
      </c>
      <c r="B6028">
        <v>38900</v>
      </c>
      <c r="C6028">
        <v>38960</v>
      </c>
      <c r="D6028">
        <f t="shared" si="292"/>
        <v>1.5424164524421595E-3</v>
      </c>
      <c r="E6028">
        <f t="shared" si="290"/>
        <v>2</v>
      </c>
      <c r="F6028">
        <f t="shared" si="291"/>
        <v>252</v>
      </c>
    </row>
    <row r="6029" spans="1:6" x14ac:dyDescent="0.3">
      <c r="A6029" t="s">
        <v>6</v>
      </c>
      <c r="B6029">
        <v>36850</v>
      </c>
      <c r="C6029">
        <v>36948</v>
      </c>
      <c r="D6029">
        <f t="shared" si="292"/>
        <v>2.6594301221166891E-3</v>
      </c>
      <c r="E6029">
        <f t="shared" si="290"/>
        <v>3</v>
      </c>
      <c r="F6029">
        <f t="shared" si="291"/>
        <v>252</v>
      </c>
    </row>
    <row r="6030" spans="1:6" x14ac:dyDescent="0.3">
      <c r="A6030" t="s">
        <v>7</v>
      </c>
      <c r="B6030">
        <v>36100</v>
      </c>
      <c r="C6030">
        <v>36266</v>
      </c>
      <c r="D6030">
        <f t="shared" si="292"/>
        <v>4.5983379501385044E-3</v>
      </c>
      <c r="E6030">
        <f t="shared" si="290"/>
        <v>4</v>
      </c>
      <c r="F6030">
        <f t="shared" si="291"/>
        <v>252</v>
      </c>
    </row>
    <row r="6031" spans="1:6" x14ac:dyDescent="0.3">
      <c r="A6031" t="s">
        <v>8</v>
      </c>
      <c r="B6031">
        <v>37200</v>
      </c>
      <c r="C6031">
        <v>37993</v>
      </c>
      <c r="D6031">
        <f t="shared" si="292"/>
        <v>2.1317204301075268E-2</v>
      </c>
      <c r="E6031">
        <f t="shared" si="290"/>
        <v>5</v>
      </c>
      <c r="F6031">
        <f t="shared" si="291"/>
        <v>252</v>
      </c>
    </row>
    <row r="6032" spans="1:6" x14ac:dyDescent="0.3">
      <c r="A6032" t="s">
        <v>9</v>
      </c>
      <c r="B6032">
        <v>40950</v>
      </c>
      <c r="C6032">
        <v>42222</v>
      </c>
      <c r="D6032">
        <f t="shared" si="292"/>
        <v>3.1062271062271062E-2</v>
      </c>
      <c r="E6032">
        <f t="shared" si="290"/>
        <v>6</v>
      </c>
      <c r="F6032">
        <f t="shared" si="291"/>
        <v>252</v>
      </c>
    </row>
    <row r="6033" spans="1:6" x14ac:dyDescent="0.3">
      <c r="A6033" t="s">
        <v>10</v>
      </c>
      <c r="B6033">
        <v>46450</v>
      </c>
      <c r="C6033">
        <v>45993</v>
      </c>
      <c r="D6033">
        <f t="shared" si="292"/>
        <v>-9.8385360602798715E-3</v>
      </c>
      <c r="E6033">
        <f t="shared" si="290"/>
        <v>7</v>
      </c>
      <c r="F6033">
        <f t="shared" si="291"/>
        <v>252</v>
      </c>
    </row>
    <row r="6034" spans="1:6" x14ac:dyDescent="0.3">
      <c r="A6034" t="s">
        <v>11</v>
      </c>
      <c r="B6034">
        <v>49100</v>
      </c>
      <c r="C6034">
        <v>48895</v>
      </c>
      <c r="D6034">
        <f t="shared" si="292"/>
        <v>-4.1751527494908354E-3</v>
      </c>
      <c r="E6034">
        <f t="shared" si="290"/>
        <v>8</v>
      </c>
      <c r="F6034">
        <f t="shared" si="291"/>
        <v>252</v>
      </c>
    </row>
    <row r="6035" spans="1:6" x14ac:dyDescent="0.3">
      <c r="A6035" t="s">
        <v>12</v>
      </c>
      <c r="B6035">
        <v>50700</v>
      </c>
      <c r="C6035">
        <v>50767</v>
      </c>
      <c r="D6035">
        <f t="shared" si="292"/>
        <v>1.3214990138067061E-3</v>
      </c>
      <c r="E6035">
        <f t="shared" si="290"/>
        <v>9</v>
      </c>
      <c r="F6035">
        <f t="shared" si="291"/>
        <v>252</v>
      </c>
    </row>
    <row r="6036" spans="1:6" x14ac:dyDescent="0.3">
      <c r="A6036" t="s">
        <v>13</v>
      </c>
      <c r="B6036">
        <v>51350</v>
      </c>
      <c r="C6036">
        <v>51670</v>
      </c>
      <c r="D6036">
        <f t="shared" si="292"/>
        <v>6.2317429406037001E-3</v>
      </c>
      <c r="E6036">
        <f t="shared" si="290"/>
        <v>10</v>
      </c>
      <c r="F6036">
        <f t="shared" si="291"/>
        <v>252</v>
      </c>
    </row>
    <row r="6037" spans="1:6" x14ac:dyDescent="0.3">
      <c r="A6037" t="s">
        <v>14</v>
      </c>
      <c r="B6037">
        <v>52450</v>
      </c>
      <c r="C6037">
        <v>52622</v>
      </c>
      <c r="D6037">
        <f t="shared" si="292"/>
        <v>3.279313632030505E-3</v>
      </c>
      <c r="E6037">
        <f t="shared" si="290"/>
        <v>11</v>
      </c>
      <c r="F6037">
        <f t="shared" si="291"/>
        <v>252</v>
      </c>
    </row>
    <row r="6038" spans="1:6" x14ac:dyDescent="0.3">
      <c r="A6038" t="s">
        <v>15</v>
      </c>
      <c r="B6038">
        <v>53050</v>
      </c>
      <c r="C6038">
        <v>53662</v>
      </c>
      <c r="D6038">
        <f t="shared" si="292"/>
        <v>1.1536286522148916E-2</v>
      </c>
      <c r="E6038">
        <f t="shared" si="290"/>
        <v>12</v>
      </c>
      <c r="F6038">
        <f t="shared" si="291"/>
        <v>252</v>
      </c>
    </row>
    <row r="6039" spans="1:6" x14ac:dyDescent="0.3">
      <c r="A6039" t="s">
        <v>16</v>
      </c>
      <c r="B6039">
        <v>52800</v>
      </c>
      <c r="C6039">
        <v>52645</v>
      </c>
      <c r="D6039">
        <f t="shared" si="292"/>
        <v>-2.9356060606060604E-3</v>
      </c>
      <c r="E6039">
        <f t="shared" si="290"/>
        <v>13</v>
      </c>
      <c r="F6039">
        <f t="shared" si="291"/>
        <v>252</v>
      </c>
    </row>
    <row r="6040" spans="1:6" x14ac:dyDescent="0.3">
      <c r="A6040" t="s">
        <v>17</v>
      </c>
      <c r="B6040">
        <v>51950</v>
      </c>
      <c r="C6040">
        <v>51948</v>
      </c>
      <c r="D6040">
        <f t="shared" si="292"/>
        <v>-3.8498556304138595E-5</v>
      </c>
      <c r="E6040">
        <f t="shared" si="290"/>
        <v>14</v>
      </c>
      <c r="F6040">
        <f t="shared" si="291"/>
        <v>252</v>
      </c>
    </row>
    <row r="6041" spans="1:6" x14ac:dyDescent="0.3">
      <c r="A6041" t="s">
        <v>18</v>
      </c>
      <c r="B6041">
        <v>50350</v>
      </c>
      <c r="C6041">
        <v>50654</v>
      </c>
      <c r="D6041">
        <f t="shared" si="292"/>
        <v>6.0377358490566035E-3</v>
      </c>
      <c r="E6041">
        <f t="shared" si="290"/>
        <v>15</v>
      </c>
      <c r="F6041">
        <f t="shared" si="291"/>
        <v>252</v>
      </c>
    </row>
    <row r="6042" spans="1:6" x14ac:dyDescent="0.3">
      <c r="A6042" t="s">
        <v>19</v>
      </c>
      <c r="B6042">
        <v>49150</v>
      </c>
      <c r="C6042">
        <v>49722</v>
      </c>
      <c r="D6042">
        <f t="shared" si="292"/>
        <v>1.1637843336724314E-2</v>
      </c>
      <c r="E6042">
        <f t="shared" si="290"/>
        <v>16</v>
      </c>
      <c r="F6042">
        <f t="shared" si="291"/>
        <v>252</v>
      </c>
    </row>
    <row r="6043" spans="1:6" x14ac:dyDescent="0.3">
      <c r="A6043" t="s">
        <v>20</v>
      </c>
      <c r="B6043">
        <v>48050</v>
      </c>
      <c r="C6043">
        <v>48957</v>
      </c>
      <c r="D6043">
        <f t="shared" si="292"/>
        <v>1.8876170655567119E-2</v>
      </c>
      <c r="E6043">
        <f t="shared" si="290"/>
        <v>17</v>
      </c>
      <c r="F6043">
        <f t="shared" si="291"/>
        <v>252</v>
      </c>
    </row>
    <row r="6044" spans="1:6" x14ac:dyDescent="0.3">
      <c r="A6044" t="s">
        <v>21</v>
      </c>
      <c r="B6044">
        <v>48650</v>
      </c>
      <c r="C6044">
        <v>50134</v>
      </c>
      <c r="D6044">
        <f t="shared" si="292"/>
        <v>3.0503597122302158E-2</v>
      </c>
      <c r="E6044">
        <f t="shared" si="290"/>
        <v>18</v>
      </c>
      <c r="F6044">
        <f t="shared" si="291"/>
        <v>252</v>
      </c>
    </row>
    <row r="6045" spans="1:6" x14ac:dyDescent="0.3">
      <c r="A6045" t="s">
        <v>22</v>
      </c>
      <c r="B6045">
        <v>49950</v>
      </c>
      <c r="C6045">
        <v>50982</v>
      </c>
      <c r="D6045">
        <f t="shared" si="292"/>
        <v>2.0660660660660659E-2</v>
      </c>
      <c r="E6045">
        <f t="shared" si="290"/>
        <v>19</v>
      </c>
      <c r="F6045">
        <f t="shared" si="291"/>
        <v>252</v>
      </c>
    </row>
    <row r="6046" spans="1:6" x14ac:dyDescent="0.3">
      <c r="A6046" t="s">
        <v>23</v>
      </c>
      <c r="B6046">
        <v>48300</v>
      </c>
      <c r="C6046">
        <v>49567</v>
      </c>
      <c r="D6046">
        <f t="shared" si="292"/>
        <v>2.6231884057971014E-2</v>
      </c>
      <c r="E6046">
        <f t="shared" si="290"/>
        <v>20</v>
      </c>
      <c r="F6046">
        <f t="shared" si="291"/>
        <v>252</v>
      </c>
    </row>
    <row r="6047" spans="1:6" x14ac:dyDescent="0.3">
      <c r="A6047" t="s">
        <v>24</v>
      </c>
      <c r="B6047">
        <v>46400</v>
      </c>
      <c r="C6047">
        <v>46738</v>
      </c>
      <c r="D6047">
        <f t="shared" si="292"/>
        <v>7.2844827586206898E-3</v>
      </c>
      <c r="E6047">
        <f t="shared" si="290"/>
        <v>21</v>
      </c>
      <c r="F6047">
        <f t="shared" si="291"/>
        <v>252</v>
      </c>
    </row>
    <row r="6048" spans="1:6" x14ac:dyDescent="0.3">
      <c r="A6048" t="s">
        <v>25</v>
      </c>
      <c r="B6048">
        <v>45350</v>
      </c>
      <c r="C6048">
        <v>46238</v>
      </c>
      <c r="D6048">
        <f t="shared" si="292"/>
        <v>1.9581036383682471E-2</v>
      </c>
      <c r="E6048">
        <f t="shared" si="290"/>
        <v>22</v>
      </c>
      <c r="F6048">
        <f t="shared" si="291"/>
        <v>252</v>
      </c>
    </row>
    <row r="6049" spans="1:6" x14ac:dyDescent="0.3">
      <c r="A6049" t="s">
        <v>26</v>
      </c>
      <c r="B6049">
        <v>46800</v>
      </c>
      <c r="C6049">
        <v>46039</v>
      </c>
      <c r="D6049">
        <f t="shared" si="292"/>
        <v>-1.6260683760683761E-2</v>
      </c>
      <c r="E6049">
        <f t="shared" si="290"/>
        <v>23</v>
      </c>
      <c r="F6049">
        <f t="shared" si="291"/>
        <v>252</v>
      </c>
    </row>
    <row r="6050" spans="1:6" x14ac:dyDescent="0.3">
      <c r="A6050" t="s">
        <v>3</v>
      </c>
      <c r="B6050">
        <v>43550</v>
      </c>
      <c r="C6050">
        <v>42743</v>
      </c>
      <c r="D6050">
        <f t="shared" si="292"/>
        <v>-1.8530424799081516E-2</v>
      </c>
      <c r="E6050">
        <f t="shared" ref="E6050:E6113" si="293">MOD(E6049+1,24)</f>
        <v>0</v>
      </c>
      <c r="F6050">
        <f t="shared" ref="F6050:F6113" si="294">IF(E6050=0,F6049+1,F6049)</f>
        <v>253</v>
      </c>
    </row>
    <row r="6051" spans="1:6" x14ac:dyDescent="0.3">
      <c r="A6051" t="s">
        <v>4</v>
      </c>
      <c r="B6051">
        <v>40300</v>
      </c>
      <c r="C6051">
        <v>40503</v>
      </c>
      <c r="D6051">
        <f t="shared" si="292"/>
        <v>5.0372208436724568E-3</v>
      </c>
      <c r="E6051">
        <f t="shared" si="293"/>
        <v>1</v>
      </c>
      <c r="F6051">
        <f t="shared" si="294"/>
        <v>253</v>
      </c>
    </row>
    <row r="6052" spans="1:6" x14ac:dyDescent="0.3">
      <c r="A6052" t="s">
        <v>5</v>
      </c>
      <c r="B6052">
        <v>39150</v>
      </c>
      <c r="C6052">
        <v>39297</v>
      </c>
      <c r="D6052">
        <f t="shared" si="292"/>
        <v>3.7547892720306512E-3</v>
      </c>
      <c r="E6052">
        <f t="shared" si="293"/>
        <v>2</v>
      </c>
      <c r="F6052">
        <f t="shared" si="294"/>
        <v>253</v>
      </c>
    </row>
    <row r="6053" spans="1:6" x14ac:dyDescent="0.3">
      <c r="A6053" t="s">
        <v>6</v>
      </c>
      <c r="B6053">
        <v>37050</v>
      </c>
      <c r="C6053">
        <v>37250</v>
      </c>
      <c r="D6053">
        <f t="shared" si="292"/>
        <v>5.3981106612685558E-3</v>
      </c>
      <c r="E6053">
        <f t="shared" si="293"/>
        <v>3</v>
      </c>
      <c r="F6053">
        <f t="shared" si="294"/>
        <v>253</v>
      </c>
    </row>
    <row r="6054" spans="1:6" x14ac:dyDescent="0.3">
      <c r="A6054" t="s">
        <v>7</v>
      </c>
      <c r="B6054">
        <v>36200</v>
      </c>
      <c r="C6054">
        <v>36626</v>
      </c>
      <c r="D6054">
        <f t="shared" si="292"/>
        <v>1.1767955801104972E-2</v>
      </c>
      <c r="E6054">
        <f t="shared" si="293"/>
        <v>4</v>
      </c>
      <c r="F6054">
        <f t="shared" si="294"/>
        <v>253</v>
      </c>
    </row>
    <row r="6055" spans="1:6" x14ac:dyDescent="0.3">
      <c r="A6055" t="s">
        <v>8</v>
      </c>
      <c r="B6055">
        <v>37400</v>
      </c>
      <c r="C6055">
        <v>38355</v>
      </c>
      <c r="D6055">
        <f t="shared" si="292"/>
        <v>2.5534759358288771E-2</v>
      </c>
      <c r="E6055">
        <f t="shared" si="293"/>
        <v>5</v>
      </c>
      <c r="F6055">
        <f t="shared" si="294"/>
        <v>253</v>
      </c>
    </row>
    <row r="6056" spans="1:6" x14ac:dyDescent="0.3">
      <c r="A6056" t="s">
        <v>9</v>
      </c>
      <c r="B6056">
        <v>41200</v>
      </c>
      <c r="C6056">
        <v>42851</v>
      </c>
      <c r="D6056">
        <f t="shared" si="292"/>
        <v>4.007281553398058E-2</v>
      </c>
      <c r="E6056">
        <f t="shared" si="293"/>
        <v>6</v>
      </c>
      <c r="F6056">
        <f t="shared" si="294"/>
        <v>253</v>
      </c>
    </row>
    <row r="6057" spans="1:6" x14ac:dyDescent="0.3">
      <c r="A6057" t="s">
        <v>10</v>
      </c>
      <c r="B6057">
        <v>46650</v>
      </c>
      <c r="C6057">
        <v>47073</v>
      </c>
      <c r="D6057">
        <f t="shared" si="292"/>
        <v>9.0675241157556277E-3</v>
      </c>
      <c r="E6057">
        <f t="shared" si="293"/>
        <v>7</v>
      </c>
      <c r="F6057">
        <f t="shared" si="294"/>
        <v>253</v>
      </c>
    </row>
    <row r="6058" spans="1:6" x14ac:dyDescent="0.3">
      <c r="A6058" t="s">
        <v>11</v>
      </c>
      <c r="B6058">
        <v>49050</v>
      </c>
      <c r="C6058">
        <v>49355</v>
      </c>
      <c r="D6058">
        <f t="shared" si="292"/>
        <v>6.2181447502548419E-3</v>
      </c>
      <c r="E6058">
        <f t="shared" si="293"/>
        <v>8</v>
      </c>
      <c r="F6058">
        <f t="shared" si="294"/>
        <v>253</v>
      </c>
    </row>
    <row r="6059" spans="1:6" x14ac:dyDescent="0.3">
      <c r="A6059" t="s">
        <v>12</v>
      </c>
      <c r="B6059">
        <v>50800</v>
      </c>
      <c r="C6059">
        <v>50974</v>
      </c>
      <c r="D6059">
        <f t="shared" si="292"/>
        <v>3.4251968503937009E-3</v>
      </c>
      <c r="E6059">
        <f t="shared" si="293"/>
        <v>9</v>
      </c>
      <c r="F6059">
        <f t="shared" si="294"/>
        <v>253</v>
      </c>
    </row>
    <row r="6060" spans="1:6" x14ac:dyDescent="0.3">
      <c r="A6060" t="s">
        <v>13</v>
      </c>
      <c r="B6060">
        <v>51600</v>
      </c>
      <c r="C6060">
        <v>51498</v>
      </c>
      <c r="D6060">
        <f t="shared" si="292"/>
        <v>-1.9767441860465114E-3</v>
      </c>
      <c r="E6060">
        <f t="shared" si="293"/>
        <v>10</v>
      </c>
      <c r="F6060">
        <f t="shared" si="294"/>
        <v>253</v>
      </c>
    </row>
    <row r="6061" spans="1:6" x14ac:dyDescent="0.3">
      <c r="A6061" t="s">
        <v>14</v>
      </c>
      <c r="B6061">
        <v>52300</v>
      </c>
      <c r="C6061">
        <v>52213</v>
      </c>
      <c r="D6061">
        <f t="shared" si="292"/>
        <v>-1.6634799235181643E-3</v>
      </c>
      <c r="E6061">
        <f t="shared" si="293"/>
        <v>11</v>
      </c>
      <c r="F6061">
        <f t="shared" si="294"/>
        <v>253</v>
      </c>
    </row>
    <row r="6062" spans="1:6" x14ac:dyDescent="0.3">
      <c r="A6062" t="s">
        <v>15</v>
      </c>
      <c r="B6062">
        <v>53050</v>
      </c>
      <c r="C6062">
        <v>53083</v>
      </c>
      <c r="D6062">
        <f t="shared" si="292"/>
        <v>6.2205466540999059E-4</v>
      </c>
      <c r="E6062">
        <f t="shared" si="293"/>
        <v>12</v>
      </c>
      <c r="F6062">
        <f t="shared" si="294"/>
        <v>253</v>
      </c>
    </row>
    <row r="6063" spans="1:6" x14ac:dyDescent="0.3">
      <c r="A6063" t="s">
        <v>16</v>
      </c>
      <c r="B6063">
        <v>53000</v>
      </c>
      <c r="C6063">
        <v>52072</v>
      </c>
      <c r="D6063">
        <f t="shared" si="292"/>
        <v>-1.7509433962264152E-2</v>
      </c>
      <c r="E6063">
        <f t="shared" si="293"/>
        <v>13</v>
      </c>
      <c r="F6063">
        <f t="shared" si="294"/>
        <v>253</v>
      </c>
    </row>
    <row r="6064" spans="1:6" x14ac:dyDescent="0.3">
      <c r="A6064" t="s">
        <v>17</v>
      </c>
      <c r="B6064">
        <v>51900</v>
      </c>
      <c r="C6064">
        <v>50813</v>
      </c>
      <c r="D6064">
        <f t="shared" si="292"/>
        <v>-2.0944123314065512E-2</v>
      </c>
      <c r="E6064">
        <f t="shared" si="293"/>
        <v>14</v>
      </c>
      <c r="F6064">
        <f t="shared" si="294"/>
        <v>253</v>
      </c>
    </row>
    <row r="6065" spans="1:6" x14ac:dyDescent="0.3">
      <c r="A6065" t="s">
        <v>18</v>
      </c>
      <c r="B6065">
        <v>50300</v>
      </c>
      <c r="C6065">
        <v>49545</v>
      </c>
      <c r="D6065">
        <f t="shared" si="292"/>
        <v>-1.5009940357852882E-2</v>
      </c>
      <c r="E6065">
        <f t="shared" si="293"/>
        <v>15</v>
      </c>
      <c r="F6065">
        <f t="shared" si="294"/>
        <v>253</v>
      </c>
    </row>
    <row r="6066" spans="1:6" x14ac:dyDescent="0.3">
      <c r="A6066" t="s">
        <v>19</v>
      </c>
      <c r="B6066">
        <v>49000</v>
      </c>
      <c r="C6066">
        <v>48213</v>
      </c>
      <c r="D6066">
        <f t="shared" si="292"/>
        <v>-1.6061224489795918E-2</v>
      </c>
      <c r="E6066">
        <f t="shared" si="293"/>
        <v>16</v>
      </c>
      <c r="F6066">
        <f t="shared" si="294"/>
        <v>253</v>
      </c>
    </row>
    <row r="6067" spans="1:6" x14ac:dyDescent="0.3">
      <c r="A6067" t="s">
        <v>20</v>
      </c>
      <c r="B6067">
        <v>47850</v>
      </c>
      <c r="C6067">
        <v>47849</v>
      </c>
      <c r="D6067">
        <f t="shared" si="292"/>
        <v>-2.0898641588296761E-5</v>
      </c>
      <c r="E6067">
        <f t="shared" si="293"/>
        <v>17</v>
      </c>
      <c r="F6067">
        <f t="shared" si="294"/>
        <v>253</v>
      </c>
    </row>
    <row r="6068" spans="1:6" x14ac:dyDescent="0.3">
      <c r="A6068" t="s">
        <v>21</v>
      </c>
      <c r="B6068">
        <v>48650</v>
      </c>
      <c r="C6068">
        <v>48793</v>
      </c>
      <c r="D6068">
        <f t="shared" si="292"/>
        <v>2.9393627954779032E-3</v>
      </c>
      <c r="E6068">
        <f t="shared" si="293"/>
        <v>18</v>
      </c>
      <c r="F6068">
        <f t="shared" si="294"/>
        <v>253</v>
      </c>
    </row>
    <row r="6069" spans="1:6" x14ac:dyDescent="0.3">
      <c r="A6069" t="s">
        <v>22</v>
      </c>
      <c r="B6069">
        <v>50200</v>
      </c>
      <c r="C6069">
        <v>49733</v>
      </c>
      <c r="D6069">
        <f t="shared" si="292"/>
        <v>-9.3027888446215144E-3</v>
      </c>
      <c r="E6069">
        <f t="shared" si="293"/>
        <v>19</v>
      </c>
      <c r="F6069">
        <f t="shared" si="294"/>
        <v>253</v>
      </c>
    </row>
    <row r="6070" spans="1:6" x14ac:dyDescent="0.3">
      <c r="A6070" t="s">
        <v>23</v>
      </c>
      <c r="B6070">
        <v>49600</v>
      </c>
      <c r="C6070">
        <v>49001</v>
      </c>
      <c r="D6070">
        <f t="shared" si="292"/>
        <v>-1.2076612903225807E-2</v>
      </c>
      <c r="E6070">
        <f t="shared" si="293"/>
        <v>20</v>
      </c>
      <c r="F6070">
        <f t="shared" si="294"/>
        <v>253</v>
      </c>
    </row>
    <row r="6071" spans="1:6" x14ac:dyDescent="0.3">
      <c r="A6071" t="s">
        <v>24</v>
      </c>
      <c r="B6071">
        <v>47100</v>
      </c>
      <c r="C6071">
        <v>46254</v>
      </c>
      <c r="D6071">
        <f t="shared" si="292"/>
        <v>-1.7961783439490446E-2</v>
      </c>
      <c r="E6071">
        <f t="shared" si="293"/>
        <v>21</v>
      </c>
      <c r="F6071">
        <f t="shared" si="294"/>
        <v>253</v>
      </c>
    </row>
    <row r="6072" spans="1:6" x14ac:dyDescent="0.3">
      <c r="A6072" t="s">
        <v>25</v>
      </c>
      <c r="B6072">
        <v>44900</v>
      </c>
      <c r="C6072">
        <v>45750</v>
      </c>
      <c r="D6072">
        <f t="shared" si="292"/>
        <v>1.8930957683741648E-2</v>
      </c>
      <c r="E6072">
        <f t="shared" si="293"/>
        <v>22</v>
      </c>
      <c r="F6072">
        <f t="shared" si="294"/>
        <v>253</v>
      </c>
    </row>
    <row r="6073" spans="1:6" x14ac:dyDescent="0.3">
      <c r="A6073" t="s">
        <v>26</v>
      </c>
      <c r="B6073">
        <v>46850</v>
      </c>
      <c r="C6073">
        <v>45687</v>
      </c>
      <c r="D6073">
        <f t="shared" si="292"/>
        <v>-2.4823906083244397E-2</v>
      </c>
      <c r="E6073">
        <f t="shared" si="293"/>
        <v>23</v>
      </c>
      <c r="F6073">
        <f t="shared" si="294"/>
        <v>253</v>
      </c>
    </row>
    <row r="6074" spans="1:6" x14ac:dyDescent="0.3">
      <c r="A6074" t="s">
        <v>3</v>
      </c>
      <c r="B6074">
        <v>43100</v>
      </c>
      <c r="C6074">
        <v>42428</v>
      </c>
      <c r="D6074">
        <f t="shared" ref="D6074:D6137" si="295">(C6074-B6074)/B6074</f>
        <v>-1.5591647331786543E-2</v>
      </c>
      <c r="E6074">
        <f t="shared" si="293"/>
        <v>0</v>
      </c>
      <c r="F6074">
        <f t="shared" si="294"/>
        <v>254</v>
      </c>
    </row>
    <row r="6075" spans="1:6" x14ac:dyDescent="0.3">
      <c r="A6075" t="s">
        <v>4</v>
      </c>
      <c r="B6075">
        <v>39950</v>
      </c>
      <c r="C6075">
        <v>40225</v>
      </c>
      <c r="D6075">
        <f t="shared" si="295"/>
        <v>6.8836045056320403E-3</v>
      </c>
      <c r="E6075">
        <f t="shared" si="293"/>
        <v>1</v>
      </c>
      <c r="F6075">
        <f t="shared" si="294"/>
        <v>254</v>
      </c>
    </row>
    <row r="6076" spans="1:6" x14ac:dyDescent="0.3">
      <c r="A6076" t="s">
        <v>5</v>
      </c>
      <c r="B6076">
        <v>39000</v>
      </c>
      <c r="C6076">
        <v>38976</v>
      </c>
      <c r="D6076">
        <f t="shared" si="295"/>
        <v>-6.1538461538461541E-4</v>
      </c>
      <c r="E6076">
        <f t="shared" si="293"/>
        <v>2</v>
      </c>
      <c r="F6076">
        <f t="shared" si="294"/>
        <v>254</v>
      </c>
    </row>
    <row r="6077" spans="1:6" x14ac:dyDescent="0.3">
      <c r="A6077" t="s">
        <v>6</v>
      </c>
      <c r="B6077">
        <v>37100</v>
      </c>
      <c r="C6077">
        <v>36890</v>
      </c>
      <c r="D6077">
        <f t="shared" si="295"/>
        <v>-5.6603773584905656E-3</v>
      </c>
      <c r="E6077">
        <f t="shared" si="293"/>
        <v>3</v>
      </c>
      <c r="F6077">
        <f t="shared" si="294"/>
        <v>254</v>
      </c>
    </row>
    <row r="6078" spans="1:6" x14ac:dyDescent="0.3">
      <c r="A6078" t="s">
        <v>7</v>
      </c>
      <c r="B6078">
        <v>36350</v>
      </c>
      <c r="C6078">
        <v>36326</v>
      </c>
      <c r="D6078">
        <f t="shared" si="295"/>
        <v>-6.6024759284731777E-4</v>
      </c>
      <c r="E6078">
        <f t="shared" si="293"/>
        <v>4</v>
      </c>
      <c r="F6078">
        <f t="shared" si="294"/>
        <v>254</v>
      </c>
    </row>
    <row r="6079" spans="1:6" x14ac:dyDescent="0.3">
      <c r="A6079" t="s">
        <v>8</v>
      </c>
      <c r="B6079">
        <v>37650</v>
      </c>
      <c r="C6079">
        <v>38029</v>
      </c>
      <c r="D6079">
        <f t="shared" si="295"/>
        <v>1.0066401062417E-2</v>
      </c>
      <c r="E6079">
        <f t="shared" si="293"/>
        <v>5</v>
      </c>
      <c r="F6079">
        <f t="shared" si="294"/>
        <v>254</v>
      </c>
    </row>
    <row r="6080" spans="1:6" x14ac:dyDescent="0.3">
      <c r="A6080" t="s">
        <v>9</v>
      </c>
      <c r="B6080">
        <v>41350</v>
      </c>
      <c r="C6080">
        <v>42599</v>
      </c>
      <c r="D6080">
        <f t="shared" si="295"/>
        <v>3.0205562273276903E-2</v>
      </c>
      <c r="E6080">
        <f t="shared" si="293"/>
        <v>6</v>
      </c>
      <c r="F6080">
        <f t="shared" si="294"/>
        <v>254</v>
      </c>
    </row>
    <row r="6081" spans="1:6" x14ac:dyDescent="0.3">
      <c r="A6081" t="s">
        <v>10</v>
      </c>
      <c r="B6081">
        <v>46100</v>
      </c>
      <c r="C6081">
        <v>46733</v>
      </c>
      <c r="D6081">
        <f t="shared" si="295"/>
        <v>1.3731019522776573E-2</v>
      </c>
      <c r="E6081">
        <f t="shared" si="293"/>
        <v>7</v>
      </c>
      <c r="F6081">
        <f t="shared" si="294"/>
        <v>254</v>
      </c>
    </row>
    <row r="6082" spans="1:6" x14ac:dyDescent="0.3">
      <c r="A6082" t="s">
        <v>11</v>
      </c>
      <c r="B6082">
        <v>48550</v>
      </c>
      <c r="C6082">
        <v>48752</v>
      </c>
      <c r="D6082">
        <f t="shared" si="295"/>
        <v>4.1606591143151387E-3</v>
      </c>
      <c r="E6082">
        <f t="shared" si="293"/>
        <v>8</v>
      </c>
      <c r="F6082">
        <f t="shared" si="294"/>
        <v>254</v>
      </c>
    </row>
    <row r="6083" spans="1:6" x14ac:dyDescent="0.3">
      <c r="A6083" t="s">
        <v>12</v>
      </c>
      <c r="B6083">
        <v>50450</v>
      </c>
      <c r="C6083">
        <v>50110</v>
      </c>
      <c r="D6083">
        <f t="shared" si="295"/>
        <v>-6.7393458870168487E-3</v>
      </c>
      <c r="E6083">
        <f t="shared" si="293"/>
        <v>9</v>
      </c>
      <c r="F6083">
        <f t="shared" si="294"/>
        <v>254</v>
      </c>
    </row>
    <row r="6084" spans="1:6" x14ac:dyDescent="0.3">
      <c r="A6084" t="s">
        <v>13</v>
      </c>
      <c r="B6084">
        <v>51100</v>
      </c>
      <c r="C6084">
        <v>50460</v>
      </c>
      <c r="D6084">
        <f t="shared" si="295"/>
        <v>-1.2524461839530333E-2</v>
      </c>
      <c r="E6084">
        <f t="shared" si="293"/>
        <v>10</v>
      </c>
      <c r="F6084">
        <f t="shared" si="294"/>
        <v>254</v>
      </c>
    </row>
    <row r="6085" spans="1:6" x14ac:dyDescent="0.3">
      <c r="A6085" t="s">
        <v>14</v>
      </c>
      <c r="B6085">
        <v>51350</v>
      </c>
      <c r="C6085">
        <v>51046</v>
      </c>
      <c r="D6085">
        <f t="shared" si="295"/>
        <v>-5.9201557935735149E-3</v>
      </c>
      <c r="E6085">
        <f t="shared" si="293"/>
        <v>11</v>
      </c>
      <c r="F6085">
        <f t="shared" si="294"/>
        <v>254</v>
      </c>
    </row>
    <row r="6086" spans="1:6" x14ac:dyDescent="0.3">
      <c r="A6086" t="s">
        <v>15</v>
      </c>
      <c r="B6086">
        <v>51750</v>
      </c>
      <c r="C6086">
        <v>52106</v>
      </c>
      <c r="D6086">
        <f t="shared" si="295"/>
        <v>6.8792270531400964E-3</v>
      </c>
      <c r="E6086">
        <f t="shared" si="293"/>
        <v>12</v>
      </c>
      <c r="F6086">
        <f t="shared" si="294"/>
        <v>254</v>
      </c>
    </row>
    <row r="6087" spans="1:6" x14ac:dyDescent="0.3">
      <c r="A6087" t="s">
        <v>16</v>
      </c>
      <c r="B6087">
        <v>51700</v>
      </c>
      <c r="C6087">
        <v>51159</v>
      </c>
      <c r="D6087">
        <f t="shared" si="295"/>
        <v>-1.04642166344294E-2</v>
      </c>
      <c r="E6087">
        <f t="shared" si="293"/>
        <v>13</v>
      </c>
      <c r="F6087">
        <f t="shared" si="294"/>
        <v>254</v>
      </c>
    </row>
    <row r="6088" spans="1:6" x14ac:dyDescent="0.3">
      <c r="A6088" t="s">
        <v>17</v>
      </c>
      <c r="B6088">
        <v>50300</v>
      </c>
      <c r="C6088">
        <v>49978</v>
      </c>
      <c r="D6088">
        <f t="shared" si="295"/>
        <v>-6.4015904572564614E-3</v>
      </c>
      <c r="E6088">
        <f t="shared" si="293"/>
        <v>14</v>
      </c>
      <c r="F6088">
        <f t="shared" si="294"/>
        <v>254</v>
      </c>
    </row>
    <row r="6089" spans="1:6" x14ac:dyDescent="0.3">
      <c r="A6089" t="s">
        <v>18</v>
      </c>
      <c r="B6089">
        <v>48550</v>
      </c>
      <c r="C6089">
        <v>48420</v>
      </c>
      <c r="D6089">
        <f t="shared" si="295"/>
        <v>-2.6776519052523172E-3</v>
      </c>
      <c r="E6089">
        <f t="shared" si="293"/>
        <v>15</v>
      </c>
      <c r="F6089">
        <f t="shared" si="294"/>
        <v>254</v>
      </c>
    </row>
    <row r="6090" spans="1:6" x14ac:dyDescent="0.3">
      <c r="A6090" t="s">
        <v>19</v>
      </c>
      <c r="B6090">
        <v>47000</v>
      </c>
      <c r="C6090">
        <v>46939</v>
      </c>
      <c r="D6090">
        <f t="shared" si="295"/>
        <v>-1.297872340425532E-3</v>
      </c>
      <c r="E6090">
        <f t="shared" si="293"/>
        <v>16</v>
      </c>
      <c r="F6090">
        <f t="shared" si="294"/>
        <v>254</v>
      </c>
    </row>
    <row r="6091" spans="1:6" x14ac:dyDescent="0.3">
      <c r="A6091" t="s">
        <v>20</v>
      </c>
      <c r="B6091">
        <v>46000</v>
      </c>
      <c r="C6091">
        <v>46554</v>
      </c>
      <c r="D6091">
        <f t="shared" si="295"/>
        <v>1.2043478260869565E-2</v>
      </c>
      <c r="E6091">
        <f t="shared" si="293"/>
        <v>17</v>
      </c>
      <c r="F6091">
        <f t="shared" si="294"/>
        <v>254</v>
      </c>
    </row>
    <row r="6092" spans="1:6" x14ac:dyDescent="0.3">
      <c r="A6092" t="s">
        <v>21</v>
      </c>
      <c r="B6092">
        <v>46850</v>
      </c>
      <c r="C6092">
        <v>47172</v>
      </c>
      <c r="D6092">
        <f t="shared" si="295"/>
        <v>6.8729989327641411E-3</v>
      </c>
      <c r="E6092">
        <f t="shared" si="293"/>
        <v>18</v>
      </c>
      <c r="F6092">
        <f t="shared" si="294"/>
        <v>254</v>
      </c>
    </row>
    <row r="6093" spans="1:6" x14ac:dyDescent="0.3">
      <c r="A6093" t="s">
        <v>22</v>
      </c>
      <c r="B6093">
        <v>47600</v>
      </c>
      <c r="C6093">
        <v>47722</v>
      </c>
      <c r="D6093">
        <f t="shared" si="295"/>
        <v>2.5630252100840335E-3</v>
      </c>
      <c r="E6093">
        <f t="shared" si="293"/>
        <v>19</v>
      </c>
      <c r="F6093">
        <f t="shared" si="294"/>
        <v>254</v>
      </c>
    </row>
    <row r="6094" spans="1:6" x14ac:dyDescent="0.3">
      <c r="A6094" t="s">
        <v>23</v>
      </c>
      <c r="B6094">
        <v>47100</v>
      </c>
      <c r="C6094">
        <v>47655</v>
      </c>
      <c r="D6094">
        <f t="shared" si="295"/>
        <v>1.1783439490445861E-2</v>
      </c>
      <c r="E6094">
        <f t="shared" si="293"/>
        <v>20</v>
      </c>
      <c r="F6094">
        <f t="shared" si="294"/>
        <v>254</v>
      </c>
    </row>
    <row r="6095" spans="1:6" x14ac:dyDescent="0.3">
      <c r="A6095" t="s">
        <v>24</v>
      </c>
      <c r="B6095">
        <v>45900</v>
      </c>
      <c r="C6095">
        <v>45195</v>
      </c>
      <c r="D6095">
        <f t="shared" si="295"/>
        <v>-1.5359477124183006E-2</v>
      </c>
      <c r="E6095">
        <f t="shared" si="293"/>
        <v>21</v>
      </c>
      <c r="F6095">
        <f t="shared" si="294"/>
        <v>254</v>
      </c>
    </row>
    <row r="6096" spans="1:6" x14ac:dyDescent="0.3">
      <c r="A6096" t="s">
        <v>25</v>
      </c>
      <c r="B6096">
        <v>44100</v>
      </c>
      <c r="C6096">
        <v>44847</v>
      </c>
      <c r="D6096">
        <f t="shared" si="295"/>
        <v>1.693877551020408E-2</v>
      </c>
      <c r="E6096">
        <f t="shared" si="293"/>
        <v>22</v>
      </c>
      <c r="F6096">
        <f t="shared" si="294"/>
        <v>254</v>
      </c>
    </row>
    <row r="6097" spans="1:6" x14ac:dyDescent="0.3">
      <c r="A6097" t="s">
        <v>26</v>
      </c>
      <c r="B6097">
        <v>45900</v>
      </c>
      <c r="C6097">
        <v>44900</v>
      </c>
      <c r="D6097">
        <f t="shared" si="295"/>
        <v>-2.178649237472767E-2</v>
      </c>
      <c r="E6097">
        <f t="shared" si="293"/>
        <v>23</v>
      </c>
      <c r="F6097">
        <f t="shared" si="294"/>
        <v>254</v>
      </c>
    </row>
    <row r="6098" spans="1:6" x14ac:dyDescent="0.3">
      <c r="A6098" t="s">
        <v>3</v>
      </c>
      <c r="B6098">
        <v>42800</v>
      </c>
      <c r="C6098">
        <v>41295</v>
      </c>
      <c r="D6098">
        <f t="shared" si="295"/>
        <v>-3.5163551401869157E-2</v>
      </c>
      <c r="E6098">
        <f t="shared" si="293"/>
        <v>0</v>
      </c>
      <c r="F6098">
        <f t="shared" si="294"/>
        <v>255</v>
      </c>
    </row>
    <row r="6099" spans="1:6" x14ac:dyDescent="0.3">
      <c r="A6099" t="s">
        <v>4</v>
      </c>
      <c r="B6099">
        <v>39450</v>
      </c>
      <c r="C6099">
        <v>38881</v>
      </c>
      <c r="D6099">
        <f t="shared" si="295"/>
        <v>-1.4423320659062103E-2</v>
      </c>
      <c r="E6099">
        <f t="shared" si="293"/>
        <v>1</v>
      </c>
      <c r="F6099">
        <f t="shared" si="294"/>
        <v>255</v>
      </c>
    </row>
    <row r="6100" spans="1:6" x14ac:dyDescent="0.3">
      <c r="A6100" t="s">
        <v>5</v>
      </c>
      <c r="B6100">
        <v>38050</v>
      </c>
      <c r="C6100">
        <v>37320</v>
      </c>
      <c r="D6100">
        <f t="shared" si="295"/>
        <v>-1.9185282522996058E-2</v>
      </c>
      <c r="E6100">
        <f t="shared" si="293"/>
        <v>2</v>
      </c>
      <c r="F6100">
        <f t="shared" si="294"/>
        <v>255</v>
      </c>
    </row>
    <row r="6101" spans="1:6" x14ac:dyDescent="0.3">
      <c r="A6101" t="s">
        <v>6</v>
      </c>
      <c r="B6101">
        <v>35500</v>
      </c>
      <c r="C6101">
        <v>35125</v>
      </c>
      <c r="D6101">
        <f t="shared" si="295"/>
        <v>-1.0563380281690141E-2</v>
      </c>
      <c r="E6101">
        <f t="shared" si="293"/>
        <v>3</v>
      </c>
      <c r="F6101">
        <f t="shared" si="294"/>
        <v>255</v>
      </c>
    </row>
    <row r="6102" spans="1:6" x14ac:dyDescent="0.3">
      <c r="A6102" t="s">
        <v>7</v>
      </c>
      <c r="B6102">
        <v>34100</v>
      </c>
      <c r="C6102">
        <v>33999</v>
      </c>
      <c r="D6102">
        <f t="shared" si="295"/>
        <v>-2.961876832844575E-3</v>
      </c>
      <c r="E6102">
        <f t="shared" si="293"/>
        <v>4</v>
      </c>
      <c r="F6102">
        <f t="shared" si="294"/>
        <v>255</v>
      </c>
    </row>
    <row r="6103" spans="1:6" x14ac:dyDescent="0.3">
      <c r="A6103" t="s">
        <v>8</v>
      </c>
      <c r="B6103">
        <v>34100</v>
      </c>
      <c r="C6103">
        <v>34324</v>
      </c>
      <c r="D6103">
        <f t="shared" si="295"/>
        <v>6.5689149560117302E-3</v>
      </c>
      <c r="E6103">
        <f t="shared" si="293"/>
        <v>5</v>
      </c>
      <c r="F6103">
        <f t="shared" si="294"/>
        <v>255</v>
      </c>
    </row>
    <row r="6104" spans="1:6" x14ac:dyDescent="0.3">
      <c r="A6104" t="s">
        <v>9</v>
      </c>
      <c r="B6104">
        <v>35700</v>
      </c>
      <c r="C6104">
        <v>35746</v>
      </c>
      <c r="D6104">
        <f t="shared" si="295"/>
        <v>1.288515406162465E-3</v>
      </c>
      <c r="E6104">
        <f t="shared" si="293"/>
        <v>6</v>
      </c>
      <c r="F6104">
        <f t="shared" si="294"/>
        <v>255</v>
      </c>
    </row>
    <row r="6105" spans="1:6" x14ac:dyDescent="0.3">
      <c r="A6105" t="s">
        <v>10</v>
      </c>
      <c r="B6105">
        <v>37050</v>
      </c>
      <c r="C6105">
        <v>36923</v>
      </c>
      <c r="D6105">
        <f t="shared" si="295"/>
        <v>-3.4278002699055332E-3</v>
      </c>
      <c r="E6105">
        <f t="shared" si="293"/>
        <v>7</v>
      </c>
      <c r="F6105">
        <f t="shared" si="294"/>
        <v>255</v>
      </c>
    </row>
    <row r="6106" spans="1:6" x14ac:dyDescent="0.3">
      <c r="A6106" t="s">
        <v>11</v>
      </c>
      <c r="B6106">
        <v>38750</v>
      </c>
      <c r="C6106">
        <v>39038</v>
      </c>
      <c r="D6106">
        <f t="shared" si="295"/>
        <v>7.4322580645161292E-3</v>
      </c>
      <c r="E6106">
        <f t="shared" si="293"/>
        <v>8</v>
      </c>
      <c r="F6106">
        <f t="shared" si="294"/>
        <v>255</v>
      </c>
    </row>
    <row r="6107" spans="1:6" x14ac:dyDescent="0.3">
      <c r="A6107" t="s">
        <v>12</v>
      </c>
      <c r="B6107">
        <v>41500</v>
      </c>
      <c r="C6107">
        <v>41849</v>
      </c>
      <c r="D6107">
        <f t="shared" si="295"/>
        <v>8.4096385542168674E-3</v>
      </c>
      <c r="E6107">
        <f t="shared" si="293"/>
        <v>9</v>
      </c>
      <c r="F6107">
        <f t="shared" si="294"/>
        <v>255</v>
      </c>
    </row>
    <row r="6108" spans="1:6" x14ac:dyDescent="0.3">
      <c r="A6108" t="s">
        <v>13</v>
      </c>
      <c r="B6108">
        <v>43200</v>
      </c>
      <c r="C6108">
        <v>43393</v>
      </c>
      <c r="D6108">
        <f t="shared" si="295"/>
        <v>4.4675925925925924E-3</v>
      </c>
      <c r="E6108">
        <f t="shared" si="293"/>
        <v>10</v>
      </c>
      <c r="F6108">
        <f t="shared" si="294"/>
        <v>255</v>
      </c>
    </row>
    <row r="6109" spans="1:6" x14ac:dyDescent="0.3">
      <c r="A6109" t="s">
        <v>14</v>
      </c>
      <c r="B6109">
        <v>43900</v>
      </c>
      <c r="C6109">
        <v>44515</v>
      </c>
      <c r="D6109">
        <f t="shared" si="295"/>
        <v>1.4009111617312072E-2</v>
      </c>
      <c r="E6109">
        <f t="shared" si="293"/>
        <v>11</v>
      </c>
      <c r="F6109">
        <f t="shared" si="294"/>
        <v>255</v>
      </c>
    </row>
    <row r="6110" spans="1:6" x14ac:dyDescent="0.3">
      <c r="A6110" t="s">
        <v>15</v>
      </c>
      <c r="B6110">
        <v>45700</v>
      </c>
      <c r="C6110">
        <v>46788</v>
      </c>
      <c r="D6110">
        <f t="shared" si="295"/>
        <v>2.3807439824945296E-2</v>
      </c>
      <c r="E6110">
        <f t="shared" si="293"/>
        <v>12</v>
      </c>
      <c r="F6110">
        <f t="shared" si="294"/>
        <v>255</v>
      </c>
    </row>
    <row r="6111" spans="1:6" x14ac:dyDescent="0.3">
      <c r="A6111" t="s">
        <v>16</v>
      </c>
      <c r="B6111">
        <v>46000</v>
      </c>
      <c r="C6111">
        <v>45164</v>
      </c>
      <c r="D6111">
        <f t="shared" si="295"/>
        <v>-1.8173913043478263E-2</v>
      </c>
      <c r="E6111">
        <f t="shared" si="293"/>
        <v>13</v>
      </c>
      <c r="F6111">
        <f t="shared" si="294"/>
        <v>255</v>
      </c>
    </row>
    <row r="6112" spans="1:6" x14ac:dyDescent="0.3">
      <c r="A6112" t="s">
        <v>17</v>
      </c>
      <c r="B6112">
        <v>43500</v>
      </c>
      <c r="C6112">
        <v>43444</v>
      </c>
      <c r="D6112">
        <f t="shared" si="295"/>
        <v>-1.2873563218390805E-3</v>
      </c>
      <c r="E6112">
        <f t="shared" si="293"/>
        <v>14</v>
      </c>
      <c r="F6112">
        <f t="shared" si="294"/>
        <v>255</v>
      </c>
    </row>
    <row r="6113" spans="1:6" x14ac:dyDescent="0.3">
      <c r="A6113" t="s">
        <v>18</v>
      </c>
      <c r="B6113">
        <v>41950</v>
      </c>
      <c r="C6113">
        <v>42029</v>
      </c>
      <c r="D6113">
        <f t="shared" si="295"/>
        <v>1.8831942789034565E-3</v>
      </c>
      <c r="E6113">
        <f t="shared" si="293"/>
        <v>15</v>
      </c>
      <c r="F6113">
        <f t="shared" si="294"/>
        <v>255</v>
      </c>
    </row>
    <row r="6114" spans="1:6" x14ac:dyDescent="0.3">
      <c r="A6114" t="s">
        <v>19</v>
      </c>
      <c r="B6114">
        <v>40650</v>
      </c>
      <c r="C6114">
        <v>41028</v>
      </c>
      <c r="D6114">
        <f t="shared" si="295"/>
        <v>9.2988929889298889E-3</v>
      </c>
      <c r="E6114">
        <f t="shared" ref="E6114:E6177" si="296">MOD(E6113+1,24)</f>
        <v>16</v>
      </c>
      <c r="F6114">
        <f t="shared" ref="F6114:F6177" si="297">IF(E6114=0,F6113+1,F6113)</f>
        <v>255</v>
      </c>
    </row>
    <row r="6115" spans="1:6" x14ac:dyDescent="0.3">
      <c r="A6115" t="s">
        <v>20</v>
      </c>
      <c r="B6115">
        <v>40100</v>
      </c>
      <c r="C6115">
        <v>41154</v>
      </c>
      <c r="D6115">
        <f t="shared" si="295"/>
        <v>2.6284289276807982E-2</v>
      </c>
      <c r="E6115">
        <f t="shared" si="296"/>
        <v>17</v>
      </c>
      <c r="F6115">
        <f t="shared" si="297"/>
        <v>255</v>
      </c>
    </row>
    <row r="6116" spans="1:6" x14ac:dyDescent="0.3">
      <c r="A6116" t="s">
        <v>21</v>
      </c>
      <c r="B6116">
        <v>41400</v>
      </c>
      <c r="C6116">
        <v>42319</v>
      </c>
      <c r="D6116">
        <f t="shared" si="295"/>
        <v>2.2198067632850243E-2</v>
      </c>
      <c r="E6116">
        <f t="shared" si="296"/>
        <v>18</v>
      </c>
      <c r="F6116">
        <f t="shared" si="297"/>
        <v>255</v>
      </c>
    </row>
    <row r="6117" spans="1:6" x14ac:dyDescent="0.3">
      <c r="A6117" t="s">
        <v>22</v>
      </c>
      <c r="B6117">
        <v>43050</v>
      </c>
      <c r="C6117">
        <v>43329</v>
      </c>
      <c r="D6117">
        <f t="shared" si="295"/>
        <v>6.4808362369337983E-3</v>
      </c>
      <c r="E6117">
        <f t="shared" si="296"/>
        <v>19</v>
      </c>
      <c r="F6117">
        <f t="shared" si="297"/>
        <v>255</v>
      </c>
    </row>
    <row r="6118" spans="1:6" x14ac:dyDescent="0.3">
      <c r="A6118" t="s">
        <v>23</v>
      </c>
      <c r="B6118">
        <v>43400</v>
      </c>
      <c r="C6118">
        <v>43370</v>
      </c>
      <c r="D6118">
        <f t="shared" si="295"/>
        <v>-6.912442396313364E-4</v>
      </c>
      <c r="E6118">
        <f t="shared" si="296"/>
        <v>20</v>
      </c>
      <c r="F6118">
        <f t="shared" si="297"/>
        <v>255</v>
      </c>
    </row>
    <row r="6119" spans="1:6" x14ac:dyDescent="0.3">
      <c r="A6119" t="s">
        <v>24</v>
      </c>
      <c r="B6119">
        <v>42200</v>
      </c>
      <c r="C6119">
        <v>41327</v>
      </c>
      <c r="D6119">
        <f t="shared" si="295"/>
        <v>-2.0687203791469193E-2</v>
      </c>
      <c r="E6119">
        <f t="shared" si="296"/>
        <v>21</v>
      </c>
      <c r="F6119">
        <f t="shared" si="297"/>
        <v>255</v>
      </c>
    </row>
    <row r="6120" spans="1:6" x14ac:dyDescent="0.3">
      <c r="A6120" t="s">
        <v>25</v>
      </c>
      <c r="B6120">
        <v>40900</v>
      </c>
      <c r="C6120">
        <v>41541</v>
      </c>
      <c r="D6120">
        <f t="shared" si="295"/>
        <v>1.5672371638141808E-2</v>
      </c>
      <c r="E6120">
        <f t="shared" si="296"/>
        <v>22</v>
      </c>
      <c r="F6120">
        <f t="shared" si="297"/>
        <v>255</v>
      </c>
    </row>
    <row r="6121" spans="1:6" x14ac:dyDescent="0.3">
      <c r="A6121" t="s">
        <v>26</v>
      </c>
      <c r="B6121">
        <v>43350</v>
      </c>
      <c r="C6121">
        <v>42211</v>
      </c>
      <c r="D6121">
        <f t="shared" si="295"/>
        <v>-2.627450980392157E-2</v>
      </c>
      <c r="E6121">
        <f t="shared" si="296"/>
        <v>23</v>
      </c>
      <c r="F6121">
        <f t="shared" si="297"/>
        <v>255</v>
      </c>
    </row>
    <row r="6122" spans="1:6" x14ac:dyDescent="0.3">
      <c r="A6122" t="s">
        <v>3</v>
      </c>
      <c r="B6122">
        <v>40100</v>
      </c>
      <c r="C6122">
        <v>39306</v>
      </c>
      <c r="D6122">
        <f t="shared" si="295"/>
        <v>-1.9800498753117207E-2</v>
      </c>
      <c r="E6122">
        <f t="shared" si="296"/>
        <v>0</v>
      </c>
      <c r="F6122">
        <f t="shared" si="297"/>
        <v>256</v>
      </c>
    </row>
    <row r="6123" spans="1:6" x14ac:dyDescent="0.3">
      <c r="A6123" t="s">
        <v>4</v>
      </c>
      <c r="B6123">
        <v>37100</v>
      </c>
      <c r="C6123">
        <v>36984</v>
      </c>
      <c r="D6123">
        <f t="shared" si="295"/>
        <v>-3.1266846361185986E-3</v>
      </c>
      <c r="E6123">
        <f t="shared" si="296"/>
        <v>1</v>
      </c>
      <c r="F6123">
        <f t="shared" si="297"/>
        <v>256</v>
      </c>
    </row>
    <row r="6124" spans="1:6" x14ac:dyDescent="0.3">
      <c r="A6124" t="s">
        <v>5</v>
      </c>
      <c r="B6124">
        <v>36050</v>
      </c>
      <c r="C6124">
        <v>35409</v>
      </c>
      <c r="D6124">
        <f t="shared" si="295"/>
        <v>-1.7780859916782247E-2</v>
      </c>
      <c r="E6124">
        <f t="shared" si="296"/>
        <v>2</v>
      </c>
      <c r="F6124">
        <f t="shared" si="297"/>
        <v>256</v>
      </c>
    </row>
    <row r="6125" spans="1:6" x14ac:dyDescent="0.3">
      <c r="A6125" t="s">
        <v>6</v>
      </c>
      <c r="B6125">
        <v>33550</v>
      </c>
      <c r="C6125">
        <v>33159</v>
      </c>
      <c r="D6125">
        <f t="shared" si="295"/>
        <v>-1.165424739195231E-2</v>
      </c>
      <c r="E6125">
        <f t="shared" si="296"/>
        <v>3</v>
      </c>
      <c r="F6125">
        <f t="shared" si="297"/>
        <v>256</v>
      </c>
    </row>
    <row r="6126" spans="1:6" x14ac:dyDescent="0.3">
      <c r="A6126" t="s">
        <v>7</v>
      </c>
      <c r="B6126">
        <v>32300</v>
      </c>
      <c r="C6126">
        <v>32192</v>
      </c>
      <c r="D6126">
        <f t="shared" si="295"/>
        <v>-3.3436532507739938E-3</v>
      </c>
      <c r="E6126">
        <f t="shared" si="296"/>
        <v>4</v>
      </c>
      <c r="F6126">
        <f t="shared" si="297"/>
        <v>256</v>
      </c>
    </row>
    <row r="6127" spans="1:6" x14ac:dyDescent="0.3">
      <c r="A6127" t="s">
        <v>8</v>
      </c>
      <c r="B6127">
        <v>32050</v>
      </c>
      <c r="C6127">
        <v>32101</v>
      </c>
      <c r="D6127">
        <f t="shared" si="295"/>
        <v>1.5912636505460219E-3</v>
      </c>
      <c r="E6127">
        <f t="shared" si="296"/>
        <v>5</v>
      </c>
      <c r="F6127">
        <f t="shared" si="297"/>
        <v>256</v>
      </c>
    </row>
    <row r="6128" spans="1:6" x14ac:dyDescent="0.3">
      <c r="A6128" t="s">
        <v>9</v>
      </c>
      <c r="B6128">
        <v>32950</v>
      </c>
      <c r="C6128">
        <v>32860</v>
      </c>
      <c r="D6128">
        <f t="shared" si="295"/>
        <v>-2.7314112291350529E-3</v>
      </c>
      <c r="E6128">
        <f t="shared" si="296"/>
        <v>6</v>
      </c>
      <c r="F6128">
        <f t="shared" si="297"/>
        <v>256</v>
      </c>
    </row>
    <row r="6129" spans="1:6" x14ac:dyDescent="0.3">
      <c r="A6129" t="s">
        <v>10</v>
      </c>
      <c r="B6129">
        <v>33450</v>
      </c>
      <c r="C6129">
        <v>33409</v>
      </c>
      <c r="D6129">
        <f t="shared" si="295"/>
        <v>-1.2257100149476831E-3</v>
      </c>
      <c r="E6129">
        <f t="shared" si="296"/>
        <v>7</v>
      </c>
      <c r="F6129">
        <f t="shared" si="297"/>
        <v>256</v>
      </c>
    </row>
    <row r="6130" spans="1:6" x14ac:dyDescent="0.3">
      <c r="A6130" t="s">
        <v>11</v>
      </c>
      <c r="B6130">
        <v>34350</v>
      </c>
      <c r="C6130">
        <v>35195</v>
      </c>
      <c r="D6130">
        <f t="shared" si="295"/>
        <v>2.4599708879184862E-2</v>
      </c>
      <c r="E6130">
        <f t="shared" si="296"/>
        <v>8</v>
      </c>
      <c r="F6130">
        <f t="shared" si="297"/>
        <v>256</v>
      </c>
    </row>
    <row r="6131" spans="1:6" x14ac:dyDescent="0.3">
      <c r="A6131" t="s">
        <v>12</v>
      </c>
      <c r="B6131">
        <v>37000</v>
      </c>
      <c r="C6131">
        <v>37946</v>
      </c>
      <c r="D6131">
        <f t="shared" si="295"/>
        <v>2.5567567567567569E-2</v>
      </c>
      <c r="E6131">
        <f t="shared" si="296"/>
        <v>9</v>
      </c>
      <c r="F6131">
        <f t="shared" si="297"/>
        <v>256</v>
      </c>
    </row>
    <row r="6132" spans="1:6" x14ac:dyDescent="0.3">
      <c r="A6132" t="s">
        <v>13</v>
      </c>
      <c r="B6132">
        <v>39350</v>
      </c>
      <c r="C6132">
        <v>40151</v>
      </c>
      <c r="D6132">
        <f t="shared" si="295"/>
        <v>2.0355781448538755E-2</v>
      </c>
      <c r="E6132">
        <f t="shared" si="296"/>
        <v>10</v>
      </c>
      <c r="F6132">
        <f t="shared" si="297"/>
        <v>256</v>
      </c>
    </row>
    <row r="6133" spans="1:6" x14ac:dyDescent="0.3">
      <c r="A6133" t="s">
        <v>14</v>
      </c>
      <c r="B6133">
        <v>40950</v>
      </c>
      <c r="C6133">
        <v>42023</v>
      </c>
      <c r="D6133">
        <f t="shared" si="295"/>
        <v>2.6202686202686204E-2</v>
      </c>
      <c r="E6133">
        <f t="shared" si="296"/>
        <v>11</v>
      </c>
      <c r="F6133">
        <f t="shared" si="297"/>
        <v>256</v>
      </c>
    </row>
    <row r="6134" spans="1:6" x14ac:dyDescent="0.3">
      <c r="A6134" t="s">
        <v>15</v>
      </c>
      <c r="B6134">
        <v>43500</v>
      </c>
      <c r="C6134">
        <v>44562</v>
      </c>
      <c r="D6134">
        <f t="shared" si="295"/>
        <v>2.4413793103448277E-2</v>
      </c>
      <c r="E6134">
        <f t="shared" si="296"/>
        <v>12</v>
      </c>
      <c r="F6134">
        <f t="shared" si="297"/>
        <v>256</v>
      </c>
    </row>
    <row r="6135" spans="1:6" x14ac:dyDescent="0.3">
      <c r="A6135" t="s">
        <v>16</v>
      </c>
      <c r="B6135">
        <v>43650</v>
      </c>
      <c r="C6135">
        <v>42769</v>
      </c>
      <c r="D6135">
        <f t="shared" si="295"/>
        <v>-2.0183276059564718E-2</v>
      </c>
      <c r="E6135">
        <f t="shared" si="296"/>
        <v>13</v>
      </c>
      <c r="F6135">
        <f t="shared" si="297"/>
        <v>256</v>
      </c>
    </row>
    <row r="6136" spans="1:6" x14ac:dyDescent="0.3">
      <c r="A6136" t="s">
        <v>17</v>
      </c>
      <c r="B6136">
        <v>40650</v>
      </c>
      <c r="C6136">
        <v>40479</v>
      </c>
      <c r="D6136">
        <f t="shared" si="295"/>
        <v>-4.2066420664206641E-3</v>
      </c>
      <c r="E6136">
        <f t="shared" si="296"/>
        <v>14</v>
      </c>
      <c r="F6136">
        <f t="shared" si="297"/>
        <v>256</v>
      </c>
    </row>
    <row r="6137" spans="1:6" x14ac:dyDescent="0.3">
      <c r="A6137" t="s">
        <v>18</v>
      </c>
      <c r="B6137">
        <v>38850</v>
      </c>
      <c r="C6137">
        <v>39024</v>
      </c>
      <c r="D6137">
        <f t="shared" si="295"/>
        <v>4.4787644787644791E-3</v>
      </c>
      <c r="E6137">
        <f t="shared" si="296"/>
        <v>15</v>
      </c>
      <c r="F6137">
        <f t="shared" si="297"/>
        <v>256</v>
      </c>
    </row>
    <row r="6138" spans="1:6" x14ac:dyDescent="0.3">
      <c r="A6138" t="s">
        <v>19</v>
      </c>
      <c r="B6138">
        <v>37750</v>
      </c>
      <c r="C6138">
        <v>38057</v>
      </c>
      <c r="D6138">
        <f t="shared" ref="D6138:D6201" si="298">(C6138-B6138)/B6138</f>
        <v>8.1324503311258275E-3</v>
      </c>
      <c r="E6138">
        <f t="shared" si="296"/>
        <v>16</v>
      </c>
      <c r="F6138">
        <f t="shared" si="297"/>
        <v>256</v>
      </c>
    </row>
    <row r="6139" spans="1:6" x14ac:dyDescent="0.3">
      <c r="A6139" t="s">
        <v>20</v>
      </c>
      <c r="B6139">
        <v>37400</v>
      </c>
      <c r="C6139">
        <v>38436</v>
      </c>
      <c r="D6139">
        <f t="shared" si="298"/>
        <v>2.770053475935829E-2</v>
      </c>
      <c r="E6139">
        <f t="shared" si="296"/>
        <v>17</v>
      </c>
      <c r="F6139">
        <f t="shared" si="297"/>
        <v>256</v>
      </c>
    </row>
    <row r="6140" spans="1:6" x14ac:dyDescent="0.3">
      <c r="A6140" t="s">
        <v>21</v>
      </c>
      <c r="B6140">
        <v>38900</v>
      </c>
      <c r="C6140">
        <v>40276</v>
      </c>
      <c r="D6140">
        <f t="shared" si="298"/>
        <v>3.537275064267352E-2</v>
      </c>
      <c r="E6140">
        <f t="shared" si="296"/>
        <v>18</v>
      </c>
      <c r="F6140">
        <f t="shared" si="297"/>
        <v>256</v>
      </c>
    </row>
    <row r="6141" spans="1:6" x14ac:dyDescent="0.3">
      <c r="A6141" t="s">
        <v>22</v>
      </c>
      <c r="B6141">
        <v>41400</v>
      </c>
      <c r="C6141">
        <v>42673</v>
      </c>
      <c r="D6141">
        <f t="shared" si="298"/>
        <v>3.07487922705314E-2</v>
      </c>
      <c r="E6141">
        <f t="shared" si="296"/>
        <v>19</v>
      </c>
      <c r="F6141">
        <f t="shared" si="297"/>
        <v>256</v>
      </c>
    </row>
    <row r="6142" spans="1:6" x14ac:dyDescent="0.3">
      <c r="A6142" t="s">
        <v>23</v>
      </c>
      <c r="B6142">
        <v>43000</v>
      </c>
      <c r="C6142">
        <v>43373</v>
      </c>
      <c r="D6142">
        <f t="shared" si="298"/>
        <v>8.6744186046511622E-3</v>
      </c>
      <c r="E6142">
        <f t="shared" si="296"/>
        <v>20</v>
      </c>
      <c r="F6142">
        <f t="shared" si="297"/>
        <v>256</v>
      </c>
    </row>
    <row r="6143" spans="1:6" x14ac:dyDescent="0.3">
      <c r="A6143" t="s">
        <v>24</v>
      </c>
      <c r="B6143">
        <v>41950</v>
      </c>
      <c r="C6143">
        <v>41496</v>
      </c>
      <c r="D6143">
        <f t="shared" si="298"/>
        <v>-1.0822407628128725E-2</v>
      </c>
      <c r="E6143">
        <f t="shared" si="296"/>
        <v>21</v>
      </c>
      <c r="F6143">
        <f t="shared" si="297"/>
        <v>256</v>
      </c>
    </row>
    <row r="6144" spans="1:6" x14ac:dyDescent="0.3">
      <c r="A6144" t="s">
        <v>25</v>
      </c>
      <c r="B6144">
        <v>40650</v>
      </c>
      <c r="C6144">
        <v>41348</v>
      </c>
      <c r="D6144">
        <f t="shared" si="298"/>
        <v>1.7170971709717098E-2</v>
      </c>
      <c r="E6144">
        <f t="shared" si="296"/>
        <v>22</v>
      </c>
      <c r="F6144">
        <f t="shared" si="297"/>
        <v>256</v>
      </c>
    </row>
    <row r="6145" spans="1:6" x14ac:dyDescent="0.3">
      <c r="A6145" t="s">
        <v>26</v>
      </c>
      <c r="B6145">
        <v>42650</v>
      </c>
      <c r="C6145">
        <v>41923</v>
      </c>
      <c r="D6145">
        <f t="shared" si="298"/>
        <v>-1.7045720984759673E-2</v>
      </c>
      <c r="E6145">
        <f t="shared" si="296"/>
        <v>23</v>
      </c>
      <c r="F6145">
        <f t="shared" si="297"/>
        <v>256</v>
      </c>
    </row>
    <row r="6146" spans="1:6" x14ac:dyDescent="0.3">
      <c r="A6146" t="s">
        <v>3</v>
      </c>
      <c r="B6146">
        <v>39550</v>
      </c>
      <c r="C6146">
        <v>39160</v>
      </c>
      <c r="D6146">
        <f t="shared" si="298"/>
        <v>-9.8609355246523384E-3</v>
      </c>
      <c r="E6146">
        <f t="shared" si="296"/>
        <v>0</v>
      </c>
      <c r="F6146">
        <f t="shared" si="297"/>
        <v>257</v>
      </c>
    </row>
    <row r="6147" spans="1:6" x14ac:dyDescent="0.3">
      <c r="A6147" t="s">
        <v>4</v>
      </c>
      <c r="B6147">
        <v>36850</v>
      </c>
      <c r="C6147">
        <v>37174</v>
      </c>
      <c r="D6147">
        <f t="shared" si="298"/>
        <v>8.7924016282225244E-3</v>
      </c>
      <c r="E6147">
        <f t="shared" si="296"/>
        <v>1</v>
      </c>
      <c r="F6147">
        <f t="shared" si="297"/>
        <v>257</v>
      </c>
    </row>
    <row r="6148" spans="1:6" x14ac:dyDescent="0.3">
      <c r="A6148" t="s">
        <v>5</v>
      </c>
      <c r="B6148">
        <v>36050</v>
      </c>
      <c r="C6148">
        <v>35968</v>
      </c>
      <c r="D6148">
        <f t="shared" si="298"/>
        <v>-2.274618585298197E-3</v>
      </c>
      <c r="E6148">
        <f t="shared" si="296"/>
        <v>2</v>
      </c>
      <c r="F6148">
        <f t="shared" si="297"/>
        <v>257</v>
      </c>
    </row>
    <row r="6149" spans="1:6" x14ac:dyDescent="0.3">
      <c r="A6149" t="s">
        <v>6</v>
      </c>
      <c r="B6149">
        <v>34000</v>
      </c>
      <c r="C6149">
        <v>34154</v>
      </c>
      <c r="D6149">
        <f t="shared" si="298"/>
        <v>4.5294117647058825E-3</v>
      </c>
      <c r="E6149">
        <f t="shared" si="296"/>
        <v>3</v>
      </c>
      <c r="F6149">
        <f t="shared" si="297"/>
        <v>257</v>
      </c>
    </row>
    <row r="6150" spans="1:6" x14ac:dyDescent="0.3">
      <c r="A6150" t="s">
        <v>7</v>
      </c>
      <c r="B6150">
        <v>33550</v>
      </c>
      <c r="C6150">
        <v>33852</v>
      </c>
      <c r="D6150">
        <f t="shared" si="298"/>
        <v>9.0014903129657237E-3</v>
      </c>
      <c r="E6150">
        <f t="shared" si="296"/>
        <v>4</v>
      </c>
      <c r="F6150">
        <f t="shared" si="297"/>
        <v>257</v>
      </c>
    </row>
    <row r="6151" spans="1:6" x14ac:dyDescent="0.3">
      <c r="A6151" t="s">
        <v>8</v>
      </c>
      <c r="B6151">
        <v>34850</v>
      </c>
      <c r="C6151">
        <v>36134</v>
      </c>
      <c r="D6151">
        <f t="shared" si="298"/>
        <v>3.6843615494978478E-2</v>
      </c>
      <c r="E6151">
        <f t="shared" si="296"/>
        <v>5</v>
      </c>
      <c r="F6151">
        <f t="shared" si="297"/>
        <v>257</v>
      </c>
    </row>
    <row r="6152" spans="1:6" x14ac:dyDescent="0.3">
      <c r="A6152" t="s">
        <v>9</v>
      </c>
      <c r="B6152">
        <v>38850</v>
      </c>
      <c r="C6152">
        <v>41019</v>
      </c>
      <c r="D6152">
        <f t="shared" si="298"/>
        <v>5.583011583011583E-2</v>
      </c>
      <c r="E6152">
        <f t="shared" si="296"/>
        <v>6</v>
      </c>
      <c r="F6152">
        <f t="shared" si="297"/>
        <v>257</v>
      </c>
    </row>
    <row r="6153" spans="1:6" x14ac:dyDescent="0.3">
      <c r="A6153" t="s">
        <v>10</v>
      </c>
      <c r="B6153">
        <v>44250</v>
      </c>
      <c r="C6153">
        <v>45589</v>
      </c>
      <c r="D6153">
        <f t="shared" si="298"/>
        <v>3.0259887005649716E-2</v>
      </c>
      <c r="E6153">
        <f t="shared" si="296"/>
        <v>7</v>
      </c>
      <c r="F6153">
        <f t="shared" si="297"/>
        <v>257</v>
      </c>
    </row>
    <row r="6154" spans="1:6" x14ac:dyDescent="0.3">
      <c r="A6154" t="s">
        <v>11</v>
      </c>
      <c r="B6154">
        <v>46900</v>
      </c>
      <c r="C6154">
        <v>47986</v>
      </c>
      <c r="D6154">
        <f t="shared" si="298"/>
        <v>2.3155650319829423E-2</v>
      </c>
      <c r="E6154">
        <f t="shared" si="296"/>
        <v>8</v>
      </c>
      <c r="F6154">
        <f t="shared" si="297"/>
        <v>257</v>
      </c>
    </row>
    <row r="6155" spans="1:6" x14ac:dyDescent="0.3">
      <c r="A6155" t="s">
        <v>12</v>
      </c>
      <c r="B6155">
        <v>49100</v>
      </c>
      <c r="C6155">
        <v>49556</v>
      </c>
      <c r="D6155">
        <f t="shared" si="298"/>
        <v>9.2871690427698567E-3</v>
      </c>
      <c r="E6155">
        <f t="shared" si="296"/>
        <v>9</v>
      </c>
      <c r="F6155">
        <f t="shared" si="297"/>
        <v>257</v>
      </c>
    </row>
    <row r="6156" spans="1:6" x14ac:dyDescent="0.3">
      <c r="A6156" t="s">
        <v>13</v>
      </c>
      <c r="B6156">
        <v>50050</v>
      </c>
      <c r="C6156">
        <v>50301</v>
      </c>
      <c r="D6156">
        <f t="shared" si="298"/>
        <v>5.0149850149850154E-3</v>
      </c>
      <c r="E6156">
        <f t="shared" si="296"/>
        <v>10</v>
      </c>
      <c r="F6156">
        <f t="shared" si="297"/>
        <v>257</v>
      </c>
    </row>
    <row r="6157" spans="1:6" x14ac:dyDescent="0.3">
      <c r="A6157" t="s">
        <v>14</v>
      </c>
      <c r="B6157">
        <v>50950</v>
      </c>
      <c r="C6157">
        <v>51224</v>
      </c>
      <c r="D6157">
        <f t="shared" si="298"/>
        <v>5.3778213935230619E-3</v>
      </c>
      <c r="E6157">
        <f t="shared" si="296"/>
        <v>11</v>
      </c>
      <c r="F6157">
        <f t="shared" si="297"/>
        <v>257</v>
      </c>
    </row>
    <row r="6158" spans="1:6" x14ac:dyDescent="0.3">
      <c r="A6158" t="s">
        <v>15</v>
      </c>
      <c r="B6158">
        <v>51750</v>
      </c>
      <c r="C6158">
        <v>52173</v>
      </c>
      <c r="D6158">
        <f t="shared" si="298"/>
        <v>8.1739130434782606E-3</v>
      </c>
      <c r="E6158">
        <f t="shared" si="296"/>
        <v>12</v>
      </c>
      <c r="F6158">
        <f t="shared" si="297"/>
        <v>257</v>
      </c>
    </row>
    <row r="6159" spans="1:6" x14ac:dyDescent="0.3">
      <c r="A6159" t="s">
        <v>16</v>
      </c>
      <c r="B6159">
        <v>52000</v>
      </c>
      <c r="C6159">
        <v>50996</v>
      </c>
      <c r="D6159">
        <f t="shared" si="298"/>
        <v>-1.9307692307692307E-2</v>
      </c>
      <c r="E6159">
        <f t="shared" si="296"/>
        <v>13</v>
      </c>
      <c r="F6159">
        <f t="shared" si="297"/>
        <v>257</v>
      </c>
    </row>
    <row r="6160" spans="1:6" x14ac:dyDescent="0.3">
      <c r="A6160" t="s">
        <v>17</v>
      </c>
      <c r="B6160">
        <v>51050</v>
      </c>
      <c r="C6160">
        <v>49788</v>
      </c>
      <c r="D6160">
        <f t="shared" si="298"/>
        <v>-2.4720861900097944E-2</v>
      </c>
      <c r="E6160">
        <f t="shared" si="296"/>
        <v>14</v>
      </c>
      <c r="F6160">
        <f t="shared" si="297"/>
        <v>257</v>
      </c>
    </row>
    <row r="6161" spans="1:6" x14ac:dyDescent="0.3">
      <c r="A6161" t="s">
        <v>18</v>
      </c>
      <c r="B6161">
        <v>49650</v>
      </c>
      <c r="C6161">
        <v>48298</v>
      </c>
      <c r="D6161">
        <f t="shared" si="298"/>
        <v>-2.7230614300100705E-2</v>
      </c>
      <c r="E6161">
        <f t="shared" si="296"/>
        <v>15</v>
      </c>
      <c r="F6161">
        <f t="shared" si="297"/>
        <v>257</v>
      </c>
    </row>
    <row r="6162" spans="1:6" x14ac:dyDescent="0.3">
      <c r="A6162" t="s">
        <v>19</v>
      </c>
      <c r="B6162">
        <v>48300</v>
      </c>
      <c r="C6162">
        <v>46964</v>
      </c>
      <c r="D6162">
        <f t="shared" si="298"/>
        <v>-2.7660455486542442E-2</v>
      </c>
      <c r="E6162">
        <f t="shared" si="296"/>
        <v>16</v>
      </c>
      <c r="F6162">
        <f t="shared" si="297"/>
        <v>257</v>
      </c>
    </row>
    <row r="6163" spans="1:6" x14ac:dyDescent="0.3">
      <c r="A6163" t="s">
        <v>20</v>
      </c>
      <c r="B6163">
        <v>47100</v>
      </c>
      <c r="C6163">
        <v>46494</v>
      </c>
      <c r="D6163">
        <f t="shared" si="298"/>
        <v>-1.286624203821656E-2</v>
      </c>
      <c r="E6163">
        <f t="shared" si="296"/>
        <v>17</v>
      </c>
      <c r="F6163">
        <f t="shared" si="297"/>
        <v>257</v>
      </c>
    </row>
    <row r="6164" spans="1:6" x14ac:dyDescent="0.3">
      <c r="A6164" t="s">
        <v>21</v>
      </c>
      <c r="B6164">
        <v>47650</v>
      </c>
      <c r="C6164">
        <v>48018</v>
      </c>
      <c r="D6164">
        <f t="shared" si="298"/>
        <v>7.7229800629590763E-3</v>
      </c>
      <c r="E6164">
        <f t="shared" si="296"/>
        <v>18</v>
      </c>
      <c r="F6164">
        <f t="shared" si="297"/>
        <v>257</v>
      </c>
    </row>
    <row r="6165" spans="1:6" x14ac:dyDescent="0.3">
      <c r="A6165" t="s">
        <v>22</v>
      </c>
      <c r="B6165">
        <v>49250</v>
      </c>
      <c r="C6165">
        <v>49675</v>
      </c>
      <c r="D6165">
        <f t="shared" si="298"/>
        <v>8.6294416243654828E-3</v>
      </c>
      <c r="E6165">
        <f t="shared" si="296"/>
        <v>19</v>
      </c>
      <c r="F6165">
        <f t="shared" si="297"/>
        <v>257</v>
      </c>
    </row>
    <row r="6166" spans="1:6" x14ac:dyDescent="0.3">
      <c r="A6166" t="s">
        <v>23</v>
      </c>
      <c r="B6166">
        <v>48900</v>
      </c>
      <c r="C6166">
        <v>48533</v>
      </c>
      <c r="D6166">
        <f t="shared" si="298"/>
        <v>-7.5051124744376276E-3</v>
      </c>
      <c r="E6166">
        <f t="shared" si="296"/>
        <v>20</v>
      </c>
      <c r="F6166">
        <f t="shared" si="297"/>
        <v>257</v>
      </c>
    </row>
    <row r="6167" spans="1:6" x14ac:dyDescent="0.3">
      <c r="A6167" t="s">
        <v>24</v>
      </c>
      <c r="B6167">
        <v>45750</v>
      </c>
      <c r="C6167">
        <v>45397</v>
      </c>
      <c r="D6167">
        <f t="shared" si="298"/>
        <v>-7.7158469945355192E-3</v>
      </c>
      <c r="E6167">
        <f t="shared" si="296"/>
        <v>21</v>
      </c>
      <c r="F6167">
        <f t="shared" si="297"/>
        <v>257</v>
      </c>
    </row>
    <row r="6168" spans="1:6" x14ac:dyDescent="0.3">
      <c r="A6168" t="s">
        <v>25</v>
      </c>
      <c r="B6168">
        <v>43350</v>
      </c>
      <c r="C6168">
        <v>44757</v>
      </c>
      <c r="D6168">
        <f t="shared" si="298"/>
        <v>3.2456747404844291E-2</v>
      </c>
      <c r="E6168">
        <f t="shared" si="296"/>
        <v>22</v>
      </c>
      <c r="F6168">
        <f t="shared" si="297"/>
        <v>257</v>
      </c>
    </row>
    <row r="6169" spans="1:6" x14ac:dyDescent="0.3">
      <c r="A6169" t="s">
        <v>26</v>
      </c>
      <c r="B6169">
        <v>45700</v>
      </c>
      <c r="C6169">
        <v>44891</v>
      </c>
      <c r="D6169">
        <f t="shared" si="298"/>
        <v>-1.7702407002188184E-2</v>
      </c>
      <c r="E6169">
        <f t="shared" si="296"/>
        <v>23</v>
      </c>
      <c r="F6169">
        <f t="shared" si="297"/>
        <v>257</v>
      </c>
    </row>
    <row r="6170" spans="1:6" x14ac:dyDescent="0.3">
      <c r="A6170" t="s">
        <v>3</v>
      </c>
      <c r="B6170">
        <v>43100</v>
      </c>
      <c r="C6170">
        <v>41670</v>
      </c>
      <c r="D6170">
        <f t="shared" si="298"/>
        <v>-3.3178654292343387E-2</v>
      </c>
      <c r="E6170">
        <f t="shared" si="296"/>
        <v>0</v>
      </c>
      <c r="F6170">
        <f t="shared" si="297"/>
        <v>258</v>
      </c>
    </row>
    <row r="6171" spans="1:6" x14ac:dyDescent="0.3">
      <c r="A6171" t="s">
        <v>4</v>
      </c>
      <c r="B6171">
        <v>39500</v>
      </c>
      <c r="C6171">
        <v>39672</v>
      </c>
      <c r="D6171">
        <f t="shared" si="298"/>
        <v>4.3544303797468358E-3</v>
      </c>
      <c r="E6171">
        <f t="shared" si="296"/>
        <v>1</v>
      </c>
      <c r="F6171">
        <f t="shared" si="297"/>
        <v>258</v>
      </c>
    </row>
    <row r="6172" spans="1:6" x14ac:dyDescent="0.3">
      <c r="A6172" t="s">
        <v>5</v>
      </c>
      <c r="B6172">
        <v>38700</v>
      </c>
      <c r="C6172">
        <v>38460</v>
      </c>
      <c r="D6172">
        <f t="shared" si="298"/>
        <v>-6.2015503875968991E-3</v>
      </c>
      <c r="E6172">
        <f t="shared" si="296"/>
        <v>2</v>
      </c>
      <c r="F6172">
        <f t="shared" si="297"/>
        <v>258</v>
      </c>
    </row>
    <row r="6173" spans="1:6" x14ac:dyDescent="0.3">
      <c r="A6173" t="s">
        <v>6</v>
      </c>
      <c r="B6173">
        <v>36300</v>
      </c>
      <c r="C6173">
        <v>36538</v>
      </c>
      <c r="D6173">
        <f t="shared" si="298"/>
        <v>6.556473829201102E-3</v>
      </c>
      <c r="E6173">
        <f t="shared" si="296"/>
        <v>3</v>
      </c>
      <c r="F6173">
        <f t="shared" si="297"/>
        <v>258</v>
      </c>
    </row>
    <row r="6174" spans="1:6" x14ac:dyDescent="0.3">
      <c r="A6174" t="s">
        <v>7</v>
      </c>
      <c r="B6174">
        <v>35800</v>
      </c>
      <c r="C6174">
        <v>36042</v>
      </c>
      <c r="D6174">
        <f t="shared" si="298"/>
        <v>6.7597765363128495E-3</v>
      </c>
      <c r="E6174">
        <f t="shared" si="296"/>
        <v>4</v>
      </c>
      <c r="F6174">
        <f t="shared" si="297"/>
        <v>258</v>
      </c>
    </row>
    <row r="6175" spans="1:6" x14ac:dyDescent="0.3">
      <c r="A6175" t="s">
        <v>8</v>
      </c>
      <c r="B6175">
        <v>36800</v>
      </c>
      <c r="C6175">
        <v>37898</v>
      </c>
      <c r="D6175">
        <f t="shared" si="298"/>
        <v>2.9836956521739129E-2</v>
      </c>
      <c r="E6175">
        <f t="shared" si="296"/>
        <v>5</v>
      </c>
      <c r="F6175">
        <f t="shared" si="297"/>
        <v>258</v>
      </c>
    </row>
    <row r="6176" spans="1:6" x14ac:dyDescent="0.3">
      <c r="A6176" t="s">
        <v>9</v>
      </c>
      <c r="B6176">
        <v>40350</v>
      </c>
      <c r="C6176">
        <v>42778</v>
      </c>
      <c r="D6176">
        <f t="shared" si="298"/>
        <v>6.017348203221809E-2</v>
      </c>
      <c r="E6176">
        <f t="shared" si="296"/>
        <v>6</v>
      </c>
      <c r="F6176">
        <f t="shared" si="297"/>
        <v>258</v>
      </c>
    </row>
    <row r="6177" spans="1:6" x14ac:dyDescent="0.3">
      <c r="A6177" t="s">
        <v>10</v>
      </c>
      <c r="B6177">
        <v>45800</v>
      </c>
      <c r="C6177">
        <v>47305</v>
      </c>
      <c r="D6177">
        <f t="shared" si="298"/>
        <v>3.2860262008733626E-2</v>
      </c>
      <c r="E6177">
        <f t="shared" si="296"/>
        <v>7</v>
      </c>
      <c r="F6177">
        <f t="shared" si="297"/>
        <v>258</v>
      </c>
    </row>
    <row r="6178" spans="1:6" x14ac:dyDescent="0.3">
      <c r="A6178" t="s">
        <v>11</v>
      </c>
      <c r="B6178">
        <v>48100</v>
      </c>
      <c r="C6178">
        <v>49282</v>
      </c>
      <c r="D6178">
        <f t="shared" si="298"/>
        <v>2.4573804573804574E-2</v>
      </c>
      <c r="E6178">
        <f t="shared" ref="E6178:E6241" si="299">MOD(E6177+1,24)</f>
        <v>8</v>
      </c>
      <c r="F6178">
        <f t="shared" ref="F6178:F6241" si="300">IF(E6178=0,F6177+1,F6177)</f>
        <v>258</v>
      </c>
    </row>
    <row r="6179" spans="1:6" x14ac:dyDescent="0.3">
      <c r="A6179" t="s">
        <v>12</v>
      </c>
      <c r="B6179">
        <v>49950</v>
      </c>
      <c r="C6179">
        <v>50568</v>
      </c>
      <c r="D6179">
        <f t="shared" si="298"/>
        <v>1.2372372372372372E-2</v>
      </c>
      <c r="E6179">
        <f t="shared" si="299"/>
        <v>9</v>
      </c>
      <c r="F6179">
        <f t="shared" si="300"/>
        <v>258</v>
      </c>
    </row>
    <row r="6180" spans="1:6" x14ac:dyDescent="0.3">
      <c r="A6180" t="s">
        <v>13</v>
      </c>
      <c r="B6180">
        <v>50950</v>
      </c>
      <c r="C6180">
        <v>51109</v>
      </c>
      <c r="D6180">
        <f t="shared" si="298"/>
        <v>3.1207065750736016E-3</v>
      </c>
      <c r="E6180">
        <f t="shared" si="299"/>
        <v>10</v>
      </c>
      <c r="F6180">
        <f t="shared" si="300"/>
        <v>258</v>
      </c>
    </row>
    <row r="6181" spans="1:6" x14ac:dyDescent="0.3">
      <c r="A6181" t="s">
        <v>14</v>
      </c>
      <c r="B6181">
        <v>51600</v>
      </c>
      <c r="C6181">
        <v>51481</v>
      </c>
      <c r="D6181">
        <f t="shared" si="298"/>
        <v>-2.306201550387597E-3</v>
      </c>
      <c r="E6181">
        <f t="shared" si="299"/>
        <v>11</v>
      </c>
      <c r="F6181">
        <f t="shared" si="300"/>
        <v>258</v>
      </c>
    </row>
    <row r="6182" spans="1:6" x14ac:dyDescent="0.3">
      <c r="A6182" t="s">
        <v>15</v>
      </c>
      <c r="B6182">
        <v>52150</v>
      </c>
      <c r="C6182">
        <v>52191</v>
      </c>
      <c r="D6182">
        <f t="shared" si="298"/>
        <v>7.8619367209971239E-4</v>
      </c>
      <c r="E6182">
        <f t="shared" si="299"/>
        <v>12</v>
      </c>
      <c r="F6182">
        <f t="shared" si="300"/>
        <v>258</v>
      </c>
    </row>
    <row r="6183" spans="1:6" x14ac:dyDescent="0.3">
      <c r="A6183" t="s">
        <v>16</v>
      </c>
      <c r="B6183">
        <v>52300</v>
      </c>
      <c r="C6183">
        <v>51046</v>
      </c>
      <c r="D6183">
        <f t="shared" si="298"/>
        <v>-2.3977055449330785E-2</v>
      </c>
      <c r="E6183">
        <f t="shared" si="299"/>
        <v>13</v>
      </c>
      <c r="F6183">
        <f t="shared" si="300"/>
        <v>258</v>
      </c>
    </row>
    <row r="6184" spans="1:6" x14ac:dyDescent="0.3">
      <c r="A6184" t="s">
        <v>17</v>
      </c>
      <c r="B6184">
        <v>51100</v>
      </c>
      <c r="C6184">
        <v>50013</v>
      </c>
      <c r="D6184">
        <f t="shared" si="298"/>
        <v>-2.1272015655577299E-2</v>
      </c>
      <c r="E6184">
        <f t="shared" si="299"/>
        <v>14</v>
      </c>
      <c r="F6184">
        <f t="shared" si="300"/>
        <v>258</v>
      </c>
    </row>
    <row r="6185" spans="1:6" x14ac:dyDescent="0.3">
      <c r="A6185" t="s">
        <v>18</v>
      </c>
      <c r="B6185">
        <v>49400</v>
      </c>
      <c r="C6185">
        <v>48416</v>
      </c>
      <c r="D6185">
        <f t="shared" si="298"/>
        <v>-1.9919028340080972E-2</v>
      </c>
      <c r="E6185">
        <f t="shared" si="299"/>
        <v>15</v>
      </c>
      <c r="F6185">
        <f t="shared" si="300"/>
        <v>258</v>
      </c>
    </row>
    <row r="6186" spans="1:6" x14ac:dyDescent="0.3">
      <c r="A6186" t="s">
        <v>19</v>
      </c>
      <c r="B6186">
        <v>47850</v>
      </c>
      <c r="C6186">
        <v>47132</v>
      </c>
      <c r="D6186">
        <f t="shared" si="298"/>
        <v>-1.5005224660397075E-2</v>
      </c>
      <c r="E6186">
        <f t="shared" si="299"/>
        <v>16</v>
      </c>
      <c r="F6186">
        <f t="shared" si="300"/>
        <v>258</v>
      </c>
    </row>
    <row r="6187" spans="1:6" x14ac:dyDescent="0.3">
      <c r="A6187" t="s">
        <v>20</v>
      </c>
      <c r="B6187">
        <v>46400</v>
      </c>
      <c r="C6187">
        <v>46644</v>
      </c>
      <c r="D6187">
        <f t="shared" si="298"/>
        <v>5.2586206896551727E-3</v>
      </c>
      <c r="E6187">
        <f t="shared" si="299"/>
        <v>17</v>
      </c>
      <c r="F6187">
        <f t="shared" si="300"/>
        <v>258</v>
      </c>
    </row>
    <row r="6188" spans="1:6" x14ac:dyDescent="0.3">
      <c r="A6188" t="s">
        <v>21</v>
      </c>
      <c r="B6188">
        <v>46800</v>
      </c>
      <c r="C6188">
        <v>47962</v>
      </c>
      <c r="D6188">
        <f t="shared" si="298"/>
        <v>2.4829059829059828E-2</v>
      </c>
      <c r="E6188">
        <f t="shared" si="299"/>
        <v>18</v>
      </c>
      <c r="F6188">
        <f t="shared" si="300"/>
        <v>258</v>
      </c>
    </row>
    <row r="6189" spans="1:6" x14ac:dyDescent="0.3">
      <c r="A6189" t="s">
        <v>22</v>
      </c>
      <c r="B6189">
        <v>48550</v>
      </c>
      <c r="C6189">
        <v>49512</v>
      </c>
      <c r="D6189">
        <f t="shared" si="298"/>
        <v>1.9814624098867147E-2</v>
      </c>
      <c r="E6189">
        <f t="shared" si="299"/>
        <v>19</v>
      </c>
      <c r="F6189">
        <f t="shared" si="300"/>
        <v>258</v>
      </c>
    </row>
    <row r="6190" spans="1:6" x14ac:dyDescent="0.3">
      <c r="A6190" t="s">
        <v>23</v>
      </c>
      <c r="B6190">
        <v>48700</v>
      </c>
      <c r="C6190">
        <v>48996</v>
      </c>
      <c r="D6190">
        <f t="shared" si="298"/>
        <v>6.0780287474332647E-3</v>
      </c>
      <c r="E6190">
        <f t="shared" si="299"/>
        <v>20</v>
      </c>
      <c r="F6190">
        <f t="shared" si="300"/>
        <v>258</v>
      </c>
    </row>
    <row r="6191" spans="1:6" x14ac:dyDescent="0.3">
      <c r="A6191" t="s">
        <v>24</v>
      </c>
      <c r="B6191">
        <v>45750</v>
      </c>
      <c r="C6191">
        <v>45798</v>
      </c>
      <c r="D6191">
        <f t="shared" si="298"/>
        <v>1.0491803278688525E-3</v>
      </c>
      <c r="E6191">
        <f t="shared" si="299"/>
        <v>21</v>
      </c>
      <c r="F6191">
        <f t="shared" si="300"/>
        <v>258</v>
      </c>
    </row>
    <row r="6192" spans="1:6" x14ac:dyDescent="0.3">
      <c r="A6192" t="s">
        <v>25</v>
      </c>
      <c r="B6192">
        <v>43700</v>
      </c>
      <c r="C6192">
        <v>45174</v>
      </c>
      <c r="D6192">
        <f t="shared" si="298"/>
        <v>3.3729977116704807E-2</v>
      </c>
      <c r="E6192">
        <f t="shared" si="299"/>
        <v>22</v>
      </c>
      <c r="F6192">
        <f t="shared" si="300"/>
        <v>258</v>
      </c>
    </row>
    <row r="6193" spans="1:6" x14ac:dyDescent="0.3">
      <c r="A6193" t="s">
        <v>26</v>
      </c>
      <c r="B6193">
        <v>45950</v>
      </c>
      <c r="C6193">
        <v>45237</v>
      </c>
      <c r="D6193">
        <f t="shared" si="298"/>
        <v>-1.5516866158868336E-2</v>
      </c>
      <c r="E6193">
        <f t="shared" si="299"/>
        <v>23</v>
      </c>
      <c r="F6193">
        <f t="shared" si="300"/>
        <v>258</v>
      </c>
    </row>
    <row r="6194" spans="1:6" x14ac:dyDescent="0.3">
      <c r="A6194" t="s">
        <v>3</v>
      </c>
      <c r="B6194">
        <v>43200</v>
      </c>
      <c r="C6194">
        <v>42073</v>
      </c>
      <c r="D6194">
        <f t="shared" si="298"/>
        <v>-2.6087962962962962E-2</v>
      </c>
      <c r="E6194">
        <f t="shared" si="299"/>
        <v>0</v>
      </c>
      <c r="F6194">
        <f t="shared" si="300"/>
        <v>259</v>
      </c>
    </row>
    <row r="6195" spans="1:6" x14ac:dyDescent="0.3">
      <c r="A6195" t="s">
        <v>4</v>
      </c>
      <c r="B6195">
        <v>40100</v>
      </c>
      <c r="C6195">
        <v>40033</v>
      </c>
      <c r="D6195">
        <f t="shared" si="298"/>
        <v>-1.6708229426433915E-3</v>
      </c>
      <c r="E6195">
        <f t="shared" si="299"/>
        <v>1</v>
      </c>
      <c r="F6195">
        <f t="shared" si="300"/>
        <v>259</v>
      </c>
    </row>
    <row r="6196" spans="1:6" x14ac:dyDescent="0.3">
      <c r="A6196" t="s">
        <v>5</v>
      </c>
      <c r="B6196">
        <v>39000</v>
      </c>
      <c r="C6196">
        <v>38992</v>
      </c>
      <c r="D6196">
        <f t="shared" si="298"/>
        <v>-2.0512820512820512E-4</v>
      </c>
      <c r="E6196">
        <f t="shared" si="299"/>
        <v>2</v>
      </c>
      <c r="F6196">
        <f t="shared" si="300"/>
        <v>259</v>
      </c>
    </row>
    <row r="6197" spans="1:6" x14ac:dyDescent="0.3">
      <c r="A6197" t="s">
        <v>6</v>
      </c>
      <c r="B6197">
        <v>36800</v>
      </c>
      <c r="C6197">
        <v>37256</v>
      </c>
      <c r="D6197">
        <f t="shared" si="298"/>
        <v>1.2391304347826086E-2</v>
      </c>
      <c r="E6197">
        <f t="shared" si="299"/>
        <v>3</v>
      </c>
      <c r="F6197">
        <f t="shared" si="300"/>
        <v>259</v>
      </c>
    </row>
    <row r="6198" spans="1:6" x14ac:dyDescent="0.3">
      <c r="A6198" t="s">
        <v>7</v>
      </c>
      <c r="B6198">
        <v>35900</v>
      </c>
      <c r="C6198">
        <v>36697</v>
      </c>
      <c r="D6198">
        <f t="shared" si="298"/>
        <v>2.2200557103064067E-2</v>
      </c>
      <c r="E6198">
        <f t="shared" si="299"/>
        <v>4</v>
      </c>
      <c r="F6198">
        <f t="shared" si="300"/>
        <v>259</v>
      </c>
    </row>
    <row r="6199" spans="1:6" x14ac:dyDescent="0.3">
      <c r="A6199" t="s">
        <v>8</v>
      </c>
      <c r="B6199">
        <v>37250</v>
      </c>
      <c r="C6199">
        <v>38433</v>
      </c>
      <c r="D6199">
        <f t="shared" si="298"/>
        <v>3.1758389261744964E-2</v>
      </c>
      <c r="E6199">
        <f t="shared" si="299"/>
        <v>5</v>
      </c>
      <c r="F6199">
        <f t="shared" si="300"/>
        <v>259</v>
      </c>
    </row>
    <row r="6200" spans="1:6" x14ac:dyDescent="0.3">
      <c r="A6200" t="s">
        <v>9</v>
      </c>
      <c r="B6200">
        <v>41250</v>
      </c>
      <c r="C6200">
        <v>42995</v>
      </c>
      <c r="D6200">
        <f t="shared" si="298"/>
        <v>4.2303030303030301E-2</v>
      </c>
      <c r="E6200">
        <f t="shared" si="299"/>
        <v>6</v>
      </c>
      <c r="F6200">
        <f t="shared" si="300"/>
        <v>259</v>
      </c>
    </row>
    <row r="6201" spans="1:6" x14ac:dyDescent="0.3">
      <c r="A6201" t="s">
        <v>10</v>
      </c>
      <c r="B6201">
        <v>46550</v>
      </c>
      <c r="C6201">
        <v>47325</v>
      </c>
      <c r="D6201">
        <f t="shared" si="298"/>
        <v>1.664876476906552E-2</v>
      </c>
      <c r="E6201">
        <f t="shared" si="299"/>
        <v>7</v>
      </c>
      <c r="F6201">
        <f t="shared" si="300"/>
        <v>259</v>
      </c>
    </row>
    <row r="6202" spans="1:6" x14ac:dyDescent="0.3">
      <c r="A6202" t="s">
        <v>11</v>
      </c>
      <c r="B6202">
        <v>49000</v>
      </c>
      <c r="C6202">
        <v>49725</v>
      </c>
      <c r="D6202">
        <f t="shared" ref="D6202:D6265" si="301">(C6202-B6202)/B6202</f>
        <v>1.4795918367346939E-2</v>
      </c>
      <c r="E6202">
        <f t="shared" si="299"/>
        <v>8</v>
      </c>
      <c r="F6202">
        <f t="shared" si="300"/>
        <v>259</v>
      </c>
    </row>
    <row r="6203" spans="1:6" x14ac:dyDescent="0.3">
      <c r="A6203" t="s">
        <v>12</v>
      </c>
      <c r="B6203">
        <v>50800</v>
      </c>
      <c r="C6203">
        <v>50944</v>
      </c>
      <c r="D6203">
        <f t="shared" si="301"/>
        <v>2.8346456692913387E-3</v>
      </c>
      <c r="E6203">
        <f t="shared" si="299"/>
        <v>9</v>
      </c>
      <c r="F6203">
        <f t="shared" si="300"/>
        <v>259</v>
      </c>
    </row>
    <row r="6204" spans="1:6" x14ac:dyDescent="0.3">
      <c r="A6204" t="s">
        <v>13</v>
      </c>
      <c r="B6204">
        <v>51450</v>
      </c>
      <c r="C6204">
        <v>51100</v>
      </c>
      <c r="D6204">
        <f t="shared" si="301"/>
        <v>-6.8027210884353739E-3</v>
      </c>
      <c r="E6204">
        <f t="shared" si="299"/>
        <v>10</v>
      </c>
      <c r="F6204">
        <f t="shared" si="300"/>
        <v>259</v>
      </c>
    </row>
    <row r="6205" spans="1:6" x14ac:dyDescent="0.3">
      <c r="A6205" t="s">
        <v>14</v>
      </c>
      <c r="B6205">
        <v>51800</v>
      </c>
      <c r="C6205">
        <v>51652</v>
      </c>
      <c r="D6205">
        <f t="shared" si="301"/>
        <v>-2.8571428571428571E-3</v>
      </c>
      <c r="E6205">
        <f t="shared" si="299"/>
        <v>11</v>
      </c>
      <c r="F6205">
        <f t="shared" si="300"/>
        <v>259</v>
      </c>
    </row>
    <row r="6206" spans="1:6" x14ac:dyDescent="0.3">
      <c r="A6206" t="s">
        <v>15</v>
      </c>
      <c r="B6206">
        <v>52450</v>
      </c>
      <c r="C6206">
        <v>52523</v>
      </c>
      <c r="D6206">
        <f t="shared" si="301"/>
        <v>1.3918017159199238E-3</v>
      </c>
      <c r="E6206">
        <f t="shared" si="299"/>
        <v>12</v>
      </c>
      <c r="F6206">
        <f t="shared" si="300"/>
        <v>259</v>
      </c>
    </row>
    <row r="6207" spans="1:6" x14ac:dyDescent="0.3">
      <c r="A6207" t="s">
        <v>16</v>
      </c>
      <c r="B6207">
        <v>52150</v>
      </c>
      <c r="C6207">
        <v>51277</v>
      </c>
      <c r="D6207">
        <f t="shared" si="301"/>
        <v>-1.6740172579098753E-2</v>
      </c>
      <c r="E6207">
        <f t="shared" si="299"/>
        <v>13</v>
      </c>
      <c r="F6207">
        <f t="shared" si="300"/>
        <v>259</v>
      </c>
    </row>
    <row r="6208" spans="1:6" x14ac:dyDescent="0.3">
      <c r="A6208" t="s">
        <v>17</v>
      </c>
      <c r="B6208">
        <v>50500</v>
      </c>
      <c r="C6208">
        <v>50104</v>
      </c>
      <c r="D6208">
        <f t="shared" si="301"/>
        <v>-7.8415841584158416E-3</v>
      </c>
      <c r="E6208">
        <f t="shared" si="299"/>
        <v>14</v>
      </c>
      <c r="F6208">
        <f t="shared" si="300"/>
        <v>259</v>
      </c>
    </row>
    <row r="6209" spans="1:6" x14ac:dyDescent="0.3">
      <c r="A6209" t="s">
        <v>18</v>
      </c>
      <c r="B6209">
        <v>48600</v>
      </c>
      <c r="C6209">
        <v>48841</v>
      </c>
      <c r="D6209">
        <f t="shared" si="301"/>
        <v>4.9588477366255147E-3</v>
      </c>
      <c r="E6209">
        <f t="shared" si="299"/>
        <v>15</v>
      </c>
      <c r="F6209">
        <f t="shared" si="300"/>
        <v>259</v>
      </c>
    </row>
    <row r="6210" spans="1:6" x14ac:dyDescent="0.3">
      <c r="A6210" t="s">
        <v>19</v>
      </c>
      <c r="B6210">
        <v>47050</v>
      </c>
      <c r="C6210">
        <v>47437</v>
      </c>
      <c r="D6210">
        <f t="shared" si="301"/>
        <v>8.2252922422954306E-3</v>
      </c>
      <c r="E6210">
        <f t="shared" si="299"/>
        <v>16</v>
      </c>
      <c r="F6210">
        <f t="shared" si="300"/>
        <v>259</v>
      </c>
    </row>
    <row r="6211" spans="1:6" x14ac:dyDescent="0.3">
      <c r="A6211" t="s">
        <v>20</v>
      </c>
      <c r="B6211">
        <v>46400</v>
      </c>
      <c r="C6211">
        <v>46858</v>
      </c>
      <c r="D6211">
        <f t="shared" si="301"/>
        <v>9.870689655172413E-3</v>
      </c>
      <c r="E6211">
        <f t="shared" si="299"/>
        <v>17</v>
      </c>
      <c r="F6211">
        <f t="shared" si="300"/>
        <v>259</v>
      </c>
    </row>
    <row r="6212" spans="1:6" x14ac:dyDescent="0.3">
      <c r="A6212" t="s">
        <v>21</v>
      </c>
      <c r="B6212">
        <v>47750</v>
      </c>
      <c r="C6212">
        <v>48314</v>
      </c>
      <c r="D6212">
        <f t="shared" si="301"/>
        <v>1.1811518324607331E-2</v>
      </c>
      <c r="E6212">
        <f t="shared" si="299"/>
        <v>18</v>
      </c>
      <c r="F6212">
        <f t="shared" si="300"/>
        <v>259</v>
      </c>
    </row>
    <row r="6213" spans="1:6" x14ac:dyDescent="0.3">
      <c r="A6213" t="s">
        <v>22</v>
      </c>
      <c r="B6213">
        <v>49800</v>
      </c>
      <c r="C6213">
        <v>49741</v>
      </c>
      <c r="D6213">
        <f t="shared" si="301"/>
        <v>-1.1847389558232932E-3</v>
      </c>
      <c r="E6213">
        <f t="shared" si="299"/>
        <v>19</v>
      </c>
      <c r="F6213">
        <f t="shared" si="300"/>
        <v>259</v>
      </c>
    </row>
    <row r="6214" spans="1:6" x14ac:dyDescent="0.3">
      <c r="A6214" t="s">
        <v>23</v>
      </c>
      <c r="B6214">
        <v>49600</v>
      </c>
      <c r="C6214">
        <v>49113</v>
      </c>
      <c r="D6214">
        <f t="shared" si="301"/>
        <v>-9.8185483870967746E-3</v>
      </c>
      <c r="E6214">
        <f t="shared" si="299"/>
        <v>20</v>
      </c>
      <c r="F6214">
        <f t="shared" si="300"/>
        <v>259</v>
      </c>
    </row>
    <row r="6215" spans="1:6" x14ac:dyDescent="0.3">
      <c r="A6215" t="s">
        <v>24</v>
      </c>
      <c r="B6215">
        <v>46700</v>
      </c>
      <c r="C6215">
        <v>45976</v>
      </c>
      <c r="D6215">
        <f t="shared" si="301"/>
        <v>-1.5503211991434689E-2</v>
      </c>
      <c r="E6215">
        <f t="shared" si="299"/>
        <v>21</v>
      </c>
      <c r="F6215">
        <f t="shared" si="300"/>
        <v>259</v>
      </c>
    </row>
    <row r="6216" spans="1:6" x14ac:dyDescent="0.3">
      <c r="A6216" t="s">
        <v>25</v>
      </c>
      <c r="B6216">
        <v>44450</v>
      </c>
      <c r="C6216">
        <v>45437</v>
      </c>
      <c r="D6216">
        <f t="shared" si="301"/>
        <v>2.2204724409448817E-2</v>
      </c>
      <c r="E6216">
        <f t="shared" si="299"/>
        <v>22</v>
      </c>
      <c r="F6216">
        <f t="shared" si="300"/>
        <v>259</v>
      </c>
    </row>
    <row r="6217" spans="1:6" x14ac:dyDescent="0.3">
      <c r="A6217" t="s">
        <v>26</v>
      </c>
      <c r="B6217">
        <v>46400</v>
      </c>
      <c r="C6217">
        <v>45632</v>
      </c>
      <c r="D6217">
        <f t="shared" si="301"/>
        <v>-1.6551724137931035E-2</v>
      </c>
      <c r="E6217">
        <f t="shared" si="299"/>
        <v>23</v>
      </c>
      <c r="F6217">
        <f t="shared" si="300"/>
        <v>259</v>
      </c>
    </row>
    <row r="6218" spans="1:6" x14ac:dyDescent="0.3">
      <c r="A6218" t="s">
        <v>3</v>
      </c>
      <c r="B6218">
        <v>42950</v>
      </c>
      <c r="C6218">
        <v>42721</v>
      </c>
      <c r="D6218">
        <f t="shared" si="301"/>
        <v>-5.3317811408614664E-3</v>
      </c>
      <c r="E6218">
        <f t="shared" si="299"/>
        <v>0</v>
      </c>
      <c r="F6218">
        <f t="shared" si="300"/>
        <v>260</v>
      </c>
    </row>
    <row r="6219" spans="1:6" x14ac:dyDescent="0.3">
      <c r="A6219" t="s">
        <v>4</v>
      </c>
      <c r="B6219">
        <v>40450</v>
      </c>
      <c r="C6219">
        <v>40880</v>
      </c>
      <c r="D6219">
        <f t="shared" si="301"/>
        <v>1.0630407911001236E-2</v>
      </c>
      <c r="E6219">
        <f t="shared" si="299"/>
        <v>1</v>
      </c>
      <c r="F6219">
        <f t="shared" si="300"/>
        <v>260</v>
      </c>
    </row>
    <row r="6220" spans="1:6" x14ac:dyDescent="0.3">
      <c r="A6220" t="s">
        <v>5</v>
      </c>
      <c r="B6220">
        <v>39750</v>
      </c>
      <c r="C6220">
        <v>39786</v>
      </c>
      <c r="D6220">
        <f t="shared" si="301"/>
        <v>9.0566037735849056E-4</v>
      </c>
      <c r="E6220">
        <f t="shared" si="299"/>
        <v>2</v>
      </c>
      <c r="F6220">
        <f t="shared" si="300"/>
        <v>260</v>
      </c>
    </row>
    <row r="6221" spans="1:6" x14ac:dyDescent="0.3">
      <c r="A6221" t="s">
        <v>6</v>
      </c>
      <c r="B6221">
        <v>37500</v>
      </c>
      <c r="C6221">
        <v>37764</v>
      </c>
      <c r="D6221">
        <f t="shared" si="301"/>
        <v>7.0400000000000003E-3</v>
      </c>
      <c r="E6221">
        <f t="shared" si="299"/>
        <v>3</v>
      </c>
      <c r="F6221">
        <f t="shared" si="300"/>
        <v>260</v>
      </c>
    </row>
    <row r="6222" spans="1:6" x14ac:dyDescent="0.3">
      <c r="A6222" t="s">
        <v>7</v>
      </c>
      <c r="B6222">
        <v>36600</v>
      </c>
      <c r="C6222">
        <v>37209</v>
      </c>
      <c r="D6222">
        <f t="shared" si="301"/>
        <v>1.6639344262295082E-2</v>
      </c>
      <c r="E6222">
        <f t="shared" si="299"/>
        <v>4</v>
      </c>
      <c r="F6222">
        <f t="shared" si="300"/>
        <v>260</v>
      </c>
    </row>
    <row r="6223" spans="1:6" x14ac:dyDescent="0.3">
      <c r="A6223" t="s">
        <v>8</v>
      </c>
      <c r="B6223">
        <v>37900</v>
      </c>
      <c r="C6223">
        <v>38967</v>
      </c>
      <c r="D6223">
        <f t="shared" si="301"/>
        <v>2.8153034300791555E-2</v>
      </c>
      <c r="E6223">
        <f t="shared" si="299"/>
        <v>5</v>
      </c>
      <c r="F6223">
        <f t="shared" si="300"/>
        <v>260</v>
      </c>
    </row>
    <row r="6224" spans="1:6" x14ac:dyDescent="0.3">
      <c r="A6224" t="s">
        <v>9</v>
      </c>
      <c r="B6224">
        <v>41750</v>
      </c>
      <c r="C6224">
        <v>43685</v>
      </c>
      <c r="D6224">
        <f t="shared" si="301"/>
        <v>4.6347305389221556E-2</v>
      </c>
      <c r="E6224">
        <f t="shared" si="299"/>
        <v>6</v>
      </c>
      <c r="F6224">
        <f t="shared" si="300"/>
        <v>260</v>
      </c>
    </row>
    <row r="6225" spans="1:6" x14ac:dyDescent="0.3">
      <c r="A6225" t="s">
        <v>10</v>
      </c>
      <c r="B6225">
        <v>46900</v>
      </c>
      <c r="C6225">
        <v>48142</v>
      </c>
      <c r="D6225">
        <f t="shared" si="301"/>
        <v>2.6481876332622601E-2</v>
      </c>
      <c r="E6225">
        <f t="shared" si="299"/>
        <v>7</v>
      </c>
      <c r="F6225">
        <f t="shared" si="300"/>
        <v>260</v>
      </c>
    </row>
    <row r="6226" spans="1:6" x14ac:dyDescent="0.3">
      <c r="A6226" t="s">
        <v>11</v>
      </c>
      <c r="B6226">
        <v>49400</v>
      </c>
      <c r="C6226">
        <v>49787</v>
      </c>
      <c r="D6226">
        <f t="shared" si="301"/>
        <v>7.8340080971659922E-3</v>
      </c>
      <c r="E6226">
        <f t="shared" si="299"/>
        <v>8</v>
      </c>
      <c r="F6226">
        <f t="shared" si="300"/>
        <v>260</v>
      </c>
    </row>
    <row r="6227" spans="1:6" x14ac:dyDescent="0.3">
      <c r="A6227" t="s">
        <v>12</v>
      </c>
      <c r="B6227">
        <v>51100</v>
      </c>
      <c r="C6227">
        <v>50616</v>
      </c>
      <c r="D6227">
        <f t="shared" si="301"/>
        <v>-9.4716242661448142E-3</v>
      </c>
      <c r="E6227">
        <f t="shared" si="299"/>
        <v>9</v>
      </c>
      <c r="F6227">
        <f t="shared" si="300"/>
        <v>260</v>
      </c>
    </row>
    <row r="6228" spans="1:6" x14ac:dyDescent="0.3">
      <c r="A6228" t="s">
        <v>13</v>
      </c>
      <c r="B6228">
        <v>51600</v>
      </c>
      <c r="C6228">
        <v>50885</v>
      </c>
      <c r="D6228">
        <f t="shared" si="301"/>
        <v>-1.3856589147286822E-2</v>
      </c>
      <c r="E6228">
        <f t="shared" si="299"/>
        <v>10</v>
      </c>
      <c r="F6228">
        <f t="shared" si="300"/>
        <v>260</v>
      </c>
    </row>
    <row r="6229" spans="1:6" x14ac:dyDescent="0.3">
      <c r="A6229" t="s">
        <v>14</v>
      </c>
      <c r="B6229">
        <v>51950</v>
      </c>
      <c r="C6229">
        <v>51389</v>
      </c>
      <c r="D6229">
        <f t="shared" si="301"/>
        <v>-1.0798845043310875E-2</v>
      </c>
      <c r="E6229">
        <f t="shared" si="299"/>
        <v>11</v>
      </c>
      <c r="F6229">
        <f t="shared" si="300"/>
        <v>260</v>
      </c>
    </row>
    <row r="6230" spans="1:6" x14ac:dyDescent="0.3">
      <c r="A6230" t="s">
        <v>15</v>
      </c>
      <c r="B6230">
        <v>52550</v>
      </c>
      <c r="C6230">
        <v>52093</v>
      </c>
      <c r="D6230">
        <f t="shared" si="301"/>
        <v>-8.6964795432921023E-3</v>
      </c>
      <c r="E6230">
        <f t="shared" si="299"/>
        <v>12</v>
      </c>
      <c r="F6230">
        <f t="shared" si="300"/>
        <v>260</v>
      </c>
    </row>
    <row r="6231" spans="1:6" x14ac:dyDescent="0.3">
      <c r="A6231" t="s">
        <v>16</v>
      </c>
      <c r="B6231">
        <v>52500</v>
      </c>
      <c r="C6231">
        <v>51034</v>
      </c>
      <c r="D6231">
        <f t="shared" si="301"/>
        <v>-2.7923809523809524E-2</v>
      </c>
      <c r="E6231">
        <f t="shared" si="299"/>
        <v>13</v>
      </c>
      <c r="F6231">
        <f t="shared" si="300"/>
        <v>260</v>
      </c>
    </row>
    <row r="6232" spans="1:6" x14ac:dyDescent="0.3">
      <c r="A6232" t="s">
        <v>17</v>
      </c>
      <c r="B6232">
        <v>50750</v>
      </c>
      <c r="C6232">
        <v>49902</v>
      </c>
      <c r="D6232">
        <f t="shared" si="301"/>
        <v>-1.6709359605911332E-2</v>
      </c>
      <c r="E6232">
        <f t="shared" si="299"/>
        <v>14</v>
      </c>
      <c r="F6232">
        <f t="shared" si="300"/>
        <v>260</v>
      </c>
    </row>
    <row r="6233" spans="1:6" x14ac:dyDescent="0.3">
      <c r="A6233" t="s">
        <v>18</v>
      </c>
      <c r="B6233">
        <v>49100</v>
      </c>
      <c r="C6233">
        <v>48610</v>
      </c>
      <c r="D6233">
        <f t="shared" si="301"/>
        <v>-9.9796334012219965E-3</v>
      </c>
      <c r="E6233">
        <f t="shared" si="299"/>
        <v>15</v>
      </c>
      <c r="F6233">
        <f t="shared" si="300"/>
        <v>260</v>
      </c>
    </row>
    <row r="6234" spans="1:6" x14ac:dyDescent="0.3">
      <c r="A6234" t="s">
        <v>19</v>
      </c>
      <c r="B6234">
        <v>47750</v>
      </c>
      <c r="C6234">
        <v>47560</v>
      </c>
      <c r="D6234">
        <f t="shared" si="301"/>
        <v>-3.9790575916230364E-3</v>
      </c>
      <c r="E6234">
        <f t="shared" si="299"/>
        <v>16</v>
      </c>
      <c r="F6234">
        <f t="shared" si="300"/>
        <v>260</v>
      </c>
    </row>
    <row r="6235" spans="1:6" x14ac:dyDescent="0.3">
      <c r="A6235" t="s">
        <v>20</v>
      </c>
      <c r="B6235">
        <v>46650</v>
      </c>
      <c r="C6235">
        <v>47192</v>
      </c>
      <c r="D6235">
        <f t="shared" si="301"/>
        <v>1.1618435155412648E-2</v>
      </c>
      <c r="E6235">
        <f t="shared" si="299"/>
        <v>17</v>
      </c>
      <c r="F6235">
        <f t="shared" si="300"/>
        <v>260</v>
      </c>
    </row>
    <row r="6236" spans="1:6" x14ac:dyDescent="0.3">
      <c r="A6236" t="s">
        <v>21</v>
      </c>
      <c r="B6236">
        <v>47750</v>
      </c>
      <c r="C6236">
        <v>48403</v>
      </c>
      <c r="D6236">
        <f t="shared" si="301"/>
        <v>1.3675392670157068E-2</v>
      </c>
      <c r="E6236">
        <f t="shared" si="299"/>
        <v>18</v>
      </c>
      <c r="F6236">
        <f t="shared" si="300"/>
        <v>260</v>
      </c>
    </row>
    <row r="6237" spans="1:6" x14ac:dyDescent="0.3">
      <c r="A6237" t="s">
        <v>22</v>
      </c>
      <c r="B6237">
        <v>49700</v>
      </c>
      <c r="C6237">
        <v>50013</v>
      </c>
      <c r="D6237">
        <f t="shared" si="301"/>
        <v>6.297786720321932E-3</v>
      </c>
      <c r="E6237">
        <f t="shared" si="299"/>
        <v>19</v>
      </c>
      <c r="F6237">
        <f t="shared" si="300"/>
        <v>260</v>
      </c>
    </row>
    <row r="6238" spans="1:6" x14ac:dyDescent="0.3">
      <c r="A6238" t="s">
        <v>23</v>
      </c>
      <c r="B6238">
        <v>49700</v>
      </c>
      <c r="C6238">
        <v>49501</v>
      </c>
      <c r="D6238">
        <f t="shared" si="301"/>
        <v>-4.0040241448692157E-3</v>
      </c>
      <c r="E6238">
        <f t="shared" si="299"/>
        <v>20</v>
      </c>
      <c r="F6238">
        <f t="shared" si="300"/>
        <v>260</v>
      </c>
    </row>
    <row r="6239" spans="1:6" x14ac:dyDescent="0.3">
      <c r="A6239" t="s">
        <v>24</v>
      </c>
      <c r="B6239">
        <v>46850</v>
      </c>
      <c r="C6239">
        <v>46429</v>
      </c>
      <c r="D6239">
        <f t="shared" si="301"/>
        <v>-8.9861259338313761E-3</v>
      </c>
      <c r="E6239">
        <f t="shared" si="299"/>
        <v>21</v>
      </c>
      <c r="F6239">
        <f t="shared" si="300"/>
        <v>260</v>
      </c>
    </row>
    <row r="6240" spans="1:6" x14ac:dyDescent="0.3">
      <c r="A6240" t="s">
        <v>25</v>
      </c>
      <c r="B6240">
        <v>44800</v>
      </c>
      <c r="C6240">
        <v>45821</v>
      </c>
      <c r="D6240">
        <f t="shared" si="301"/>
        <v>2.2790178571428572E-2</v>
      </c>
      <c r="E6240">
        <f t="shared" si="299"/>
        <v>22</v>
      </c>
      <c r="F6240">
        <f t="shared" si="300"/>
        <v>260</v>
      </c>
    </row>
    <row r="6241" spans="1:6" x14ac:dyDescent="0.3">
      <c r="A6241" t="s">
        <v>26</v>
      </c>
      <c r="B6241">
        <v>46600</v>
      </c>
      <c r="C6241">
        <v>46079</v>
      </c>
      <c r="D6241">
        <f t="shared" si="301"/>
        <v>-1.1180257510729614E-2</v>
      </c>
      <c r="E6241">
        <f t="shared" si="299"/>
        <v>23</v>
      </c>
      <c r="F6241">
        <f t="shared" si="300"/>
        <v>260</v>
      </c>
    </row>
    <row r="6242" spans="1:6" x14ac:dyDescent="0.3">
      <c r="A6242" t="s">
        <v>3</v>
      </c>
      <c r="B6242">
        <v>43250</v>
      </c>
      <c r="C6242">
        <v>42700</v>
      </c>
      <c r="D6242">
        <f t="shared" si="301"/>
        <v>-1.2716763005780347E-2</v>
      </c>
      <c r="E6242">
        <f t="shared" ref="E6242:E6305" si="302">MOD(E6241+1,24)</f>
        <v>0</v>
      </c>
      <c r="F6242">
        <f t="shared" ref="F6242:F6305" si="303">IF(E6242=0,F6241+1,F6241)</f>
        <v>261</v>
      </c>
    </row>
    <row r="6243" spans="1:6" x14ac:dyDescent="0.3">
      <c r="A6243" t="s">
        <v>4</v>
      </c>
      <c r="B6243">
        <v>40450</v>
      </c>
      <c r="C6243">
        <v>40532</v>
      </c>
      <c r="D6243">
        <f t="shared" si="301"/>
        <v>2.0271940667490728E-3</v>
      </c>
      <c r="E6243">
        <f t="shared" si="302"/>
        <v>1</v>
      </c>
      <c r="F6243">
        <f t="shared" si="303"/>
        <v>261</v>
      </c>
    </row>
    <row r="6244" spans="1:6" x14ac:dyDescent="0.3">
      <c r="A6244" t="s">
        <v>5</v>
      </c>
      <c r="B6244">
        <v>39650</v>
      </c>
      <c r="C6244">
        <v>39519</v>
      </c>
      <c r="D6244">
        <f t="shared" si="301"/>
        <v>-3.3039092055485498E-3</v>
      </c>
      <c r="E6244">
        <f t="shared" si="302"/>
        <v>2</v>
      </c>
      <c r="F6244">
        <f t="shared" si="303"/>
        <v>261</v>
      </c>
    </row>
    <row r="6245" spans="1:6" x14ac:dyDescent="0.3">
      <c r="A6245" t="s">
        <v>6</v>
      </c>
      <c r="B6245">
        <v>37500</v>
      </c>
      <c r="C6245">
        <v>37590</v>
      </c>
      <c r="D6245">
        <f t="shared" si="301"/>
        <v>2.3999999999999998E-3</v>
      </c>
      <c r="E6245">
        <f t="shared" si="302"/>
        <v>3</v>
      </c>
      <c r="F6245">
        <f t="shared" si="303"/>
        <v>261</v>
      </c>
    </row>
    <row r="6246" spans="1:6" x14ac:dyDescent="0.3">
      <c r="A6246" t="s">
        <v>7</v>
      </c>
      <c r="B6246">
        <v>36750</v>
      </c>
      <c r="C6246">
        <v>36923</v>
      </c>
      <c r="D6246">
        <f t="shared" si="301"/>
        <v>4.7074829931972786E-3</v>
      </c>
      <c r="E6246">
        <f t="shared" si="302"/>
        <v>4</v>
      </c>
      <c r="F6246">
        <f t="shared" si="303"/>
        <v>261</v>
      </c>
    </row>
    <row r="6247" spans="1:6" x14ac:dyDescent="0.3">
      <c r="A6247" t="s">
        <v>8</v>
      </c>
      <c r="B6247">
        <v>38000</v>
      </c>
      <c r="C6247">
        <v>38596</v>
      </c>
      <c r="D6247">
        <f t="shared" si="301"/>
        <v>1.568421052631579E-2</v>
      </c>
      <c r="E6247">
        <f t="shared" si="302"/>
        <v>5</v>
      </c>
      <c r="F6247">
        <f t="shared" si="303"/>
        <v>261</v>
      </c>
    </row>
    <row r="6248" spans="1:6" x14ac:dyDescent="0.3">
      <c r="A6248" t="s">
        <v>9</v>
      </c>
      <c r="B6248">
        <v>41600</v>
      </c>
      <c r="C6248">
        <v>42954</v>
      </c>
      <c r="D6248">
        <f t="shared" si="301"/>
        <v>3.2548076923076923E-2</v>
      </c>
      <c r="E6248">
        <f t="shared" si="302"/>
        <v>6</v>
      </c>
      <c r="F6248">
        <f t="shared" si="303"/>
        <v>261</v>
      </c>
    </row>
    <row r="6249" spans="1:6" x14ac:dyDescent="0.3">
      <c r="A6249" t="s">
        <v>10</v>
      </c>
      <c r="B6249">
        <v>46900</v>
      </c>
      <c r="C6249">
        <v>47670</v>
      </c>
      <c r="D6249">
        <f t="shared" si="301"/>
        <v>1.6417910447761194E-2</v>
      </c>
      <c r="E6249">
        <f t="shared" si="302"/>
        <v>7</v>
      </c>
      <c r="F6249">
        <f t="shared" si="303"/>
        <v>261</v>
      </c>
    </row>
    <row r="6250" spans="1:6" x14ac:dyDescent="0.3">
      <c r="A6250" t="s">
        <v>11</v>
      </c>
      <c r="B6250">
        <v>49000</v>
      </c>
      <c r="C6250">
        <v>49434</v>
      </c>
      <c r="D6250">
        <f t="shared" si="301"/>
        <v>8.8571428571428568E-3</v>
      </c>
      <c r="E6250">
        <f t="shared" si="302"/>
        <v>8</v>
      </c>
      <c r="F6250">
        <f t="shared" si="303"/>
        <v>261</v>
      </c>
    </row>
    <row r="6251" spans="1:6" x14ac:dyDescent="0.3">
      <c r="A6251" t="s">
        <v>12</v>
      </c>
      <c r="B6251">
        <v>50550</v>
      </c>
      <c r="C6251">
        <v>50300</v>
      </c>
      <c r="D6251">
        <f t="shared" si="301"/>
        <v>-4.945598417408506E-3</v>
      </c>
      <c r="E6251">
        <f t="shared" si="302"/>
        <v>9</v>
      </c>
      <c r="F6251">
        <f t="shared" si="303"/>
        <v>261</v>
      </c>
    </row>
    <row r="6252" spans="1:6" x14ac:dyDescent="0.3">
      <c r="A6252" t="s">
        <v>13</v>
      </c>
      <c r="B6252">
        <v>50800</v>
      </c>
      <c r="C6252">
        <v>50456</v>
      </c>
      <c r="D6252">
        <f t="shared" si="301"/>
        <v>-6.7716535433070867E-3</v>
      </c>
      <c r="E6252">
        <f t="shared" si="302"/>
        <v>10</v>
      </c>
      <c r="F6252">
        <f t="shared" si="303"/>
        <v>261</v>
      </c>
    </row>
    <row r="6253" spans="1:6" x14ac:dyDescent="0.3">
      <c r="A6253" t="s">
        <v>14</v>
      </c>
      <c r="B6253">
        <v>51250</v>
      </c>
      <c r="C6253">
        <v>51072</v>
      </c>
      <c r="D6253">
        <f t="shared" si="301"/>
        <v>-3.4731707317073169E-3</v>
      </c>
      <c r="E6253">
        <f t="shared" si="302"/>
        <v>11</v>
      </c>
      <c r="F6253">
        <f t="shared" si="303"/>
        <v>261</v>
      </c>
    </row>
    <row r="6254" spans="1:6" x14ac:dyDescent="0.3">
      <c r="A6254" t="s">
        <v>15</v>
      </c>
      <c r="B6254">
        <v>51900</v>
      </c>
      <c r="C6254">
        <v>51985</v>
      </c>
      <c r="D6254">
        <f t="shared" si="301"/>
        <v>1.6377649325626203E-3</v>
      </c>
      <c r="E6254">
        <f t="shared" si="302"/>
        <v>12</v>
      </c>
      <c r="F6254">
        <f t="shared" si="303"/>
        <v>261</v>
      </c>
    </row>
    <row r="6255" spans="1:6" x14ac:dyDescent="0.3">
      <c r="A6255" t="s">
        <v>16</v>
      </c>
      <c r="B6255">
        <v>51850</v>
      </c>
      <c r="C6255">
        <v>50759</v>
      </c>
      <c r="D6255">
        <f t="shared" si="301"/>
        <v>-2.1041465766634522E-2</v>
      </c>
      <c r="E6255">
        <f t="shared" si="302"/>
        <v>13</v>
      </c>
      <c r="F6255">
        <f t="shared" si="303"/>
        <v>261</v>
      </c>
    </row>
    <row r="6256" spans="1:6" x14ac:dyDescent="0.3">
      <c r="A6256" t="s">
        <v>17</v>
      </c>
      <c r="B6256">
        <v>50000</v>
      </c>
      <c r="C6256">
        <v>49392</v>
      </c>
      <c r="D6256">
        <f t="shared" si="301"/>
        <v>-1.2160000000000001E-2</v>
      </c>
      <c r="E6256">
        <f t="shared" si="302"/>
        <v>14</v>
      </c>
      <c r="F6256">
        <f t="shared" si="303"/>
        <v>261</v>
      </c>
    </row>
    <row r="6257" spans="1:6" x14ac:dyDescent="0.3">
      <c r="A6257" t="s">
        <v>18</v>
      </c>
      <c r="B6257">
        <v>48000</v>
      </c>
      <c r="C6257">
        <v>47973</v>
      </c>
      <c r="D6257">
        <f t="shared" si="301"/>
        <v>-5.6249999999999996E-4</v>
      </c>
      <c r="E6257">
        <f t="shared" si="302"/>
        <v>15</v>
      </c>
      <c r="F6257">
        <f t="shared" si="303"/>
        <v>261</v>
      </c>
    </row>
    <row r="6258" spans="1:6" x14ac:dyDescent="0.3">
      <c r="A6258" t="s">
        <v>19</v>
      </c>
      <c r="B6258">
        <v>46300</v>
      </c>
      <c r="C6258">
        <v>46478</v>
      </c>
      <c r="D6258">
        <f t="shared" si="301"/>
        <v>3.8444924406047516E-3</v>
      </c>
      <c r="E6258">
        <f t="shared" si="302"/>
        <v>16</v>
      </c>
      <c r="F6258">
        <f t="shared" si="303"/>
        <v>261</v>
      </c>
    </row>
    <row r="6259" spans="1:6" x14ac:dyDescent="0.3">
      <c r="A6259" t="s">
        <v>20</v>
      </c>
      <c r="B6259">
        <v>45800</v>
      </c>
      <c r="C6259">
        <v>46171</v>
      </c>
      <c r="D6259">
        <f t="shared" si="301"/>
        <v>8.1004366812227075E-3</v>
      </c>
      <c r="E6259">
        <f t="shared" si="302"/>
        <v>17</v>
      </c>
      <c r="F6259">
        <f t="shared" si="303"/>
        <v>261</v>
      </c>
    </row>
    <row r="6260" spans="1:6" x14ac:dyDescent="0.3">
      <c r="A6260" t="s">
        <v>21</v>
      </c>
      <c r="B6260">
        <v>47150</v>
      </c>
      <c r="C6260">
        <v>47225</v>
      </c>
      <c r="D6260">
        <f t="shared" si="301"/>
        <v>1.5906680805938495E-3</v>
      </c>
      <c r="E6260">
        <f t="shared" si="302"/>
        <v>18</v>
      </c>
      <c r="F6260">
        <f t="shared" si="303"/>
        <v>261</v>
      </c>
    </row>
    <row r="6261" spans="1:6" x14ac:dyDescent="0.3">
      <c r="A6261" t="s">
        <v>22</v>
      </c>
      <c r="B6261">
        <v>48100</v>
      </c>
      <c r="C6261">
        <v>48280</v>
      </c>
      <c r="D6261">
        <f t="shared" si="301"/>
        <v>3.7422037422037424E-3</v>
      </c>
      <c r="E6261">
        <f t="shared" si="302"/>
        <v>19</v>
      </c>
      <c r="F6261">
        <f t="shared" si="303"/>
        <v>261</v>
      </c>
    </row>
    <row r="6262" spans="1:6" x14ac:dyDescent="0.3">
      <c r="A6262" t="s">
        <v>23</v>
      </c>
      <c r="B6262">
        <v>48600</v>
      </c>
      <c r="C6262">
        <v>48340</v>
      </c>
      <c r="D6262">
        <f t="shared" si="301"/>
        <v>-5.3497942386831277E-3</v>
      </c>
      <c r="E6262">
        <f t="shared" si="302"/>
        <v>20</v>
      </c>
      <c r="F6262">
        <f t="shared" si="303"/>
        <v>261</v>
      </c>
    </row>
    <row r="6263" spans="1:6" x14ac:dyDescent="0.3">
      <c r="A6263" t="s">
        <v>24</v>
      </c>
      <c r="B6263">
        <v>46100</v>
      </c>
      <c r="C6263">
        <v>45681</v>
      </c>
      <c r="D6263">
        <f t="shared" si="301"/>
        <v>-9.0889370932754881E-3</v>
      </c>
      <c r="E6263">
        <f t="shared" si="302"/>
        <v>21</v>
      </c>
      <c r="F6263">
        <f t="shared" si="303"/>
        <v>261</v>
      </c>
    </row>
    <row r="6264" spans="1:6" x14ac:dyDescent="0.3">
      <c r="A6264" t="s">
        <v>25</v>
      </c>
      <c r="B6264">
        <v>44400</v>
      </c>
      <c r="C6264">
        <v>45462</v>
      </c>
      <c r="D6264">
        <f t="shared" si="301"/>
        <v>2.3918918918918917E-2</v>
      </c>
      <c r="E6264">
        <f t="shared" si="302"/>
        <v>22</v>
      </c>
      <c r="F6264">
        <f t="shared" si="303"/>
        <v>261</v>
      </c>
    </row>
    <row r="6265" spans="1:6" x14ac:dyDescent="0.3">
      <c r="A6265" t="s">
        <v>26</v>
      </c>
      <c r="B6265">
        <v>46050</v>
      </c>
      <c r="C6265">
        <v>45649</v>
      </c>
      <c r="D6265">
        <f t="shared" si="301"/>
        <v>-8.7079261672095547E-3</v>
      </c>
      <c r="E6265">
        <f t="shared" si="302"/>
        <v>23</v>
      </c>
      <c r="F6265">
        <f t="shared" si="303"/>
        <v>261</v>
      </c>
    </row>
    <row r="6266" spans="1:6" x14ac:dyDescent="0.3">
      <c r="A6266" t="s">
        <v>3</v>
      </c>
      <c r="B6266">
        <v>42850</v>
      </c>
      <c r="C6266">
        <v>42089</v>
      </c>
      <c r="D6266">
        <f t="shared" ref="D6266:D6329" si="304">(C6266-B6266)/B6266</f>
        <v>-1.7759626604434073E-2</v>
      </c>
      <c r="E6266">
        <f t="shared" si="302"/>
        <v>0</v>
      </c>
      <c r="F6266">
        <f t="shared" si="303"/>
        <v>262</v>
      </c>
    </row>
    <row r="6267" spans="1:6" x14ac:dyDescent="0.3">
      <c r="A6267" t="s">
        <v>4</v>
      </c>
      <c r="B6267">
        <v>39650</v>
      </c>
      <c r="C6267">
        <v>39740</v>
      </c>
      <c r="D6267">
        <f t="shared" si="304"/>
        <v>2.2698612862547289E-3</v>
      </c>
      <c r="E6267">
        <f t="shared" si="302"/>
        <v>1</v>
      </c>
      <c r="F6267">
        <f t="shared" si="303"/>
        <v>262</v>
      </c>
    </row>
    <row r="6268" spans="1:6" x14ac:dyDescent="0.3">
      <c r="A6268" t="s">
        <v>5</v>
      </c>
      <c r="B6268">
        <v>38300</v>
      </c>
      <c r="C6268">
        <v>38121</v>
      </c>
      <c r="D6268">
        <f t="shared" si="304"/>
        <v>-4.6736292428198436E-3</v>
      </c>
      <c r="E6268">
        <f t="shared" si="302"/>
        <v>2</v>
      </c>
      <c r="F6268">
        <f t="shared" si="303"/>
        <v>262</v>
      </c>
    </row>
    <row r="6269" spans="1:6" x14ac:dyDescent="0.3">
      <c r="A6269" t="s">
        <v>6</v>
      </c>
      <c r="B6269">
        <v>36050</v>
      </c>
      <c r="C6269">
        <v>35903</v>
      </c>
      <c r="D6269">
        <f t="shared" si="304"/>
        <v>-4.0776699029126213E-3</v>
      </c>
      <c r="E6269">
        <f t="shared" si="302"/>
        <v>3</v>
      </c>
      <c r="F6269">
        <f t="shared" si="303"/>
        <v>262</v>
      </c>
    </row>
    <row r="6270" spans="1:6" x14ac:dyDescent="0.3">
      <c r="A6270" t="s">
        <v>7</v>
      </c>
      <c r="B6270">
        <v>34850</v>
      </c>
      <c r="C6270">
        <v>34831</v>
      </c>
      <c r="D6270">
        <f t="shared" si="304"/>
        <v>-5.4519368723098991E-4</v>
      </c>
      <c r="E6270">
        <f t="shared" si="302"/>
        <v>4</v>
      </c>
      <c r="F6270">
        <f t="shared" si="303"/>
        <v>262</v>
      </c>
    </row>
    <row r="6271" spans="1:6" x14ac:dyDescent="0.3">
      <c r="A6271" t="s">
        <v>8</v>
      </c>
      <c r="B6271">
        <v>34700</v>
      </c>
      <c r="C6271">
        <v>35126</v>
      </c>
      <c r="D6271">
        <f t="shared" si="304"/>
        <v>1.2276657060518732E-2</v>
      </c>
      <c r="E6271">
        <f t="shared" si="302"/>
        <v>5</v>
      </c>
      <c r="F6271">
        <f t="shared" si="303"/>
        <v>262</v>
      </c>
    </row>
    <row r="6272" spans="1:6" x14ac:dyDescent="0.3">
      <c r="A6272" t="s">
        <v>9</v>
      </c>
      <c r="B6272">
        <v>36300</v>
      </c>
      <c r="C6272">
        <v>36540</v>
      </c>
      <c r="D6272">
        <f t="shared" si="304"/>
        <v>6.6115702479338841E-3</v>
      </c>
      <c r="E6272">
        <f t="shared" si="302"/>
        <v>6</v>
      </c>
      <c r="F6272">
        <f t="shared" si="303"/>
        <v>262</v>
      </c>
    </row>
    <row r="6273" spans="1:6" x14ac:dyDescent="0.3">
      <c r="A6273" t="s">
        <v>10</v>
      </c>
      <c r="B6273">
        <v>38050</v>
      </c>
      <c r="C6273">
        <v>37785</v>
      </c>
      <c r="D6273">
        <f t="shared" si="304"/>
        <v>-6.9645203679369249E-3</v>
      </c>
      <c r="E6273">
        <f t="shared" si="302"/>
        <v>7</v>
      </c>
      <c r="F6273">
        <f t="shared" si="303"/>
        <v>262</v>
      </c>
    </row>
    <row r="6274" spans="1:6" x14ac:dyDescent="0.3">
      <c r="A6274" t="s">
        <v>11</v>
      </c>
      <c r="B6274">
        <v>39150</v>
      </c>
      <c r="C6274">
        <v>39649</v>
      </c>
      <c r="D6274">
        <f t="shared" si="304"/>
        <v>1.2745849297573435E-2</v>
      </c>
      <c r="E6274">
        <f t="shared" si="302"/>
        <v>8</v>
      </c>
      <c r="F6274">
        <f t="shared" si="303"/>
        <v>262</v>
      </c>
    </row>
    <row r="6275" spans="1:6" x14ac:dyDescent="0.3">
      <c r="A6275" t="s">
        <v>12</v>
      </c>
      <c r="B6275">
        <v>41700</v>
      </c>
      <c r="C6275">
        <v>42144</v>
      </c>
      <c r="D6275">
        <f t="shared" si="304"/>
        <v>1.0647482014388488E-2</v>
      </c>
      <c r="E6275">
        <f t="shared" si="302"/>
        <v>9</v>
      </c>
      <c r="F6275">
        <f t="shared" si="303"/>
        <v>262</v>
      </c>
    </row>
    <row r="6276" spans="1:6" x14ac:dyDescent="0.3">
      <c r="A6276" t="s">
        <v>13</v>
      </c>
      <c r="B6276">
        <v>43050</v>
      </c>
      <c r="C6276">
        <v>43723</v>
      </c>
      <c r="D6276">
        <f t="shared" si="304"/>
        <v>1.5632984901277583E-2</v>
      </c>
      <c r="E6276">
        <f t="shared" si="302"/>
        <v>10</v>
      </c>
      <c r="F6276">
        <f t="shared" si="303"/>
        <v>262</v>
      </c>
    </row>
    <row r="6277" spans="1:6" x14ac:dyDescent="0.3">
      <c r="A6277" t="s">
        <v>14</v>
      </c>
      <c r="B6277">
        <v>43950</v>
      </c>
      <c r="C6277">
        <v>45108</v>
      </c>
      <c r="D6277">
        <f t="shared" si="304"/>
        <v>2.6348122866894197E-2</v>
      </c>
      <c r="E6277">
        <f t="shared" si="302"/>
        <v>11</v>
      </c>
      <c r="F6277">
        <f t="shared" si="303"/>
        <v>262</v>
      </c>
    </row>
    <row r="6278" spans="1:6" x14ac:dyDescent="0.3">
      <c r="A6278" t="s">
        <v>15</v>
      </c>
      <c r="B6278">
        <v>45850</v>
      </c>
      <c r="C6278">
        <v>47143</v>
      </c>
      <c r="D6278">
        <f t="shared" si="304"/>
        <v>2.8200654307524536E-2</v>
      </c>
      <c r="E6278">
        <f t="shared" si="302"/>
        <v>12</v>
      </c>
      <c r="F6278">
        <f t="shared" si="303"/>
        <v>262</v>
      </c>
    </row>
    <row r="6279" spans="1:6" x14ac:dyDescent="0.3">
      <c r="A6279" t="s">
        <v>16</v>
      </c>
      <c r="B6279">
        <v>46200</v>
      </c>
      <c r="C6279">
        <v>45639</v>
      </c>
      <c r="D6279">
        <f t="shared" si="304"/>
        <v>-1.2142857142857143E-2</v>
      </c>
      <c r="E6279">
        <f t="shared" si="302"/>
        <v>13</v>
      </c>
      <c r="F6279">
        <f t="shared" si="303"/>
        <v>262</v>
      </c>
    </row>
    <row r="6280" spans="1:6" x14ac:dyDescent="0.3">
      <c r="A6280" t="s">
        <v>17</v>
      </c>
      <c r="B6280">
        <v>43800</v>
      </c>
      <c r="C6280">
        <v>43834</v>
      </c>
      <c r="D6280">
        <f t="shared" si="304"/>
        <v>7.7625570776255711E-4</v>
      </c>
      <c r="E6280">
        <f t="shared" si="302"/>
        <v>14</v>
      </c>
      <c r="F6280">
        <f t="shared" si="303"/>
        <v>262</v>
      </c>
    </row>
    <row r="6281" spans="1:6" x14ac:dyDescent="0.3">
      <c r="A6281" t="s">
        <v>18</v>
      </c>
      <c r="B6281">
        <v>42300</v>
      </c>
      <c r="C6281">
        <v>42702</v>
      </c>
      <c r="D6281">
        <f t="shared" si="304"/>
        <v>9.5035460992907803E-3</v>
      </c>
      <c r="E6281">
        <f t="shared" si="302"/>
        <v>15</v>
      </c>
      <c r="F6281">
        <f t="shared" si="303"/>
        <v>262</v>
      </c>
    </row>
    <row r="6282" spans="1:6" x14ac:dyDescent="0.3">
      <c r="A6282" t="s">
        <v>19</v>
      </c>
      <c r="B6282">
        <v>40900</v>
      </c>
      <c r="C6282">
        <v>41488</v>
      </c>
      <c r="D6282">
        <f t="shared" si="304"/>
        <v>1.4376528117359413E-2</v>
      </c>
      <c r="E6282">
        <f t="shared" si="302"/>
        <v>16</v>
      </c>
      <c r="F6282">
        <f t="shared" si="303"/>
        <v>262</v>
      </c>
    </row>
    <row r="6283" spans="1:6" x14ac:dyDescent="0.3">
      <c r="A6283" t="s">
        <v>20</v>
      </c>
      <c r="B6283">
        <v>40300</v>
      </c>
      <c r="C6283">
        <v>41509</v>
      </c>
      <c r="D6283">
        <f t="shared" si="304"/>
        <v>0.03</v>
      </c>
      <c r="E6283">
        <f t="shared" si="302"/>
        <v>17</v>
      </c>
      <c r="F6283">
        <f t="shared" si="303"/>
        <v>262</v>
      </c>
    </row>
    <row r="6284" spans="1:6" x14ac:dyDescent="0.3">
      <c r="A6284" t="s">
        <v>21</v>
      </c>
      <c r="B6284">
        <v>41550</v>
      </c>
      <c r="C6284">
        <v>42680</v>
      </c>
      <c r="D6284">
        <f t="shared" si="304"/>
        <v>2.7196149217809867E-2</v>
      </c>
      <c r="E6284">
        <f t="shared" si="302"/>
        <v>18</v>
      </c>
      <c r="F6284">
        <f t="shared" si="303"/>
        <v>262</v>
      </c>
    </row>
    <row r="6285" spans="1:6" x14ac:dyDescent="0.3">
      <c r="A6285" t="s">
        <v>22</v>
      </c>
      <c r="B6285">
        <v>43400</v>
      </c>
      <c r="C6285">
        <v>44349</v>
      </c>
      <c r="D6285">
        <f t="shared" si="304"/>
        <v>2.1866359447004609E-2</v>
      </c>
      <c r="E6285">
        <f t="shared" si="302"/>
        <v>19</v>
      </c>
      <c r="F6285">
        <f t="shared" si="303"/>
        <v>262</v>
      </c>
    </row>
    <row r="6286" spans="1:6" x14ac:dyDescent="0.3">
      <c r="A6286" t="s">
        <v>23</v>
      </c>
      <c r="B6286">
        <v>44450</v>
      </c>
      <c r="C6286">
        <v>44062</v>
      </c>
      <c r="D6286">
        <f t="shared" si="304"/>
        <v>-8.7289088863892021E-3</v>
      </c>
      <c r="E6286">
        <f t="shared" si="302"/>
        <v>20</v>
      </c>
      <c r="F6286">
        <f t="shared" si="303"/>
        <v>262</v>
      </c>
    </row>
    <row r="6287" spans="1:6" x14ac:dyDescent="0.3">
      <c r="A6287" t="s">
        <v>24</v>
      </c>
      <c r="B6287">
        <v>42250</v>
      </c>
      <c r="C6287">
        <v>41758</v>
      </c>
      <c r="D6287">
        <f t="shared" si="304"/>
        <v>-1.1644970414201183E-2</v>
      </c>
      <c r="E6287">
        <f t="shared" si="302"/>
        <v>21</v>
      </c>
      <c r="F6287">
        <f t="shared" si="303"/>
        <v>262</v>
      </c>
    </row>
    <row r="6288" spans="1:6" x14ac:dyDescent="0.3">
      <c r="A6288" t="s">
        <v>25</v>
      </c>
      <c r="B6288">
        <v>41050</v>
      </c>
      <c r="C6288">
        <v>42232</v>
      </c>
      <c r="D6288">
        <f t="shared" si="304"/>
        <v>2.8794153471376371E-2</v>
      </c>
      <c r="E6288">
        <f t="shared" si="302"/>
        <v>22</v>
      </c>
      <c r="F6288">
        <f t="shared" si="303"/>
        <v>262</v>
      </c>
    </row>
    <row r="6289" spans="1:6" x14ac:dyDescent="0.3">
      <c r="A6289" t="s">
        <v>26</v>
      </c>
      <c r="B6289">
        <v>43550</v>
      </c>
      <c r="C6289">
        <v>42895</v>
      </c>
      <c r="D6289">
        <f t="shared" si="304"/>
        <v>-1.5040183696900114E-2</v>
      </c>
      <c r="E6289">
        <f t="shared" si="302"/>
        <v>23</v>
      </c>
      <c r="F6289">
        <f t="shared" si="303"/>
        <v>262</v>
      </c>
    </row>
    <row r="6290" spans="1:6" x14ac:dyDescent="0.3">
      <c r="A6290" t="s">
        <v>3</v>
      </c>
      <c r="B6290">
        <v>41250</v>
      </c>
      <c r="C6290">
        <v>40094</v>
      </c>
      <c r="D6290">
        <f t="shared" si="304"/>
        <v>-2.8024242424242424E-2</v>
      </c>
      <c r="E6290">
        <f t="shared" si="302"/>
        <v>0</v>
      </c>
      <c r="F6290">
        <f t="shared" si="303"/>
        <v>263</v>
      </c>
    </row>
    <row r="6291" spans="1:6" x14ac:dyDescent="0.3">
      <c r="A6291" t="s">
        <v>4</v>
      </c>
      <c r="B6291">
        <v>38400</v>
      </c>
      <c r="C6291">
        <v>37950</v>
      </c>
      <c r="D6291">
        <f t="shared" si="304"/>
        <v>-1.171875E-2</v>
      </c>
      <c r="E6291">
        <f t="shared" si="302"/>
        <v>1</v>
      </c>
      <c r="F6291">
        <f t="shared" si="303"/>
        <v>263</v>
      </c>
    </row>
    <row r="6292" spans="1:6" x14ac:dyDescent="0.3">
      <c r="A6292" t="s">
        <v>5</v>
      </c>
      <c r="B6292">
        <v>37000</v>
      </c>
      <c r="C6292">
        <v>36338</v>
      </c>
      <c r="D6292">
        <f t="shared" si="304"/>
        <v>-1.789189189189189E-2</v>
      </c>
      <c r="E6292">
        <f t="shared" si="302"/>
        <v>2</v>
      </c>
      <c r="F6292">
        <f t="shared" si="303"/>
        <v>263</v>
      </c>
    </row>
    <row r="6293" spans="1:6" x14ac:dyDescent="0.3">
      <c r="A6293" t="s">
        <v>6</v>
      </c>
      <c r="B6293">
        <v>34200</v>
      </c>
      <c r="C6293">
        <v>33713</v>
      </c>
      <c r="D6293">
        <f t="shared" si="304"/>
        <v>-1.4239766081871346E-2</v>
      </c>
      <c r="E6293">
        <f t="shared" si="302"/>
        <v>3</v>
      </c>
      <c r="F6293">
        <f t="shared" si="303"/>
        <v>263</v>
      </c>
    </row>
    <row r="6294" spans="1:6" x14ac:dyDescent="0.3">
      <c r="A6294" t="s">
        <v>7</v>
      </c>
      <c r="B6294">
        <v>32900</v>
      </c>
      <c r="C6294">
        <v>32487</v>
      </c>
      <c r="D6294">
        <f t="shared" si="304"/>
        <v>-1.2553191489361702E-2</v>
      </c>
      <c r="E6294">
        <f t="shared" si="302"/>
        <v>4</v>
      </c>
      <c r="F6294">
        <f t="shared" si="303"/>
        <v>263</v>
      </c>
    </row>
    <row r="6295" spans="1:6" x14ac:dyDescent="0.3">
      <c r="A6295" t="s">
        <v>8</v>
      </c>
      <c r="B6295">
        <v>32950</v>
      </c>
      <c r="C6295">
        <v>32387</v>
      </c>
      <c r="D6295">
        <f t="shared" si="304"/>
        <v>-1.7086494688922611E-2</v>
      </c>
      <c r="E6295">
        <f t="shared" si="302"/>
        <v>5</v>
      </c>
      <c r="F6295">
        <f t="shared" si="303"/>
        <v>263</v>
      </c>
    </row>
    <row r="6296" spans="1:6" x14ac:dyDescent="0.3">
      <c r="A6296" t="s">
        <v>9</v>
      </c>
      <c r="B6296">
        <v>33850</v>
      </c>
      <c r="C6296">
        <v>33057</v>
      </c>
      <c r="D6296">
        <f t="shared" si="304"/>
        <v>-2.3426883308714917E-2</v>
      </c>
      <c r="E6296">
        <f t="shared" si="302"/>
        <v>6</v>
      </c>
      <c r="F6296">
        <f t="shared" si="303"/>
        <v>263</v>
      </c>
    </row>
    <row r="6297" spans="1:6" x14ac:dyDescent="0.3">
      <c r="A6297" t="s">
        <v>10</v>
      </c>
      <c r="B6297">
        <v>34800</v>
      </c>
      <c r="C6297">
        <v>33695</v>
      </c>
      <c r="D6297">
        <f t="shared" si="304"/>
        <v>-3.1752873563218389E-2</v>
      </c>
      <c r="E6297">
        <f t="shared" si="302"/>
        <v>7</v>
      </c>
      <c r="F6297">
        <f t="shared" si="303"/>
        <v>263</v>
      </c>
    </row>
    <row r="6298" spans="1:6" x14ac:dyDescent="0.3">
      <c r="A6298" t="s">
        <v>11</v>
      </c>
      <c r="B6298">
        <v>35600</v>
      </c>
      <c r="C6298">
        <v>34994</v>
      </c>
      <c r="D6298">
        <f t="shared" si="304"/>
        <v>-1.7022471910112358E-2</v>
      </c>
      <c r="E6298">
        <f t="shared" si="302"/>
        <v>8</v>
      </c>
      <c r="F6298">
        <f t="shared" si="303"/>
        <v>263</v>
      </c>
    </row>
    <row r="6299" spans="1:6" x14ac:dyDescent="0.3">
      <c r="A6299" t="s">
        <v>12</v>
      </c>
      <c r="B6299">
        <v>38450</v>
      </c>
      <c r="C6299">
        <v>37564</v>
      </c>
      <c r="D6299">
        <f t="shared" si="304"/>
        <v>-2.3042912873862158E-2</v>
      </c>
      <c r="E6299">
        <f t="shared" si="302"/>
        <v>9</v>
      </c>
      <c r="F6299">
        <f t="shared" si="303"/>
        <v>263</v>
      </c>
    </row>
    <row r="6300" spans="1:6" x14ac:dyDescent="0.3">
      <c r="A6300" t="s">
        <v>13</v>
      </c>
      <c r="B6300">
        <v>40750</v>
      </c>
      <c r="C6300">
        <v>39912</v>
      </c>
      <c r="D6300">
        <f t="shared" si="304"/>
        <v>-2.0564417177914112E-2</v>
      </c>
      <c r="E6300">
        <f t="shared" si="302"/>
        <v>10</v>
      </c>
      <c r="F6300">
        <f t="shared" si="303"/>
        <v>263</v>
      </c>
    </row>
    <row r="6301" spans="1:6" x14ac:dyDescent="0.3">
      <c r="A6301" t="s">
        <v>14</v>
      </c>
      <c r="B6301">
        <v>42400</v>
      </c>
      <c r="C6301">
        <v>41761</v>
      </c>
      <c r="D6301">
        <f t="shared" si="304"/>
        <v>-1.5070754716981133E-2</v>
      </c>
      <c r="E6301">
        <f t="shared" si="302"/>
        <v>11</v>
      </c>
      <c r="F6301">
        <f t="shared" si="303"/>
        <v>263</v>
      </c>
    </row>
    <row r="6302" spans="1:6" x14ac:dyDescent="0.3">
      <c r="A6302" t="s">
        <v>15</v>
      </c>
      <c r="B6302">
        <v>44600</v>
      </c>
      <c r="C6302">
        <v>44009</v>
      </c>
      <c r="D6302">
        <f t="shared" si="304"/>
        <v>-1.3251121076233184E-2</v>
      </c>
      <c r="E6302">
        <f t="shared" si="302"/>
        <v>12</v>
      </c>
      <c r="F6302">
        <f t="shared" si="303"/>
        <v>263</v>
      </c>
    </row>
    <row r="6303" spans="1:6" x14ac:dyDescent="0.3">
      <c r="A6303" t="s">
        <v>16</v>
      </c>
      <c r="B6303">
        <v>44450</v>
      </c>
      <c r="C6303">
        <v>42004</v>
      </c>
      <c r="D6303">
        <f t="shared" si="304"/>
        <v>-5.5028121484814396E-2</v>
      </c>
      <c r="E6303">
        <f t="shared" si="302"/>
        <v>13</v>
      </c>
      <c r="F6303">
        <f t="shared" si="303"/>
        <v>263</v>
      </c>
    </row>
    <row r="6304" spans="1:6" x14ac:dyDescent="0.3">
      <c r="A6304" t="s">
        <v>17</v>
      </c>
      <c r="B6304">
        <v>41500</v>
      </c>
      <c r="C6304">
        <v>39825</v>
      </c>
      <c r="D6304">
        <f t="shared" si="304"/>
        <v>-4.0361445783132527E-2</v>
      </c>
      <c r="E6304">
        <f t="shared" si="302"/>
        <v>14</v>
      </c>
      <c r="F6304">
        <f t="shared" si="303"/>
        <v>263</v>
      </c>
    </row>
    <row r="6305" spans="1:6" x14ac:dyDescent="0.3">
      <c r="A6305" t="s">
        <v>18</v>
      </c>
      <c r="B6305">
        <v>39800</v>
      </c>
      <c r="C6305">
        <v>38631</v>
      </c>
      <c r="D6305">
        <f t="shared" si="304"/>
        <v>-2.9371859296482412E-2</v>
      </c>
      <c r="E6305">
        <f t="shared" si="302"/>
        <v>15</v>
      </c>
      <c r="F6305">
        <f t="shared" si="303"/>
        <v>263</v>
      </c>
    </row>
    <row r="6306" spans="1:6" x14ac:dyDescent="0.3">
      <c r="A6306" t="s">
        <v>19</v>
      </c>
      <c r="B6306">
        <v>38550</v>
      </c>
      <c r="C6306">
        <v>37879</v>
      </c>
      <c r="D6306">
        <f t="shared" si="304"/>
        <v>-1.7405966277561608E-2</v>
      </c>
      <c r="E6306">
        <f t="shared" ref="E6306:E6369" si="305">MOD(E6305+1,24)</f>
        <v>16</v>
      </c>
      <c r="F6306">
        <f t="shared" ref="F6306:F6369" si="306">IF(E6306=0,F6305+1,F6305)</f>
        <v>263</v>
      </c>
    </row>
    <row r="6307" spans="1:6" x14ac:dyDescent="0.3">
      <c r="A6307" t="s">
        <v>20</v>
      </c>
      <c r="B6307">
        <v>38400</v>
      </c>
      <c r="C6307">
        <v>38091</v>
      </c>
      <c r="D6307">
        <f t="shared" si="304"/>
        <v>-8.0468750000000002E-3</v>
      </c>
      <c r="E6307">
        <f t="shared" si="305"/>
        <v>17</v>
      </c>
      <c r="F6307">
        <f t="shared" si="306"/>
        <v>263</v>
      </c>
    </row>
    <row r="6308" spans="1:6" x14ac:dyDescent="0.3">
      <c r="A6308" t="s">
        <v>21</v>
      </c>
      <c r="B6308">
        <v>40450</v>
      </c>
      <c r="C6308">
        <v>40201</v>
      </c>
      <c r="D6308">
        <f t="shared" si="304"/>
        <v>-6.1557478368355996E-3</v>
      </c>
      <c r="E6308">
        <f t="shared" si="305"/>
        <v>18</v>
      </c>
      <c r="F6308">
        <f t="shared" si="306"/>
        <v>263</v>
      </c>
    </row>
    <row r="6309" spans="1:6" x14ac:dyDescent="0.3">
      <c r="A6309" t="s">
        <v>22</v>
      </c>
      <c r="B6309">
        <v>43450</v>
      </c>
      <c r="C6309">
        <v>43183</v>
      </c>
      <c r="D6309">
        <f t="shared" si="304"/>
        <v>-6.1449942462600687E-3</v>
      </c>
      <c r="E6309">
        <f t="shared" si="305"/>
        <v>19</v>
      </c>
      <c r="F6309">
        <f t="shared" si="306"/>
        <v>263</v>
      </c>
    </row>
    <row r="6310" spans="1:6" x14ac:dyDescent="0.3">
      <c r="A6310" t="s">
        <v>23</v>
      </c>
      <c r="B6310">
        <v>45300</v>
      </c>
      <c r="C6310">
        <v>43647</v>
      </c>
      <c r="D6310">
        <f t="shared" si="304"/>
        <v>-3.6490066225165561E-2</v>
      </c>
      <c r="E6310">
        <f t="shared" si="305"/>
        <v>20</v>
      </c>
      <c r="F6310">
        <f t="shared" si="306"/>
        <v>263</v>
      </c>
    </row>
    <row r="6311" spans="1:6" x14ac:dyDescent="0.3">
      <c r="A6311" t="s">
        <v>24</v>
      </c>
      <c r="B6311">
        <v>43100</v>
      </c>
      <c r="C6311">
        <v>41644</v>
      </c>
      <c r="D6311">
        <f t="shared" si="304"/>
        <v>-3.3781902552204174E-2</v>
      </c>
      <c r="E6311">
        <f t="shared" si="305"/>
        <v>21</v>
      </c>
      <c r="F6311">
        <f t="shared" si="306"/>
        <v>263</v>
      </c>
    </row>
    <row r="6312" spans="1:6" x14ac:dyDescent="0.3">
      <c r="A6312" t="s">
        <v>25</v>
      </c>
      <c r="B6312">
        <v>41250</v>
      </c>
      <c r="C6312">
        <v>41472</v>
      </c>
      <c r="D6312">
        <f t="shared" si="304"/>
        <v>5.3818181818181821E-3</v>
      </c>
      <c r="E6312">
        <f t="shared" si="305"/>
        <v>22</v>
      </c>
      <c r="F6312">
        <f t="shared" si="306"/>
        <v>263</v>
      </c>
    </row>
    <row r="6313" spans="1:6" x14ac:dyDescent="0.3">
      <c r="A6313" t="s">
        <v>26</v>
      </c>
      <c r="B6313">
        <v>43650</v>
      </c>
      <c r="C6313">
        <v>42044</v>
      </c>
      <c r="D6313">
        <f t="shared" si="304"/>
        <v>-3.679266895761741E-2</v>
      </c>
      <c r="E6313">
        <f t="shared" si="305"/>
        <v>23</v>
      </c>
      <c r="F6313">
        <f t="shared" si="306"/>
        <v>263</v>
      </c>
    </row>
    <row r="6314" spans="1:6" x14ac:dyDescent="0.3">
      <c r="A6314" t="s">
        <v>3</v>
      </c>
      <c r="B6314">
        <v>40500</v>
      </c>
      <c r="C6314">
        <v>39344</v>
      </c>
      <c r="D6314">
        <f t="shared" si="304"/>
        <v>-2.8543209876543209E-2</v>
      </c>
      <c r="E6314">
        <f t="shared" si="305"/>
        <v>0</v>
      </c>
      <c r="F6314">
        <f t="shared" si="306"/>
        <v>264</v>
      </c>
    </row>
    <row r="6315" spans="1:6" x14ac:dyDescent="0.3">
      <c r="A6315" t="s">
        <v>4</v>
      </c>
      <c r="B6315">
        <v>37800</v>
      </c>
      <c r="C6315">
        <v>37570</v>
      </c>
      <c r="D6315">
        <f t="shared" si="304"/>
        <v>-6.084656084656085E-3</v>
      </c>
      <c r="E6315">
        <f t="shared" si="305"/>
        <v>1</v>
      </c>
      <c r="F6315">
        <f t="shared" si="306"/>
        <v>264</v>
      </c>
    </row>
    <row r="6316" spans="1:6" x14ac:dyDescent="0.3">
      <c r="A6316" t="s">
        <v>5</v>
      </c>
      <c r="B6316">
        <v>36600</v>
      </c>
      <c r="C6316">
        <v>36362</v>
      </c>
      <c r="D6316">
        <f t="shared" si="304"/>
        <v>-6.5027322404371587E-3</v>
      </c>
      <c r="E6316">
        <f t="shared" si="305"/>
        <v>2</v>
      </c>
      <c r="F6316">
        <f t="shared" si="306"/>
        <v>264</v>
      </c>
    </row>
    <row r="6317" spans="1:6" x14ac:dyDescent="0.3">
      <c r="A6317" t="s">
        <v>6</v>
      </c>
      <c r="B6317">
        <v>34700</v>
      </c>
      <c r="C6317">
        <v>34464</v>
      </c>
      <c r="D6317">
        <f t="shared" si="304"/>
        <v>-6.801152737752161E-3</v>
      </c>
      <c r="E6317">
        <f t="shared" si="305"/>
        <v>3</v>
      </c>
      <c r="F6317">
        <f t="shared" si="306"/>
        <v>264</v>
      </c>
    </row>
    <row r="6318" spans="1:6" x14ac:dyDescent="0.3">
      <c r="A6318" t="s">
        <v>7</v>
      </c>
      <c r="B6318">
        <v>33850</v>
      </c>
      <c r="C6318">
        <v>34128</v>
      </c>
      <c r="D6318">
        <f t="shared" si="304"/>
        <v>8.2127031019202362E-3</v>
      </c>
      <c r="E6318">
        <f t="shared" si="305"/>
        <v>4</v>
      </c>
      <c r="F6318">
        <f t="shared" si="306"/>
        <v>264</v>
      </c>
    </row>
    <row r="6319" spans="1:6" x14ac:dyDescent="0.3">
      <c r="A6319" t="s">
        <v>8</v>
      </c>
      <c r="B6319">
        <v>35450</v>
      </c>
      <c r="C6319">
        <v>36334</v>
      </c>
      <c r="D6319">
        <f t="shared" si="304"/>
        <v>2.4936530324400564E-2</v>
      </c>
      <c r="E6319">
        <f t="shared" si="305"/>
        <v>5</v>
      </c>
      <c r="F6319">
        <f t="shared" si="306"/>
        <v>264</v>
      </c>
    </row>
    <row r="6320" spans="1:6" x14ac:dyDescent="0.3">
      <c r="A6320" t="s">
        <v>9</v>
      </c>
      <c r="B6320">
        <v>39950</v>
      </c>
      <c r="C6320">
        <v>41099</v>
      </c>
      <c r="D6320">
        <f t="shared" si="304"/>
        <v>2.8760951188986233E-2</v>
      </c>
      <c r="E6320">
        <f t="shared" si="305"/>
        <v>6</v>
      </c>
      <c r="F6320">
        <f t="shared" si="306"/>
        <v>264</v>
      </c>
    </row>
    <row r="6321" spans="1:6" x14ac:dyDescent="0.3">
      <c r="A6321" t="s">
        <v>10</v>
      </c>
      <c r="B6321">
        <v>45450</v>
      </c>
      <c r="C6321">
        <v>45805</v>
      </c>
      <c r="D6321">
        <f t="shared" si="304"/>
        <v>7.8107810781078112E-3</v>
      </c>
      <c r="E6321">
        <f t="shared" si="305"/>
        <v>7</v>
      </c>
      <c r="F6321">
        <f t="shared" si="306"/>
        <v>264</v>
      </c>
    </row>
    <row r="6322" spans="1:6" x14ac:dyDescent="0.3">
      <c r="A6322" t="s">
        <v>11</v>
      </c>
      <c r="B6322">
        <v>47700</v>
      </c>
      <c r="C6322">
        <v>47779</v>
      </c>
      <c r="D6322">
        <f t="shared" si="304"/>
        <v>1.6561844863731657E-3</v>
      </c>
      <c r="E6322">
        <f t="shared" si="305"/>
        <v>8</v>
      </c>
      <c r="F6322">
        <f t="shared" si="306"/>
        <v>264</v>
      </c>
    </row>
    <row r="6323" spans="1:6" x14ac:dyDescent="0.3">
      <c r="A6323" t="s">
        <v>12</v>
      </c>
      <c r="B6323">
        <v>49250</v>
      </c>
      <c r="C6323">
        <v>49125</v>
      </c>
      <c r="D6323">
        <f t="shared" si="304"/>
        <v>-2.5380710659898475E-3</v>
      </c>
      <c r="E6323">
        <f t="shared" si="305"/>
        <v>9</v>
      </c>
      <c r="F6323">
        <f t="shared" si="306"/>
        <v>264</v>
      </c>
    </row>
    <row r="6324" spans="1:6" x14ac:dyDescent="0.3">
      <c r="A6324" t="s">
        <v>13</v>
      </c>
      <c r="B6324">
        <v>49850</v>
      </c>
      <c r="C6324">
        <v>49647</v>
      </c>
      <c r="D6324">
        <f t="shared" si="304"/>
        <v>-4.0722166499498492E-3</v>
      </c>
      <c r="E6324">
        <f t="shared" si="305"/>
        <v>10</v>
      </c>
      <c r="F6324">
        <f t="shared" si="306"/>
        <v>264</v>
      </c>
    </row>
    <row r="6325" spans="1:6" x14ac:dyDescent="0.3">
      <c r="A6325" t="s">
        <v>14</v>
      </c>
      <c r="B6325">
        <v>50350</v>
      </c>
      <c r="C6325">
        <v>50386</v>
      </c>
      <c r="D6325">
        <f t="shared" si="304"/>
        <v>7.1499503475670311E-4</v>
      </c>
      <c r="E6325">
        <f t="shared" si="305"/>
        <v>11</v>
      </c>
      <c r="F6325">
        <f t="shared" si="306"/>
        <v>264</v>
      </c>
    </row>
    <row r="6326" spans="1:6" x14ac:dyDescent="0.3">
      <c r="A6326" t="s">
        <v>15</v>
      </c>
      <c r="B6326">
        <v>51400</v>
      </c>
      <c r="C6326">
        <v>51571</v>
      </c>
      <c r="D6326">
        <f t="shared" si="304"/>
        <v>3.3268482490272375E-3</v>
      </c>
      <c r="E6326">
        <f t="shared" si="305"/>
        <v>12</v>
      </c>
      <c r="F6326">
        <f t="shared" si="306"/>
        <v>264</v>
      </c>
    </row>
    <row r="6327" spans="1:6" x14ac:dyDescent="0.3">
      <c r="A6327" t="s">
        <v>16</v>
      </c>
      <c r="B6327">
        <v>51500</v>
      </c>
      <c r="C6327">
        <v>50619</v>
      </c>
      <c r="D6327">
        <f t="shared" si="304"/>
        <v>-1.7106796116504855E-2</v>
      </c>
      <c r="E6327">
        <f t="shared" si="305"/>
        <v>13</v>
      </c>
      <c r="F6327">
        <f t="shared" si="306"/>
        <v>264</v>
      </c>
    </row>
    <row r="6328" spans="1:6" x14ac:dyDescent="0.3">
      <c r="A6328" t="s">
        <v>17</v>
      </c>
      <c r="B6328">
        <v>49750</v>
      </c>
      <c r="C6328">
        <v>49499</v>
      </c>
      <c r="D6328">
        <f t="shared" si="304"/>
        <v>-5.0452261306532667E-3</v>
      </c>
      <c r="E6328">
        <f t="shared" si="305"/>
        <v>14</v>
      </c>
      <c r="F6328">
        <f t="shared" si="306"/>
        <v>264</v>
      </c>
    </row>
    <row r="6329" spans="1:6" x14ac:dyDescent="0.3">
      <c r="A6329" t="s">
        <v>18</v>
      </c>
      <c r="B6329">
        <v>48300</v>
      </c>
      <c r="C6329">
        <v>48210</v>
      </c>
      <c r="D6329">
        <f t="shared" si="304"/>
        <v>-1.8633540372670807E-3</v>
      </c>
      <c r="E6329">
        <f t="shared" si="305"/>
        <v>15</v>
      </c>
      <c r="F6329">
        <f t="shared" si="306"/>
        <v>264</v>
      </c>
    </row>
    <row r="6330" spans="1:6" x14ac:dyDescent="0.3">
      <c r="A6330" t="s">
        <v>19</v>
      </c>
      <c r="B6330">
        <v>47400</v>
      </c>
      <c r="C6330">
        <v>46957</v>
      </c>
      <c r="D6330">
        <f t="shared" ref="D6330:D6393" si="307">(C6330-B6330)/B6330</f>
        <v>-9.3459915611814343E-3</v>
      </c>
      <c r="E6330">
        <f t="shared" si="305"/>
        <v>16</v>
      </c>
      <c r="F6330">
        <f t="shared" si="306"/>
        <v>264</v>
      </c>
    </row>
    <row r="6331" spans="1:6" x14ac:dyDescent="0.3">
      <c r="A6331" t="s">
        <v>20</v>
      </c>
      <c r="B6331">
        <v>46700</v>
      </c>
      <c r="C6331">
        <v>46608</v>
      </c>
      <c r="D6331">
        <f t="shared" si="307"/>
        <v>-1.9700214132762311E-3</v>
      </c>
      <c r="E6331">
        <f t="shared" si="305"/>
        <v>17</v>
      </c>
      <c r="F6331">
        <f t="shared" si="306"/>
        <v>264</v>
      </c>
    </row>
    <row r="6332" spans="1:6" x14ac:dyDescent="0.3">
      <c r="A6332" t="s">
        <v>21</v>
      </c>
      <c r="B6332">
        <v>48000</v>
      </c>
      <c r="C6332">
        <v>48391</v>
      </c>
      <c r="D6332">
        <f t="shared" si="307"/>
        <v>8.1458333333333331E-3</v>
      </c>
      <c r="E6332">
        <f t="shared" si="305"/>
        <v>18</v>
      </c>
      <c r="F6332">
        <f t="shared" si="306"/>
        <v>264</v>
      </c>
    </row>
    <row r="6333" spans="1:6" x14ac:dyDescent="0.3">
      <c r="A6333" t="s">
        <v>22</v>
      </c>
      <c r="B6333">
        <v>50550</v>
      </c>
      <c r="C6333">
        <v>50720</v>
      </c>
      <c r="D6333">
        <f t="shared" si="307"/>
        <v>3.3630069238377845E-3</v>
      </c>
      <c r="E6333">
        <f t="shared" si="305"/>
        <v>19</v>
      </c>
      <c r="F6333">
        <f t="shared" si="306"/>
        <v>264</v>
      </c>
    </row>
    <row r="6334" spans="1:6" x14ac:dyDescent="0.3">
      <c r="A6334" t="s">
        <v>23</v>
      </c>
      <c r="B6334">
        <v>50450</v>
      </c>
      <c r="C6334">
        <v>49348</v>
      </c>
      <c r="D6334">
        <f t="shared" si="307"/>
        <v>-2.1843409316154607E-2</v>
      </c>
      <c r="E6334">
        <f t="shared" si="305"/>
        <v>20</v>
      </c>
      <c r="F6334">
        <f t="shared" si="306"/>
        <v>264</v>
      </c>
    </row>
    <row r="6335" spans="1:6" x14ac:dyDescent="0.3">
      <c r="A6335" t="s">
        <v>24</v>
      </c>
      <c r="B6335">
        <v>46700</v>
      </c>
      <c r="C6335">
        <v>45986</v>
      </c>
      <c r="D6335">
        <f t="shared" si="307"/>
        <v>-1.5289079229122055E-2</v>
      </c>
      <c r="E6335">
        <f t="shared" si="305"/>
        <v>21</v>
      </c>
      <c r="F6335">
        <f t="shared" si="306"/>
        <v>264</v>
      </c>
    </row>
    <row r="6336" spans="1:6" x14ac:dyDescent="0.3">
      <c r="A6336" t="s">
        <v>25</v>
      </c>
      <c r="B6336">
        <v>44350</v>
      </c>
      <c r="C6336">
        <v>45339</v>
      </c>
      <c r="D6336">
        <f t="shared" si="307"/>
        <v>2.2299887260428409E-2</v>
      </c>
      <c r="E6336">
        <f t="shared" si="305"/>
        <v>22</v>
      </c>
      <c r="F6336">
        <f t="shared" si="306"/>
        <v>264</v>
      </c>
    </row>
    <row r="6337" spans="1:6" x14ac:dyDescent="0.3">
      <c r="A6337" t="s">
        <v>26</v>
      </c>
      <c r="B6337">
        <v>46250</v>
      </c>
      <c r="C6337">
        <v>45615</v>
      </c>
      <c r="D6337">
        <f t="shared" si="307"/>
        <v>-1.3729729729729729E-2</v>
      </c>
      <c r="E6337">
        <f t="shared" si="305"/>
        <v>23</v>
      </c>
      <c r="F6337">
        <f t="shared" si="306"/>
        <v>264</v>
      </c>
    </row>
    <row r="6338" spans="1:6" x14ac:dyDescent="0.3">
      <c r="A6338" t="s">
        <v>3</v>
      </c>
      <c r="B6338">
        <v>43000</v>
      </c>
      <c r="C6338">
        <v>42523</v>
      </c>
      <c r="D6338">
        <f t="shared" si="307"/>
        <v>-1.1093023255813954E-2</v>
      </c>
      <c r="E6338">
        <f t="shared" si="305"/>
        <v>0</v>
      </c>
      <c r="F6338">
        <f t="shared" si="306"/>
        <v>265</v>
      </c>
    </row>
    <row r="6339" spans="1:6" x14ac:dyDescent="0.3">
      <c r="A6339" t="s">
        <v>4</v>
      </c>
      <c r="B6339">
        <v>40450</v>
      </c>
      <c r="C6339">
        <v>40446</v>
      </c>
      <c r="D6339">
        <f t="shared" si="307"/>
        <v>-9.8887515451174287E-5</v>
      </c>
      <c r="E6339">
        <f t="shared" si="305"/>
        <v>1</v>
      </c>
      <c r="F6339">
        <f t="shared" si="306"/>
        <v>265</v>
      </c>
    </row>
    <row r="6340" spans="1:6" x14ac:dyDescent="0.3">
      <c r="A6340" t="s">
        <v>5</v>
      </c>
      <c r="B6340">
        <v>39600</v>
      </c>
      <c r="C6340">
        <v>39332</v>
      </c>
      <c r="D6340">
        <f t="shared" si="307"/>
        <v>-6.7676767676767679E-3</v>
      </c>
      <c r="E6340">
        <f t="shared" si="305"/>
        <v>2</v>
      </c>
      <c r="F6340">
        <f t="shared" si="306"/>
        <v>265</v>
      </c>
    </row>
    <row r="6341" spans="1:6" x14ac:dyDescent="0.3">
      <c r="A6341" t="s">
        <v>6</v>
      </c>
      <c r="B6341">
        <v>37450</v>
      </c>
      <c r="C6341">
        <v>37369</v>
      </c>
      <c r="D6341">
        <f t="shared" si="307"/>
        <v>-2.1628838451268357E-3</v>
      </c>
      <c r="E6341">
        <f t="shared" si="305"/>
        <v>3</v>
      </c>
      <c r="F6341">
        <f t="shared" si="306"/>
        <v>265</v>
      </c>
    </row>
    <row r="6342" spans="1:6" x14ac:dyDescent="0.3">
      <c r="A6342" t="s">
        <v>7</v>
      </c>
      <c r="B6342">
        <v>36500</v>
      </c>
      <c r="C6342">
        <v>36894</v>
      </c>
      <c r="D6342">
        <f t="shared" si="307"/>
        <v>1.0794520547945205E-2</v>
      </c>
      <c r="E6342">
        <f t="shared" si="305"/>
        <v>4</v>
      </c>
      <c r="F6342">
        <f t="shared" si="306"/>
        <v>265</v>
      </c>
    </row>
    <row r="6343" spans="1:6" x14ac:dyDescent="0.3">
      <c r="A6343" t="s">
        <v>8</v>
      </c>
      <c r="B6343">
        <v>37450</v>
      </c>
      <c r="C6343">
        <v>38752</v>
      </c>
      <c r="D6343">
        <f t="shared" si="307"/>
        <v>3.4766355140186916E-2</v>
      </c>
      <c r="E6343">
        <f t="shared" si="305"/>
        <v>5</v>
      </c>
      <c r="F6343">
        <f t="shared" si="306"/>
        <v>265</v>
      </c>
    </row>
    <row r="6344" spans="1:6" x14ac:dyDescent="0.3">
      <c r="A6344" t="s">
        <v>9</v>
      </c>
      <c r="B6344">
        <v>41400</v>
      </c>
      <c r="C6344">
        <v>43572</v>
      </c>
      <c r="D6344">
        <f t="shared" si="307"/>
        <v>5.2463768115942028E-2</v>
      </c>
      <c r="E6344">
        <f t="shared" si="305"/>
        <v>6</v>
      </c>
      <c r="F6344">
        <f t="shared" si="306"/>
        <v>265</v>
      </c>
    </row>
    <row r="6345" spans="1:6" x14ac:dyDescent="0.3">
      <c r="A6345" t="s">
        <v>10</v>
      </c>
      <c r="B6345">
        <v>46850</v>
      </c>
      <c r="C6345">
        <v>48405</v>
      </c>
      <c r="D6345">
        <f t="shared" si="307"/>
        <v>3.3191035218783353E-2</v>
      </c>
      <c r="E6345">
        <f t="shared" si="305"/>
        <v>7</v>
      </c>
      <c r="F6345">
        <f t="shared" si="306"/>
        <v>265</v>
      </c>
    </row>
    <row r="6346" spans="1:6" x14ac:dyDescent="0.3">
      <c r="A6346" t="s">
        <v>11</v>
      </c>
      <c r="B6346">
        <v>49150</v>
      </c>
      <c r="C6346">
        <v>49968</v>
      </c>
      <c r="D6346">
        <f t="shared" si="307"/>
        <v>1.6642929806714141E-2</v>
      </c>
      <c r="E6346">
        <f t="shared" si="305"/>
        <v>8</v>
      </c>
      <c r="F6346">
        <f t="shared" si="306"/>
        <v>265</v>
      </c>
    </row>
    <row r="6347" spans="1:6" x14ac:dyDescent="0.3">
      <c r="A6347" t="s">
        <v>12</v>
      </c>
      <c r="B6347">
        <v>50700</v>
      </c>
      <c r="C6347">
        <v>50807</v>
      </c>
      <c r="D6347">
        <f t="shared" si="307"/>
        <v>2.1104536489151872E-3</v>
      </c>
      <c r="E6347">
        <f t="shared" si="305"/>
        <v>9</v>
      </c>
      <c r="F6347">
        <f t="shared" si="306"/>
        <v>265</v>
      </c>
    </row>
    <row r="6348" spans="1:6" x14ac:dyDescent="0.3">
      <c r="A6348" t="s">
        <v>13</v>
      </c>
      <c r="B6348">
        <v>51100</v>
      </c>
      <c r="C6348">
        <v>50995</v>
      </c>
      <c r="D6348">
        <f t="shared" si="307"/>
        <v>-2.054794520547945E-3</v>
      </c>
      <c r="E6348">
        <f t="shared" si="305"/>
        <v>10</v>
      </c>
      <c r="F6348">
        <f t="shared" si="306"/>
        <v>265</v>
      </c>
    </row>
    <row r="6349" spans="1:6" x14ac:dyDescent="0.3">
      <c r="A6349" t="s">
        <v>14</v>
      </c>
      <c r="B6349">
        <v>51300</v>
      </c>
      <c r="C6349">
        <v>51250</v>
      </c>
      <c r="D6349">
        <f t="shared" si="307"/>
        <v>-9.7465886939571145E-4</v>
      </c>
      <c r="E6349">
        <f t="shared" si="305"/>
        <v>11</v>
      </c>
      <c r="F6349">
        <f t="shared" si="306"/>
        <v>265</v>
      </c>
    </row>
    <row r="6350" spans="1:6" x14ac:dyDescent="0.3">
      <c r="A6350" t="s">
        <v>15</v>
      </c>
      <c r="B6350">
        <v>52150</v>
      </c>
      <c r="C6350">
        <v>51998</v>
      </c>
      <c r="D6350">
        <f t="shared" si="307"/>
        <v>-2.9146692233940558E-3</v>
      </c>
      <c r="E6350">
        <f t="shared" si="305"/>
        <v>12</v>
      </c>
      <c r="F6350">
        <f t="shared" si="306"/>
        <v>265</v>
      </c>
    </row>
    <row r="6351" spans="1:6" x14ac:dyDescent="0.3">
      <c r="A6351" t="s">
        <v>16</v>
      </c>
      <c r="B6351">
        <v>51900</v>
      </c>
      <c r="C6351">
        <v>51042</v>
      </c>
      <c r="D6351">
        <f t="shared" si="307"/>
        <v>-1.653179190751445E-2</v>
      </c>
      <c r="E6351">
        <f t="shared" si="305"/>
        <v>13</v>
      </c>
      <c r="F6351">
        <f t="shared" si="306"/>
        <v>265</v>
      </c>
    </row>
    <row r="6352" spans="1:6" x14ac:dyDescent="0.3">
      <c r="A6352" t="s">
        <v>17</v>
      </c>
      <c r="B6352">
        <v>50250</v>
      </c>
      <c r="C6352">
        <v>49918</v>
      </c>
      <c r="D6352">
        <f t="shared" si="307"/>
        <v>-6.6069651741293535E-3</v>
      </c>
      <c r="E6352">
        <f t="shared" si="305"/>
        <v>14</v>
      </c>
      <c r="F6352">
        <f t="shared" si="306"/>
        <v>265</v>
      </c>
    </row>
    <row r="6353" spans="1:6" x14ac:dyDescent="0.3">
      <c r="A6353" t="s">
        <v>18</v>
      </c>
      <c r="B6353">
        <v>49050</v>
      </c>
      <c r="C6353">
        <v>48622</v>
      </c>
      <c r="D6353">
        <f t="shared" si="307"/>
        <v>-8.7257900101936799E-3</v>
      </c>
      <c r="E6353">
        <f t="shared" si="305"/>
        <v>15</v>
      </c>
      <c r="F6353">
        <f t="shared" si="306"/>
        <v>265</v>
      </c>
    </row>
    <row r="6354" spans="1:6" x14ac:dyDescent="0.3">
      <c r="A6354" t="s">
        <v>19</v>
      </c>
      <c r="B6354">
        <v>47900</v>
      </c>
      <c r="C6354">
        <v>47496</v>
      </c>
      <c r="D6354">
        <f t="shared" si="307"/>
        <v>-8.4342379958246352E-3</v>
      </c>
      <c r="E6354">
        <f t="shared" si="305"/>
        <v>16</v>
      </c>
      <c r="F6354">
        <f t="shared" si="306"/>
        <v>265</v>
      </c>
    </row>
    <row r="6355" spans="1:6" x14ac:dyDescent="0.3">
      <c r="A6355" t="s">
        <v>20</v>
      </c>
      <c r="B6355">
        <v>47000</v>
      </c>
      <c r="C6355">
        <v>47192</v>
      </c>
      <c r="D6355">
        <f t="shared" si="307"/>
        <v>4.0851063829787232E-3</v>
      </c>
      <c r="E6355">
        <f t="shared" si="305"/>
        <v>17</v>
      </c>
      <c r="F6355">
        <f t="shared" si="306"/>
        <v>265</v>
      </c>
    </row>
    <row r="6356" spans="1:6" x14ac:dyDescent="0.3">
      <c r="A6356" t="s">
        <v>21</v>
      </c>
      <c r="B6356">
        <v>48000</v>
      </c>
      <c r="C6356">
        <v>48804</v>
      </c>
      <c r="D6356">
        <f t="shared" si="307"/>
        <v>1.6750000000000001E-2</v>
      </c>
      <c r="E6356">
        <f t="shared" si="305"/>
        <v>18</v>
      </c>
      <c r="F6356">
        <f t="shared" si="306"/>
        <v>265</v>
      </c>
    </row>
    <row r="6357" spans="1:6" x14ac:dyDescent="0.3">
      <c r="A6357" t="s">
        <v>22</v>
      </c>
      <c r="B6357">
        <v>50400</v>
      </c>
      <c r="C6357">
        <v>51141</v>
      </c>
      <c r="D6357">
        <f t="shared" si="307"/>
        <v>1.4702380952380953E-2</v>
      </c>
      <c r="E6357">
        <f t="shared" si="305"/>
        <v>19</v>
      </c>
      <c r="F6357">
        <f t="shared" si="306"/>
        <v>265</v>
      </c>
    </row>
    <row r="6358" spans="1:6" x14ac:dyDescent="0.3">
      <c r="A6358" t="s">
        <v>23</v>
      </c>
      <c r="B6358">
        <v>51350</v>
      </c>
      <c r="C6358">
        <v>49864</v>
      </c>
      <c r="D6358">
        <f t="shared" si="307"/>
        <v>-2.8938656280428434E-2</v>
      </c>
      <c r="E6358">
        <f t="shared" si="305"/>
        <v>20</v>
      </c>
      <c r="F6358">
        <f t="shared" si="306"/>
        <v>265</v>
      </c>
    </row>
    <row r="6359" spans="1:6" x14ac:dyDescent="0.3">
      <c r="A6359" t="s">
        <v>24</v>
      </c>
      <c r="B6359">
        <v>47750</v>
      </c>
      <c r="C6359">
        <v>46394</v>
      </c>
      <c r="D6359">
        <f t="shared" si="307"/>
        <v>-2.8397905759162304E-2</v>
      </c>
      <c r="E6359">
        <f t="shared" si="305"/>
        <v>21</v>
      </c>
      <c r="F6359">
        <f t="shared" si="306"/>
        <v>265</v>
      </c>
    </row>
    <row r="6360" spans="1:6" x14ac:dyDescent="0.3">
      <c r="A6360" t="s">
        <v>25</v>
      </c>
      <c r="B6360">
        <v>44850</v>
      </c>
      <c r="C6360">
        <v>45940</v>
      </c>
      <c r="D6360">
        <f t="shared" si="307"/>
        <v>2.4303232998885173E-2</v>
      </c>
      <c r="E6360">
        <f t="shared" si="305"/>
        <v>22</v>
      </c>
      <c r="F6360">
        <f t="shared" si="306"/>
        <v>265</v>
      </c>
    </row>
    <row r="6361" spans="1:6" x14ac:dyDescent="0.3">
      <c r="A6361" t="s">
        <v>26</v>
      </c>
      <c r="B6361">
        <v>46800</v>
      </c>
      <c r="C6361">
        <v>45994</v>
      </c>
      <c r="D6361">
        <f t="shared" si="307"/>
        <v>-1.7222222222222222E-2</v>
      </c>
      <c r="E6361">
        <f t="shared" si="305"/>
        <v>23</v>
      </c>
      <c r="F6361">
        <f t="shared" si="306"/>
        <v>265</v>
      </c>
    </row>
    <row r="6362" spans="1:6" x14ac:dyDescent="0.3">
      <c r="A6362" t="s">
        <v>3</v>
      </c>
      <c r="B6362">
        <v>44400</v>
      </c>
      <c r="C6362">
        <v>42483</v>
      </c>
      <c r="D6362">
        <f t="shared" si="307"/>
        <v>-4.3175675675675679E-2</v>
      </c>
      <c r="E6362">
        <f t="shared" si="305"/>
        <v>0</v>
      </c>
      <c r="F6362">
        <f t="shared" si="306"/>
        <v>266</v>
      </c>
    </row>
    <row r="6363" spans="1:6" x14ac:dyDescent="0.3">
      <c r="A6363" t="s">
        <v>4</v>
      </c>
      <c r="B6363">
        <v>41350</v>
      </c>
      <c r="C6363">
        <v>40263</v>
      </c>
      <c r="D6363">
        <f t="shared" si="307"/>
        <v>-2.6287787182587667E-2</v>
      </c>
      <c r="E6363">
        <f t="shared" si="305"/>
        <v>1</v>
      </c>
      <c r="F6363">
        <f t="shared" si="306"/>
        <v>266</v>
      </c>
    </row>
    <row r="6364" spans="1:6" x14ac:dyDescent="0.3">
      <c r="A6364" t="s">
        <v>5</v>
      </c>
      <c r="B6364">
        <v>40350</v>
      </c>
      <c r="C6364">
        <v>39183</v>
      </c>
      <c r="D6364">
        <f t="shared" si="307"/>
        <v>-2.8921933085501859E-2</v>
      </c>
      <c r="E6364">
        <f t="shared" si="305"/>
        <v>2</v>
      </c>
      <c r="F6364">
        <f t="shared" si="306"/>
        <v>266</v>
      </c>
    </row>
    <row r="6365" spans="1:6" x14ac:dyDescent="0.3">
      <c r="A6365" t="s">
        <v>6</v>
      </c>
      <c r="B6365">
        <v>37800</v>
      </c>
      <c r="C6365">
        <v>37086</v>
      </c>
      <c r="D6365">
        <f t="shared" si="307"/>
        <v>-1.8888888888888889E-2</v>
      </c>
      <c r="E6365">
        <f t="shared" si="305"/>
        <v>3</v>
      </c>
      <c r="F6365">
        <f t="shared" si="306"/>
        <v>266</v>
      </c>
    </row>
    <row r="6366" spans="1:6" x14ac:dyDescent="0.3">
      <c r="A6366" t="s">
        <v>7</v>
      </c>
      <c r="B6366">
        <v>37000</v>
      </c>
      <c r="C6366">
        <v>36422</v>
      </c>
      <c r="D6366">
        <f t="shared" si="307"/>
        <v>-1.5621621621621621E-2</v>
      </c>
      <c r="E6366">
        <f t="shared" si="305"/>
        <v>4</v>
      </c>
      <c r="F6366">
        <f t="shared" si="306"/>
        <v>266</v>
      </c>
    </row>
    <row r="6367" spans="1:6" x14ac:dyDescent="0.3">
      <c r="A6367" t="s">
        <v>8</v>
      </c>
      <c r="B6367">
        <v>37950</v>
      </c>
      <c r="C6367">
        <v>38300</v>
      </c>
      <c r="D6367">
        <f t="shared" si="307"/>
        <v>9.22266139657444E-3</v>
      </c>
      <c r="E6367">
        <f t="shared" si="305"/>
        <v>5</v>
      </c>
      <c r="F6367">
        <f t="shared" si="306"/>
        <v>266</v>
      </c>
    </row>
    <row r="6368" spans="1:6" x14ac:dyDescent="0.3">
      <c r="A6368" t="s">
        <v>9</v>
      </c>
      <c r="B6368">
        <v>42000</v>
      </c>
      <c r="C6368">
        <v>42676</v>
      </c>
      <c r="D6368">
        <f t="shared" si="307"/>
        <v>1.6095238095238096E-2</v>
      </c>
      <c r="E6368">
        <f t="shared" si="305"/>
        <v>6</v>
      </c>
      <c r="F6368">
        <f t="shared" si="306"/>
        <v>266</v>
      </c>
    </row>
    <row r="6369" spans="1:6" x14ac:dyDescent="0.3">
      <c r="A6369" t="s">
        <v>10</v>
      </c>
      <c r="B6369">
        <v>47400</v>
      </c>
      <c r="C6369">
        <v>46893</v>
      </c>
      <c r="D6369">
        <f t="shared" si="307"/>
        <v>-1.069620253164557E-2</v>
      </c>
      <c r="E6369">
        <f t="shared" si="305"/>
        <v>7</v>
      </c>
      <c r="F6369">
        <f t="shared" si="306"/>
        <v>266</v>
      </c>
    </row>
    <row r="6370" spans="1:6" x14ac:dyDescent="0.3">
      <c r="A6370" t="s">
        <v>11</v>
      </c>
      <c r="B6370">
        <v>49900</v>
      </c>
      <c r="C6370">
        <v>49023</v>
      </c>
      <c r="D6370">
        <f t="shared" si="307"/>
        <v>-1.7575150300601201E-2</v>
      </c>
      <c r="E6370">
        <f t="shared" ref="E6370:E6433" si="308">MOD(E6369+1,24)</f>
        <v>8</v>
      </c>
      <c r="F6370">
        <f t="shared" ref="F6370:F6433" si="309">IF(E6370=0,F6369+1,F6369)</f>
        <v>266</v>
      </c>
    </row>
    <row r="6371" spans="1:6" x14ac:dyDescent="0.3">
      <c r="A6371" t="s">
        <v>12</v>
      </c>
      <c r="B6371">
        <v>51400</v>
      </c>
      <c r="C6371">
        <v>50340</v>
      </c>
      <c r="D6371">
        <f t="shared" si="307"/>
        <v>-2.0622568093385214E-2</v>
      </c>
      <c r="E6371">
        <f t="shared" si="308"/>
        <v>9</v>
      </c>
      <c r="F6371">
        <f t="shared" si="309"/>
        <v>266</v>
      </c>
    </row>
    <row r="6372" spans="1:6" x14ac:dyDescent="0.3">
      <c r="A6372" t="s">
        <v>13</v>
      </c>
      <c r="B6372">
        <v>51600</v>
      </c>
      <c r="C6372">
        <v>50737</v>
      </c>
      <c r="D6372">
        <f t="shared" si="307"/>
        <v>-1.6724806201550389E-2</v>
      </c>
      <c r="E6372">
        <f t="shared" si="308"/>
        <v>10</v>
      </c>
      <c r="F6372">
        <f t="shared" si="309"/>
        <v>266</v>
      </c>
    </row>
    <row r="6373" spans="1:6" x14ac:dyDescent="0.3">
      <c r="A6373" t="s">
        <v>14</v>
      </c>
      <c r="B6373">
        <v>51750</v>
      </c>
      <c r="C6373">
        <v>51379</v>
      </c>
      <c r="D6373">
        <f t="shared" si="307"/>
        <v>-7.1690821256038643E-3</v>
      </c>
      <c r="E6373">
        <f t="shared" si="308"/>
        <v>11</v>
      </c>
      <c r="F6373">
        <f t="shared" si="309"/>
        <v>266</v>
      </c>
    </row>
    <row r="6374" spans="1:6" x14ac:dyDescent="0.3">
      <c r="A6374" t="s">
        <v>15</v>
      </c>
      <c r="B6374">
        <v>52200</v>
      </c>
      <c r="C6374">
        <v>52348</v>
      </c>
      <c r="D6374">
        <f t="shared" si="307"/>
        <v>2.8352490421455941E-3</v>
      </c>
      <c r="E6374">
        <f t="shared" si="308"/>
        <v>12</v>
      </c>
      <c r="F6374">
        <f t="shared" si="309"/>
        <v>266</v>
      </c>
    </row>
    <row r="6375" spans="1:6" x14ac:dyDescent="0.3">
      <c r="A6375" t="s">
        <v>16</v>
      </c>
      <c r="B6375">
        <v>52450</v>
      </c>
      <c r="C6375">
        <v>51310</v>
      </c>
      <c r="D6375">
        <f t="shared" si="307"/>
        <v>-2.1734985700667304E-2</v>
      </c>
      <c r="E6375">
        <f t="shared" si="308"/>
        <v>13</v>
      </c>
      <c r="F6375">
        <f t="shared" si="309"/>
        <v>266</v>
      </c>
    </row>
    <row r="6376" spans="1:6" x14ac:dyDescent="0.3">
      <c r="A6376" t="s">
        <v>17</v>
      </c>
      <c r="B6376">
        <v>50600</v>
      </c>
      <c r="C6376">
        <v>49888</v>
      </c>
      <c r="D6376">
        <f t="shared" si="307"/>
        <v>-1.4071146245059288E-2</v>
      </c>
      <c r="E6376">
        <f t="shared" si="308"/>
        <v>14</v>
      </c>
      <c r="F6376">
        <f t="shared" si="309"/>
        <v>266</v>
      </c>
    </row>
    <row r="6377" spans="1:6" x14ac:dyDescent="0.3">
      <c r="A6377" t="s">
        <v>18</v>
      </c>
      <c r="B6377">
        <v>49300</v>
      </c>
      <c r="C6377">
        <v>48643</v>
      </c>
      <c r="D6377">
        <f t="shared" si="307"/>
        <v>-1.332657200811359E-2</v>
      </c>
      <c r="E6377">
        <f t="shared" si="308"/>
        <v>15</v>
      </c>
      <c r="F6377">
        <f t="shared" si="309"/>
        <v>266</v>
      </c>
    </row>
    <row r="6378" spans="1:6" x14ac:dyDescent="0.3">
      <c r="A6378" t="s">
        <v>19</v>
      </c>
      <c r="B6378">
        <v>48100</v>
      </c>
      <c r="C6378">
        <v>47454</v>
      </c>
      <c r="D6378">
        <f t="shared" si="307"/>
        <v>-1.3430353430353431E-2</v>
      </c>
      <c r="E6378">
        <f t="shared" si="308"/>
        <v>16</v>
      </c>
      <c r="F6378">
        <f t="shared" si="309"/>
        <v>266</v>
      </c>
    </row>
    <row r="6379" spans="1:6" x14ac:dyDescent="0.3">
      <c r="A6379" t="s">
        <v>20</v>
      </c>
      <c r="B6379">
        <v>47200</v>
      </c>
      <c r="C6379">
        <v>47186</v>
      </c>
      <c r="D6379">
        <f t="shared" si="307"/>
        <v>-2.9661016949152541E-4</v>
      </c>
      <c r="E6379">
        <f t="shared" si="308"/>
        <v>17</v>
      </c>
      <c r="F6379">
        <f t="shared" si="309"/>
        <v>266</v>
      </c>
    </row>
    <row r="6380" spans="1:6" x14ac:dyDescent="0.3">
      <c r="A6380" t="s">
        <v>21</v>
      </c>
      <c r="B6380">
        <v>48500</v>
      </c>
      <c r="C6380">
        <v>48985</v>
      </c>
      <c r="D6380">
        <f t="shared" si="307"/>
        <v>0.01</v>
      </c>
      <c r="E6380">
        <f t="shared" si="308"/>
        <v>18</v>
      </c>
      <c r="F6380">
        <f t="shared" si="309"/>
        <v>266</v>
      </c>
    </row>
    <row r="6381" spans="1:6" x14ac:dyDescent="0.3">
      <c r="A6381" t="s">
        <v>22</v>
      </c>
      <c r="B6381">
        <v>51550</v>
      </c>
      <c r="C6381">
        <v>51622</v>
      </c>
      <c r="D6381">
        <f t="shared" si="307"/>
        <v>1.3967022308438409E-3</v>
      </c>
      <c r="E6381">
        <f t="shared" si="308"/>
        <v>19</v>
      </c>
      <c r="F6381">
        <f t="shared" si="309"/>
        <v>266</v>
      </c>
    </row>
    <row r="6382" spans="1:6" x14ac:dyDescent="0.3">
      <c r="A6382" t="s">
        <v>23</v>
      </c>
      <c r="B6382">
        <v>51900</v>
      </c>
      <c r="C6382">
        <v>50678</v>
      </c>
      <c r="D6382">
        <f t="shared" si="307"/>
        <v>-2.3545279383429672E-2</v>
      </c>
      <c r="E6382">
        <f t="shared" si="308"/>
        <v>20</v>
      </c>
      <c r="F6382">
        <f t="shared" si="309"/>
        <v>266</v>
      </c>
    </row>
    <row r="6383" spans="1:6" x14ac:dyDescent="0.3">
      <c r="A6383" t="s">
        <v>24</v>
      </c>
      <c r="B6383">
        <v>48000</v>
      </c>
      <c r="C6383">
        <v>47266</v>
      </c>
      <c r="D6383">
        <f t="shared" si="307"/>
        <v>-1.5291666666666667E-2</v>
      </c>
      <c r="E6383">
        <f t="shared" si="308"/>
        <v>21</v>
      </c>
      <c r="F6383">
        <f t="shared" si="309"/>
        <v>266</v>
      </c>
    </row>
    <row r="6384" spans="1:6" x14ac:dyDescent="0.3">
      <c r="A6384" t="s">
        <v>25</v>
      </c>
      <c r="B6384">
        <v>45950</v>
      </c>
      <c r="C6384">
        <v>46789</v>
      </c>
      <c r="D6384">
        <f t="shared" si="307"/>
        <v>1.8258977149075081E-2</v>
      </c>
      <c r="E6384">
        <f t="shared" si="308"/>
        <v>22</v>
      </c>
      <c r="F6384">
        <f t="shared" si="309"/>
        <v>266</v>
      </c>
    </row>
    <row r="6385" spans="1:6" x14ac:dyDescent="0.3">
      <c r="A6385" t="s">
        <v>26</v>
      </c>
      <c r="B6385">
        <v>48150</v>
      </c>
      <c r="C6385">
        <v>46886</v>
      </c>
      <c r="D6385">
        <f t="shared" si="307"/>
        <v>-2.6251298026998961E-2</v>
      </c>
      <c r="E6385">
        <f t="shared" si="308"/>
        <v>23</v>
      </c>
      <c r="F6385">
        <f t="shared" si="309"/>
        <v>266</v>
      </c>
    </row>
    <row r="6386" spans="1:6" x14ac:dyDescent="0.3">
      <c r="A6386" t="s">
        <v>3</v>
      </c>
      <c r="B6386">
        <v>44800</v>
      </c>
      <c r="C6386">
        <v>43862</v>
      </c>
      <c r="D6386">
        <f t="shared" si="307"/>
        <v>-2.0937500000000001E-2</v>
      </c>
      <c r="E6386">
        <f t="shared" si="308"/>
        <v>0</v>
      </c>
      <c r="F6386">
        <f t="shared" si="309"/>
        <v>267</v>
      </c>
    </row>
    <row r="6387" spans="1:6" x14ac:dyDescent="0.3">
      <c r="A6387" t="s">
        <v>4</v>
      </c>
      <c r="B6387">
        <v>41700</v>
      </c>
      <c r="C6387">
        <v>41872</v>
      </c>
      <c r="D6387">
        <f t="shared" si="307"/>
        <v>4.1247002398081536E-3</v>
      </c>
      <c r="E6387">
        <f t="shared" si="308"/>
        <v>1</v>
      </c>
      <c r="F6387">
        <f t="shared" si="309"/>
        <v>267</v>
      </c>
    </row>
    <row r="6388" spans="1:6" x14ac:dyDescent="0.3">
      <c r="A6388" t="s">
        <v>5</v>
      </c>
      <c r="B6388">
        <v>40900</v>
      </c>
      <c r="C6388">
        <v>40704</v>
      </c>
      <c r="D6388">
        <f t="shared" si="307"/>
        <v>-4.7921760391198042E-3</v>
      </c>
      <c r="E6388">
        <f t="shared" si="308"/>
        <v>2</v>
      </c>
      <c r="F6388">
        <f t="shared" si="309"/>
        <v>267</v>
      </c>
    </row>
    <row r="6389" spans="1:6" x14ac:dyDescent="0.3">
      <c r="A6389" t="s">
        <v>6</v>
      </c>
      <c r="B6389">
        <v>38550</v>
      </c>
      <c r="C6389">
        <v>38577</v>
      </c>
      <c r="D6389">
        <f t="shared" si="307"/>
        <v>7.0038910505836581E-4</v>
      </c>
      <c r="E6389">
        <f t="shared" si="308"/>
        <v>3</v>
      </c>
      <c r="F6389">
        <f t="shared" si="309"/>
        <v>267</v>
      </c>
    </row>
    <row r="6390" spans="1:6" x14ac:dyDescent="0.3">
      <c r="A6390" t="s">
        <v>7</v>
      </c>
      <c r="B6390">
        <v>37450</v>
      </c>
      <c r="C6390">
        <v>38090</v>
      </c>
      <c r="D6390">
        <f t="shared" si="307"/>
        <v>1.7089452603471295E-2</v>
      </c>
      <c r="E6390">
        <f t="shared" si="308"/>
        <v>4</v>
      </c>
      <c r="F6390">
        <f t="shared" si="309"/>
        <v>267</v>
      </c>
    </row>
    <row r="6391" spans="1:6" x14ac:dyDescent="0.3">
      <c r="A6391" t="s">
        <v>8</v>
      </c>
      <c r="B6391">
        <v>38750</v>
      </c>
      <c r="C6391">
        <v>39928</v>
      </c>
      <c r="D6391">
        <f t="shared" si="307"/>
        <v>3.04E-2</v>
      </c>
      <c r="E6391">
        <f t="shared" si="308"/>
        <v>5</v>
      </c>
      <c r="F6391">
        <f t="shared" si="309"/>
        <v>267</v>
      </c>
    </row>
    <row r="6392" spans="1:6" x14ac:dyDescent="0.3">
      <c r="A6392" t="s">
        <v>9</v>
      </c>
      <c r="B6392">
        <v>42850</v>
      </c>
      <c r="C6392">
        <v>44938</v>
      </c>
      <c r="D6392">
        <f t="shared" si="307"/>
        <v>4.8728121353558924E-2</v>
      </c>
      <c r="E6392">
        <f t="shared" si="308"/>
        <v>6</v>
      </c>
      <c r="F6392">
        <f t="shared" si="309"/>
        <v>267</v>
      </c>
    </row>
    <row r="6393" spans="1:6" x14ac:dyDescent="0.3">
      <c r="A6393" t="s">
        <v>10</v>
      </c>
      <c r="B6393">
        <v>49050</v>
      </c>
      <c r="C6393">
        <v>50197</v>
      </c>
      <c r="D6393">
        <f t="shared" si="307"/>
        <v>2.3384301732925585E-2</v>
      </c>
      <c r="E6393">
        <f t="shared" si="308"/>
        <v>7</v>
      </c>
      <c r="F6393">
        <f t="shared" si="309"/>
        <v>267</v>
      </c>
    </row>
    <row r="6394" spans="1:6" x14ac:dyDescent="0.3">
      <c r="A6394" t="s">
        <v>11</v>
      </c>
      <c r="B6394">
        <v>51200</v>
      </c>
      <c r="C6394">
        <v>51796</v>
      </c>
      <c r="D6394">
        <f t="shared" ref="D6394:D6457" si="310">(C6394-B6394)/B6394</f>
        <v>1.1640625E-2</v>
      </c>
      <c r="E6394">
        <f t="shared" si="308"/>
        <v>8</v>
      </c>
      <c r="F6394">
        <f t="shared" si="309"/>
        <v>267</v>
      </c>
    </row>
    <row r="6395" spans="1:6" x14ac:dyDescent="0.3">
      <c r="A6395" t="s">
        <v>12</v>
      </c>
      <c r="B6395">
        <v>52250</v>
      </c>
      <c r="C6395">
        <v>52383</v>
      </c>
      <c r="D6395">
        <f t="shared" si="310"/>
        <v>2.5454545454545456E-3</v>
      </c>
      <c r="E6395">
        <f t="shared" si="308"/>
        <v>9</v>
      </c>
      <c r="F6395">
        <f t="shared" si="309"/>
        <v>267</v>
      </c>
    </row>
    <row r="6396" spans="1:6" x14ac:dyDescent="0.3">
      <c r="A6396" t="s">
        <v>13</v>
      </c>
      <c r="B6396">
        <v>52350</v>
      </c>
      <c r="C6396">
        <v>52147</v>
      </c>
      <c r="D6396">
        <f t="shared" si="310"/>
        <v>-3.8777459407831902E-3</v>
      </c>
      <c r="E6396">
        <f t="shared" si="308"/>
        <v>10</v>
      </c>
      <c r="F6396">
        <f t="shared" si="309"/>
        <v>267</v>
      </c>
    </row>
    <row r="6397" spans="1:6" x14ac:dyDescent="0.3">
      <c r="A6397" t="s">
        <v>14</v>
      </c>
      <c r="B6397">
        <v>52150</v>
      </c>
      <c r="C6397">
        <v>52180</v>
      </c>
      <c r="D6397">
        <f t="shared" si="310"/>
        <v>5.7526366251198463E-4</v>
      </c>
      <c r="E6397">
        <f t="shared" si="308"/>
        <v>11</v>
      </c>
      <c r="F6397">
        <f t="shared" si="309"/>
        <v>267</v>
      </c>
    </row>
    <row r="6398" spans="1:6" x14ac:dyDescent="0.3">
      <c r="A6398" t="s">
        <v>15</v>
      </c>
      <c r="B6398">
        <v>52150</v>
      </c>
      <c r="C6398">
        <v>52763</v>
      </c>
      <c r="D6398">
        <f t="shared" si="310"/>
        <v>1.1754554170661553E-2</v>
      </c>
      <c r="E6398">
        <f t="shared" si="308"/>
        <v>12</v>
      </c>
      <c r="F6398">
        <f t="shared" si="309"/>
        <v>267</v>
      </c>
    </row>
    <row r="6399" spans="1:6" x14ac:dyDescent="0.3">
      <c r="A6399" t="s">
        <v>16</v>
      </c>
      <c r="B6399">
        <v>52150</v>
      </c>
      <c r="C6399">
        <v>51463</v>
      </c>
      <c r="D6399">
        <f t="shared" si="310"/>
        <v>-1.3173537871524449E-2</v>
      </c>
      <c r="E6399">
        <f t="shared" si="308"/>
        <v>13</v>
      </c>
      <c r="F6399">
        <f t="shared" si="309"/>
        <v>267</v>
      </c>
    </row>
    <row r="6400" spans="1:6" x14ac:dyDescent="0.3">
      <c r="A6400" t="s">
        <v>17</v>
      </c>
      <c r="B6400">
        <v>50900</v>
      </c>
      <c r="C6400">
        <v>49953</v>
      </c>
      <c r="D6400">
        <f t="shared" si="310"/>
        <v>-1.8605108055009822E-2</v>
      </c>
      <c r="E6400">
        <f t="shared" si="308"/>
        <v>14</v>
      </c>
      <c r="F6400">
        <f t="shared" si="309"/>
        <v>267</v>
      </c>
    </row>
    <row r="6401" spans="1:6" x14ac:dyDescent="0.3">
      <c r="A6401" t="s">
        <v>18</v>
      </c>
      <c r="B6401">
        <v>49000</v>
      </c>
      <c r="C6401">
        <v>48465</v>
      </c>
      <c r="D6401">
        <f t="shared" si="310"/>
        <v>-1.0918367346938776E-2</v>
      </c>
      <c r="E6401">
        <f t="shared" si="308"/>
        <v>15</v>
      </c>
      <c r="F6401">
        <f t="shared" si="309"/>
        <v>267</v>
      </c>
    </row>
    <row r="6402" spans="1:6" x14ac:dyDescent="0.3">
      <c r="A6402" t="s">
        <v>19</v>
      </c>
      <c r="B6402">
        <v>47800</v>
      </c>
      <c r="C6402">
        <v>47140</v>
      </c>
      <c r="D6402">
        <f t="shared" si="310"/>
        <v>-1.3807531380753139E-2</v>
      </c>
      <c r="E6402">
        <f t="shared" si="308"/>
        <v>16</v>
      </c>
      <c r="F6402">
        <f t="shared" si="309"/>
        <v>267</v>
      </c>
    </row>
    <row r="6403" spans="1:6" x14ac:dyDescent="0.3">
      <c r="A6403" t="s">
        <v>20</v>
      </c>
      <c r="B6403">
        <v>46850</v>
      </c>
      <c r="C6403">
        <v>46856</v>
      </c>
      <c r="D6403">
        <f t="shared" si="310"/>
        <v>1.2806830309498399E-4</v>
      </c>
      <c r="E6403">
        <f t="shared" si="308"/>
        <v>17</v>
      </c>
      <c r="F6403">
        <f t="shared" si="309"/>
        <v>267</v>
      </c>
    </row>
    <row r="6404" spans="1:6" x14ac:dyDescent="0.3">
      <c r="A6404" t="s">
        <v>21</v>
      </c>
      <c r="B6404">
        <v>48100</v>
      </c>
      <c r="C6404">
        <v>48816</v>
      </c>
      <c r="D6404">
        <f t="shared" si="310"/>
        <v>1.4885654885654886E-2</v>
      </c>
      <c r="E6404">
        <f t="shared" si="308"/>
        <v>18</v>
      </c>
      <c r="F6404">
        <f t="shared" si="309"/>
        <v>267</v>
      </c>
    </row>
    <row r="6405" spans="1:6" x14ac:dyDescent="0.3">
      <c r="A6405" t="s">
        <v>22</v>
      </c>
      <c r="B6405">
        <v>51100</v>
      </c>
      <c r="C6405">
        <v>51681</v>
      </c>
      <c r="D6405">
        <f t="shared" si="310"/>
        <v>1.136986301369863E-2</v>
      </c>
      <c r="E6405">
        <f t="shared" si="308"/>
        <v>19</v>
      </c>
      <c r="F6405">
        <f t="shared" si="309"/>
        <v>267</v>
      </c>
    </row>
    <row r="6406" spans="1:6" x14ac:dyDescent="0.3">
      <c r="A6406" t="s">
        <v>23</v>
      </c>
      <c r="B6406">
        <v>51850</v>
      </c>
      <c r="C6406">
        <v>50803</v>
      </c>
      <c r="D6406">
        <f t="shared" si="310"/>
        <v>-2.0192864030858244E-2</v>
      </c>
      <c r="E6406">
        <f t="shared" si="308"/>
        <v>20</v>
      </c>
      <c r="F6406">
        <f t="shared" si="309"/>
        <v>267</v>
      </c>
    </row>
    <row r="6407" spans="1:6" x14ac:dyDescent="0.3">
      <c r="A6407" t="s">
        <v>24</v>
      </c>
      <c r="B6407">
        <v>47700</v>
      </c>
      <c r="C6407">
        <v>47653</v>
      </c>
      <c r="D6407">
        <f t="shared" si="310"/>
        <v>-9.8532494758909843E-4</v>
      </c>
      <c r="E6407">
        <f t="shared" si="308"/>
        <v>21</v>
      </c>
      <c r="F6407">
        <f t="shared" si="309"/>
        <v>267</v>
      </c>
    </row>
    <row r="6408" spans="1:6" x14ac:dyDescent="0.3">
      <c r="A6408" t="s">
        <v>25</v>
      </c>
      <c r="B6408">
        <v>45400</v>
      </c>
      <c r="C6408">
        <v>47125</v>
      </c>
      <c r="D6408">
        <f t="shared" si="310"/>
        <v>3.7995594713656385E-2</v>
      </c>
      <c r="E6408">
        <f t="shared" si="308"/>
        <v>22</v>
      </c>
      <c r="F6408">
        <f t="shared" si="309"/>
        <v>267</v>
      </c>
    </row>
    <row r="6409" spans="1:6" x14ac:dyDescent="0.3">
      <c r="A6409" t="s">
        <v>26</v>
      </c>
      <c r="B6409">
        <v>47900</v>
      </c>
      <c r="C6409">
        <v>47294</v>
      </c>
      <c r="D6409">
        <f t="shared" si="310"/>
        <v>-1.2651356993736951E-2</v>
      </c>
      <c r="E6409">
        <f t="shared" si="308"/>
        <v>23</v>
      </c>
      <c r="F6409">
        <f t="shared" si="309"/>
        <v>267</v>
      </c>
    </row>
    <row r="6410" spans="1:6" x14ac:dyDescent="0.3">
      <c r="A6410" t="s">
        <v>3</v>
      </c>
      <c r="B6410">
        <v>45050</v>
      </c>
      <c r="C6410">
        <v>44179</v>
      </c>
      <c r="D6410">
        <f t="shared" si="310"/>
        <v>-1.9334073251942287E-2</v>
      </c>
      <c r="E6410">
        <f t="shared" si="308"/>
        <v>0</v>
      </c>
      <c r="F6410">
        <f t="shared" si="309"/>
        <v>268</v>
      </c>
    </row>
    <row r="6411" spans="1:6" x14ac:dyDescent="0.3">
      <c r="A6411" t="s">
        <v>4</v>
      </c>
      <c r="B6411">
        <v>42550</v>
      </c>
      <c r="C6411">
        <v>42130</v>
      </c>
      <c r="D6411">
        <f t="shared" si="310"/>
        <v>-9.8707403055229136E-3</v>
      </c>
      <c r="E6411">
        <f t="shared" si="308"/>
        <v>1</v>
      </c>
      <c r="F6411">
        <f t="shared" si="309"/>
        <v>268</v>
      </c>
    </row>
    <row r="6412" spans="1:6" x14ac:dyDescent="0.3">
      <c r="A6412" t="s">
        <v>5</v>
      </c>
      <c r="B6412">
        <v>41650</v>
      </c>
      <c r="C6412">
        <v>40847</v>
      </c>
      <c r="D6412">
        <f t="shared" si="310"/>
        <v>-1.92797118847539E-2</v>
      </c>
      <c r="E6412">
        <f t="shared" si="308"/>
        <v>2</v>
      </c>
      <c r="F6412">
        <f t="shared" si="309"/>
        <v>268</v>
      </c>
    </row>
    <row r="6413" spans="1:6" x14ac:dyDescent="0.3">
      <c r="A6413" t="s">
        <v>6</v>
      </c>
      <c r="B6413">
        <v>39200</v>
      </c>
      <c r="C6413">
        <v>39073</v>
      </c>
      <c r="D6413">
        <f t="shared" si="310"/>
        <v>-3.2397959183673468E-3</v>
      </c>
      <c r="E6413">
        <f t="shared" si="308"/>
        <v>3</v>
      </c>
      <c r="F6413">
        <f t="shared" si="309"/>
        <v>268</v>
      </c>
    </row>
    <row r="6414" spans="1:6" x14ac:dyDescent="0.3">
      <c r="A6414" t="s">
        <v>7</v>
      </c>
      <c r="B6414">
        <v>38250</v>
      </c>
      <c r="C6414">
        <v>38380</v>
      </c>
      <c r="D6414">
        <f t="shared" si="310"/>
        <v>3.3986928104575162E-3</v>
      </c>
      <c r="E6414">
        <f t="shared" si="308"/>
        <v>4</v>
      </c>
      <c r="F6414">
        <f t="shared" si="309"/>
        <v>268</v>
      </c>
    </row>
    <row r="6415" spans="1:6" x14ac:dyDescent="0.3">
      <c r="A6415" t="s">
        <v>8</v>
      </c>
      <c r="B6415">
        <v>39200</v>
      </c>
      <c r="C6415">
        <v>40156</v>
      </c>
      <c r="D6415">
        <f t="shared" si="310"/>
        <v>2.4387755102040817E-2</v>
      </c>
      <c r="E6415">
        <f t="shared" si="308"/>
        <v>5</v>
      </c>
      <c r="F6415">
        <f t="shared" si="309"/>
        <v>268</v>
      </c>
    </row>
    <row r="6416" spans="1:6" x14ac:dyDescent="0.3">
      <c r="A6416" t="s">
        <v>9</v>
      </c>
      <c r="B6416">
        <v>43500</v>
      </c>
      <c r="C6416">
        <v>44978</v>
      </c>
      <c r="D6416">
        <f t="shared" si="310"/>
        <v>3.3977011494252876E-2</v>
      </c>
      <c r="E6416">
        <f t="shared" si="308"/>
        <v>6</v>
      </c>
      <c r="F6416">
        <f t="shared" si="309"/>
        <v>268</v>
      </c>
    </row>
    <row r="6417" spans="1:6" x14ac:dyDescent="0.3">
      <c r="A6417" t="s">
        <v>10</v>
      </c>
      <c r="B6417">
        <v>49700</v>
      </c>
      <c r="C6417">
        <v>49736</v>
      </c>
      <c r="D6417">
        <f t="shared" si="310"/>
        <v>7.2434607645875248E-4</v>
      </c>
      <c r="E6417">
        <f t="shared" si="308"/>
        <v>7</v>
      </c>
      <c r="F6417">
        <f t="shared" si="309"/>
        <v>268</v>
      </c>
    </row>
    <row r="6418" spans="1:6" x14ac:dyDescent="0.3">
      <c r="A6418" t="s">
        <v>11</v>
      </c>
      <c r="B6418">
        <v>51300</v>
      </c>
      <c r="C6418">
        <v>51133</v>
      </c>
      <c r="D6418">
        <f t="shared" si="310"/>
        <v>-3.2553606237816766E-3</v>
      </c>
      <c r="E6418">
        <f t="shared" si="308"/>
        <v>8</v>
      </c>
      <c r="F6418">
        <f t="shared" si="309"/>
        <v>268</v>
      </c>
    </row>
    <row r="6419" spans="1:6" x14ac:dyDescent="0.3">
      <c r="A6419" t="s">
        <v>12</v>
      </c>
      <c r="B6419">
        <v>52550</v>
      </c>
      <c r="C6419">
        <v>51909</v>
      </c>
      <c r="D6419">
        <f t="shared" si="310"/>
        <v>-1.2197906755470981E-2</v>
      </c>
      <c r="E6419">
        <f t="shared" si="308"/>
        <v>9</v>
      </c>
      <c r="F6419">
        <f t="shared" si="309"/>
        <v>268</v>
      </c>
    </row>
    <row r="6420" spans="1:6" x14ac:dyDescent="0.3">
      <c r="A6420" t="s">
        <v>13</v>
      </c>
      <c r="B6420">
        <v>52500</v>
      </c>
      <c r="C6420">
        <v>52064</v>
      </c>
      <c r="D6420">
        <f t="shared" si="310"/>
        <v>-8.3047619047619051E-3</v>
      </c>
      <c r="E6420">
        <f t="shared" si="308"/>
        <v>10</v>
      </c>
      <c r="F6420">
        <f t="shared" si="309"/>
        <v>268</v>
      </c>
    </row>
    <row r="6421" spans="1:6" x14ac:dyDescent="0.3">
      <c r="A6421" t="s">
        <v>14</v>
      </c>
      <c r="B6421">
        <v>52500</v>
      </c>
      <c r="C6421">
        <v>52128</v>
      </c>
      <c r="D6421">
        <f t="shared" si="310"/>
        <v>-7.0857142857142855E-3</v>
      </c>
      <c r="E6421">
        <f t="shared" si="308"/>
        <v>11</v>
      </c>
      <c r="F6421">
        <f t="shared" si="309"/>
        <v>268</v>
      </c>
    </row>
    <row r="6422" spans="1:6" x14ac:dyDescent="0.3">
      <c r="A6422" t="s">
        <v>15</v>
      </c>
      <c r="B6422">
        <v>52400</v>
      </c>
      <c r="C6422">
        <v>52898</v>
      </c>
      <c r="D6422">
        <f t="shared" si="310"/>
        <v>9.5038167938931301E-3</v>
      </c>
      <c r="E6422">
        <f t="shared" si="308"/>
        <v>12</v>
      </c>
      <c r="F6422">
        <f t="shared" si="309"/>
        <v>268</v>
      </c>
    </row>
    <row r="6423" spans="1:6" x14ac:dyDescent="0.3">
      <c r="A6423" t="s">
        <v>16</v>
      </c>
      <c r="B6423">
        <v>52200</v>
      </c>
      <c r="C6423">
        <v>51452</v>
      </c>
      <c r="D6423">
        <f t="shared" si="310"/>
        <v>-1.4329501915708812E-2</v>
      </c>
      <c r="E6423">
        <f t="shared" si="308"/>
        <v>13</v>
      </c>
      <c r="F6423">
        <f t="shared" si="309"/>
        <v>268</v>
      </c>
    </row>
    <row r="6424" spans="1:6" x14ac:dyDescent="0.3">
      <c r="A6424" t="s">
        <v>17</v>
      </c>
      <c r="B6424">
        <v>50550</v>
      </c>
      <c r="C6424">
        <v>49980</v>
      </c>
      <c r="D6424">
        <f t="shared" si="310"/>
        <v>-1.1275964391691394E-2</v>
      </c>
      <c r="E6424">
        <f t="shared" si="308"/>
        <v>14</v>
      </c>
      <c r="F6424">
        <f t="shared" si="309"/>
        <v>268</v>
      </c>
    </row>
    <row r="6425" spans="1:6" x14ac:dyDescent="0.3">
      <c r="A6425" t="s">
        <v>18</v>
      </c>
      <c r="B6425">
        <v>48500</v>
      </c>
      <c r="C6425">
        <v>48836</v>
      </c>
      <c r="D6425">
        <f t="shared" si="310"/>
        <v>6.9278350515463915E-3</v>
      </c>
      <c r="E6425">
        <f t="shared" si="308"/>
        <v>15</v>
      </c>
      <c r="F6425">
        <f t="shared" si="309"/>
        <v>268</v>
      </c>
    </row>
    <row r="6426" spans="1:6" x14ac:dyDescent="0.3">
      <c r="A6426" t="s">
        <v>19</v>
      </c>
      <c r="B6426">
        <v>46950</v>
      </c>
      <c r="C6426">
        <v>47417</v>
      </c>
      <c r="D6426">
        <f t="shared" si="310"/>
        <v>9.9467518636847715E-3</v>
      </c>
      <c r="E6426">
        <f t="shared" si="308"/>
        <v>16</v>
      </c>
      <c r="F6426">
        <f t="shared" si="309"/>
        <v>268</v>
      </c>
    </row>
    <row r="6427" spans="1:6" x14ac:dyDescent="0.3">
      <c r="A6427" t="s">
        <v>20</v>
      </c>
      <c r="B6427">
        <v>46050</v>
      </c>
      <c r="C6427">
        <v>47286</v>
      </c>
      <c r="D6427">
        <f t="shared" si="310"/>
        <v>2.6840390879478829E-2</v>
      </c>
      <c r="E6427">
        <f t="shared" si="308"/>
        <v>17</v>
      </c>
      <c r="F6427">
        <f t="shared" si="309"/>
        <v>268</v>
      </c>
    </row>
    <row r="6428" spans="1:6" x14ac:dyDescent="0.3">
      <c r="A6428" t="s">
        <v>21</v>
      </c>
      <c r="B6428">
        <v>47200</v>
      </c>
      <c r="C6428">
        <v>48847</v>
      </c>
      <c r="D6428">
        <f t="shared" si="310"/>
        <v>3.4894067796610168E-2</v>
      </c>
      <c r="E6428">
        <f t="shared" si="308"/>
        <v>18</v>
      </c>
      <c r="F6428">
        <f t="shared" si="309"/>
        <v>268</v>
      </c>
    </row>
    <row r="6429" spans="1:6" x14ac:dyDescent="0.3">
      <c r="A6429" t="s">
        <v>22</v>
      </c>
      <c r="B6429">
        <v>49050</v>
      </c>
      <c r="C6429">
        <v>50908</v>
      </c>
      <c r="D6429">
        <f t="shared" si="310"/>
        <v>3.7879714576962285E-2</v>
      </c>
      <c r="E6429">
        <f t="shared" si="308"/>
        <v>19</v>
      </c>
      <c r="F6429">
        <f t="shared" si="309"/>
        <v>268</v>
      </c>
    </row>
    <row r="6430" spans="1:6" x14ac:dyDescent="0.3">
      <c r="A6430" t="s">
        <v>23</v>
      </c>
      <c r="B6430">
        <v>50450</v>
      </c>
      <c r="C6430">
        <v>49840</v>
      </c>
      <c r="D6430">
        <f t="shared" si="310"/>
        <v>-1.2091179385530228E-2</v>
      </c>
      <c r="E6430">
        <f t="shared" si="308"/>
        <v>20</v>
      </c>
      <c r="F6430">
        <f t="shared" si="309"/>
        <v>268</v>
      </c>
    </row>
    <row r="6431" spans="1:6" x14ac:dyDescent="0.3">
      <c r="A6431" t="s">
        <v>24</v>
      </c>
      <c r="B6431">
        <v>47200</v>
      </c>
      <c r="C6431">
        <v>46694</v>
      </c>
      <c r="D6431">
        <f t="shared" si="310"/>
        <v>-1.0720338983050847E-2</v>
      </c>
      <c r="E6431">
        <f t="shared" si="308"/>
        <v>21</v>
      </c>
      <c r="F6431">
        <f t="shared" si="309"/>
        <v>268</v>
      </c>
    </row>
    <row r="6432" spans="1:6" x14ac:dyDescent="0.3">
      <c r="A6432" t="s">
        <v>25</v>
      </c>
      <c r="B6432">
        <v>44750</v>
      </c>
      <c r="C6432">
        <v>46748</v>
      </c>
      <c r="D6432">
        <f t="shared" si="310"/>
        <v>4.4648044692737428E-2</v>
      </c>
      <c r="E6432">
        <f t="shared" si="308"/>
        <v>22</v>
      </c>
      <c r="F6432">
        <f t="shared" si="309"/>
        <v>268</v>
      </c>
    </row>
    <row r="6433" spans="1:6" x14ac:dyDescent="0.3">
      <c r="A6433" t="s">
        <v>26</v>
      </c>
      <c r="B6433">
        <v>47300</v>
      </c>
      <c r="C6433">
        <v>46842</v>
      </c>
      <c r="D6433">
        <f t="shared" si="310"/>
        <v>-9.6828752642706128E-3</v>
      </c>
      <c r="E6433">
        <f t="shared" si="308"/>
        <v>23</v>
      </c>
      <c r="F6433">
        <f t="shared" si="309"/>
        <v>268</v>
      </c>
    </row>
    <row r="6434" spans="1:6" x14ac:dyDescent="0.3">
      <c r="A6434" t="s">
        <v>3</v>
      </c>
      <c r="B6434">
        <v>44250</v>
      </c>
      <c r="C6434">
        <v>43478</v>
      </c>
      <c r="D6434">
        <f t="shared" si="310"/>
        <v>-1.7446327683615818E-2</v>
      </c>
      <c r="E6434">
        <f t="shared" ref="E6434:E6497" si="311">MOD(E6433+1,24)</f>
        <v>0</v>
      </c>
      <c r="F6434">
        <f t="shared" ref="F6434:F6497" si="312">IF(E6434=0,F6433+1,F6433)</f>
        <v>269</v>
      </c>
    </row>
    <row r="6435" spans="1:6" x14ac:dyDescent="0.3">
      <c r="A6435" t="s">
        <v>4</v>
      </c>
      <c r="B6435">
        <v>41050</v>
      </c>
      <c r="C6435">
        <v>41105</v>
      </c>
      <c r="D6435">
        <f t="shared" si="310"/>
        <v>1.3398294762484776E-3</v>
      </c>
      <c r="E6435">
        <f t="shared" si="311"/>
        <v>1</v>
      </c>
      <c r="F6435">
        <f t="shared" si="312"/>
        <v>269</v>
      </c>
    </row>
    <row r="6436" spans="1:6" x14ac:dyDescent="0.3">
      <c r="A6436" t="s">
        <v>5</v>
      </c>
      <c r="B6436">
        <v>39800</v>
      </c>
      <c r="C6436">
        <v>39542</v>
      </c>
      <c r="D6436">
        <f t="shared" si="310"/>
        <v>-6.4824120603015076E-3</v>
      </c>
      <c r="E6436">
        <f t="shared" si="311"/>
        <v>2</v>
      </c>
      <c r="F6436">
        <f t="shared" si="312"/>
        <v>269</v>
      </c>
    </row>
    <row r="6437" spans="1:6" x14ac:dyDescent="0.3">
      <c r="A6437" t="s">
        <v>6</v>
      </c>
      <c r="B6437">
        <v>36900</v>
      </c>
      <c r="C6437">
        <v>37138</v>
      </c>
      <c r="D6437">
        <f t="shared" si="310"/>
        <v>6.4498644986449869E-3</v>
      </c>
      <c r="E6437">
        <f t="shared" si="311"/>
        <v>3</v>
      </c>
      <c r="F6437">
        <f t="shared" si="312"/>
        <v>269</v>
      </c>
    </row>
    <row r="6438" spans="1:6" x14ac:dyDescent="0.3">
      <c r="A6438" t="s">
        <v>7</v>
      </c>
      <c r="B6438">
        <v>35550</v>
      </c>
      <c r="C6438">
        <v>35813</v>
      </c>
      <c r="D6438">
        <f t="shared" si="310"/>
        <v>7.3980309423347396E-3</v>
      </c>
      <c r="E6438">
        <f t="shared" si="311"/>
        <v>4</v>
      </c>
      <c r="F6438">
        <f t="shared" si="312"/>
        <v>269</v>
      </c>
    </row>
    <row r="6439" spans="1:6" x14ac:dyDescent="0.3">
      <c r="A6439" t="s">
        <v>8</v>
      </c>
      <c r="B6439">
        <v>35350</v>
      </c>
      <c r="C6439">
        <v>35994</v>
      </c>
      <c r="D6439">
        <f t="shared" si="310"/>
        <v>1.8217821782178217E-2</v>
      </c>
      <c r="E6439">
        <f t="shared" si="311"/>
        <v>5</v>
      </c>
      <c r="F6439">
        <f t="shared" si="312"/>
        <v>269</v>
      </c>
    </row>
    <row r="6440" spans="1:6" x14ac:dyDescent="0.3">
      <c r="A6440" t="s">
        <v>9</v>
      </c>
      <c r="B6440">
        <v>36950</v>
      </c>
      <c r="C6440">
        <v>37403</v>
      </c>
      <c r="D6440">
        <f t="shared" si="310"/>
        <v>1.2259810554803789E-2</v>
      </c>
      <c r="E6440">
        <f t="shared" si="311"/>
        <v>6</v>
      </c>
      <c r="F6440">
        <f t="shared" si="312"/>
        <v>269</v>
      </c>
    </row>
    <row r="6441" spans="1:6" x14ac:dyDescent="0.3">
      <c r="A6441" t="s">
        <v>10</v>
      </c>
      <c r="B6441">
        <v>39050</v>
      </c>
      <c r="C6441">
        <v>38834</v>
      </c>
      <c r="D6441">
        <f t="shared" si="310"/>
        <v>-5.5313700384122923E-3</v>
      </c>
      <c r="E6441">
        <f t="shared" si="311"/>
        <v>7</v>
      </c>
      <c r="F6441">
        <f t="shared" si="312"/>
        <v>269</v>
      </c>
    </row>
    <row r="6442" spans="1:6" x14ac:dyDescent="0.3">
      <c r="A6442" t="s">
        <v>11</v>
      </c>
      <c r="B6442">
        <v>40250</v>
      </c>
      <c r="C6442">
        <v>40364</v>
      </c>
      <c r="D6442">
        <f t="shared" si="310"/>
        <v>2.8322981366459628E-3</v>
      </c>
      <c r="E6442">
        <f t="shared" si="311"/>
        <v>8</v>
      </c>
      <c r="F6442">
        <f t="shared" si="312"/>
        <v>269</v>
      </c>
    </row>
    <row r="6443" spans="1:6" x14ac:dyDescent="0.3">
      <c r="A6443" t="s">
        <v>12</v>
      </c>
      <c r="B6443">
        <v>42750</v>
      </c>
      <c r="C6443">
        <v>42223</v>
      </c>
      <c r="D6443">
        <f t="shared" si="310"/>
        <v>-1.232748538011696E-2</v>
      </c>
      <c r="E6443">
        <f t="shared" si="311"/>
        <v>9</v>
      </c>
      <c r="F6443">
        <f t="shared" si="312"/>
        <v>269</v>
      </c>
    </row>
    <row r="6444" spans="1:6" x14ac:dyDescent="0.3">
      <c r="A6444" t="s">
        <v>13</v>
      </c>
      <c r="B6444">
        <v>44150</v>
      </c>
      <c r="C6444">
        <v>43900</v>
      </c>
      <c r="D6444">
        <f t="shared" si="310"/>
        <v>-5.6625141562853904E-3</v>
      </c>
      <c r="E6444">
        <f t="shared" si="311"/>
        <v>10</v>
      </c>
      <c r="F6444">
        <f t="shared" si="312"/>
        <v>269</v>
      </c>
    </row>
    <row r="6445" spans="1:6" x14ac:dyDescent="0.3">
      <c r="A6445" t="s">
        <v>14</v>
      </c>
      <c r="B6445">
        <v>44950</v>
      </c>
      <c r="C6445">
        <v>45011</v>
      </c>
      <c r="D6445">
        <f t="shared" si="310"/>
        <v>1.35706340378198E-3</v>
      </c>
      <c r="E6445">
        <f t="shared" si="311"/>
        <v>11</v>
      </c>
      <c r="F6445">
        <f t="shared" si="312"/>
        <v>269</v>
      </c>
    </row>
    <row r="6446" spans="1:6" x14ac:dyDescent="0.3">
      <c r="A6446" t="s">
        <v>15</v>
      </c>
      <c r="B6446">
        <v>46450</v>
      </c>
      <c r="C6446">
        <v>47483</v>
      </c>
      <c r="D6446">
        <f t="shared" si="310"/>
        <v>2.2238966630785791E-2</v>
      </c>
      <c r="E6446">
        <f t="shared" si="311"/>
        <v>12</v>
      </c>
      <c r="F6446">
        <f t="shared" si="312"/>
        <v>269</v>
      </c>
    </row>
    <row r="6447" spans="1:6" x14ac:dyDescent="0.3">
      <c r="A6447" t="s">
        <v>16</v>
      </c>
      <c r="B6447">
        <v>46700</v>
      </c>
      <c r="C6447">
        <v>46045</v>
      </c>
      <c r="D6447">
        <f t="shared" si="310"/>
        <v>-1.4025695931477516E-2</v>
      </c>
      <c r="E6447">
        <f t="shared" si="311"/>
        <v>13</v>
      </c>
      <c r="F6447">
        <f t="shared" si="312"/>
        <v>269</v>
      </c>
    </row>
    <row r="6448" spans="1:6" x14ac:dyDescent="0.3">
      <c r="A6448" t="s">
        <v>17</v>
      </c>
      <c r="B6448">
        <v>44100</v>
      </c>
      <c r="C6448">
        <v>44181</v>
      </c>
      <c r="D6448">
        <f t="shared" si="310"/>
        <v>1.8367346938775509E-3</v>
      </c>
      <c r="E6448">
        <f t="shared" si="311"/>
        <v>14</v>
      </c>
      <c r="F6448">
        <f t="shared" si="312"/>
        <v>269</v>
      </c>
    </row>
    <row r="6449" spans="1:6" x14ac:dyDescent="0.3">
      <c r="A6449" t="s">
        <v>18</v>
      </c>
      <c r="B6449">
        <v>42350</v>
      </c>
      <c r="C6449">
        <v>42805</v>
      </c>
      <c r="D6449">
        <f t="shared" si="310"/>
        <v>1.0743801652892562E-2</v>
      </c>
      <c r="E6449">
        <f t="shared" si="311"/>
        <v>15</v>
      </c>
      <c r="F6449">
        <f t="shared" si="312"/>
        <v>269</v>
      </c>
    </row>
    <row r="6450" spans="1:6" x14ac:dyDescent="0.3">
      <c r="A6450" t="s">
        <v>19</v>
      </c>
      <c r="B6450">
        <v>40950</v>
      </c>
      <c r="C6450">
        <v>42106</v>
      </c>
      <c r="D6450">
        <f t="shared" si="310"/>
        <v>2.8229548229548231E-2</v>
      </c>
      <c r="E6450">
        <f t="shared" si="311"/>
        <v>16</v>
      </c>
      <c r="F6450">
        <f t="shared" si="312"/>
        <v>269</v>
      </c>
    </row>
    <row r="6451" spans="1:6" x14ac:dyDescent="0.3">
      <c r="A6451" t="s">
        <v>20</v>
      </c>
      <c r="B6451">
        <v>40300</v>
      </c>
      <c r="C6451">
        <v>42574</v>
      </c>
      <c r="D6451">
        <f t="shared" si="310"/>
        <v>5.642679900744417E-2</v>
      </c>
      <c r="E6451">
        <f t="shared" si="311"/>
        <v>17</v>
      </c>
      <c r="F6451">
        <f t="shared" si="312"/>
        <v>269</v>
      </c>
    </row>
    <row r="6452" spans="1:6" x14ac:dyDescent="0.3">
      <c r="A6452" t="s">
        <v>21</v>
      </c>
      <c r="B6452">
        <v>41600</v>
      </c>
      <c r="C6452">
        <v>44059</v>
      </c>
      <c r="D6452">
        <f t="shared" si="310"/>
        <v>5.9110576923076925E-2</v>
      </c>
      <c r="E6452">
        <f t="shared" si="311"/>
        <v>18</v>
      </c>
      <c r="F6452">
        <f t="shared" si="312"/>
        <v>269</v>
      </c>
    </row>
    <row r="6453" spans="1:6" x14ac:dyDescent="0.3">
      <c r="A6453" t="s">
        <v>22</v>
      </c>
      <c r="B6453">
        <v>44300</v>
      </c>
      <c r="C6453">
        <v>46276</v>
      </c>
      <c r="D6453">
        <f t="shared" si="310"/>
        <v>4.4604966139954856E-2</v>
      </c>
      <c r="E6453">
        <f t="shared" si="311"/>
        <v>19</v>
      </c>
      <c r="F6453">
        <f t="shared" si="312"/>
        <v>269</v>
      </c>
    </row>
    <row r="6454" spans="1:6" x14ac:dyDescent="0.3">
      <c r="A6454" t="s">
        <v>23</v>
      </c>
      <c r="B6454">
        <v>45450</v>
      </c>
      <c r="C6454">
        <v>45227</v>
      </c>
      <c r="D6454">
        <f t="shared" si="310"/>
        <v>-4.9064906490649063E-3</v>
      </c>
      <c r="E6454">
        <f t="shared" si="311"/>
        <v>20</v>
      </c>
      <c r="F6454">
        <f t="shared" si="312"/>
        <v>269</v>
      </c>
    </row>
    <row r="6455" spans="1:6" x14ac:dyDescent="0.3">
      <c r="A6455" t="s">
        <v>24</v>
      </c>
      <c r="B6455">
        <v>42400</v>
      </c>
      <c r="C6455">
        <v>42668</v>
      </c>
      <c r="D6455">
        <f t="shared" si="310"/>
        <v>6.3207547169811321E-3</v>
      </c>
      <c r="E6455">
        <f t="shared" si="311"/>
        <v>21</v>
      </c>
      <c r="F6455">
        <f t="shared" si="312"/>
        <v>269</v>
      </c>
    </row>
    <row r="6456" spans="1:6" x14ac:dyDescent="0.3">
      <c r="A6456" t="s">
        <v>25</v>
      </c>
      <c r="B6456">
        <v>41250</v>
      </c>
      <c r="C6456">
        <v>43080</v>
      </c>
      <c r="D6456">
        <f t="shared" si="310"/>
        <v>4.4363636363636362E-2</v>
      </c>
      <c r="E6456">
        <f t="shared" si="311"/>
        <v>22</v>
      </c>
      <c r="F6456">
        <f t="shared" si="312"/>
        <v>269</v>
      </c>
    </row>
    <row r="6457" spans="1:6" x14ac:dyDescent="0.3">
      <c r="A6457" t="s">
        <v>26</v>
      </c>
      <c r="B6457">
        <v>43850</v>
      </c>
      <c r="C6457">
        <v>43641</v>
      </c>
      <c r="D6457">
        <f t="shared" si="310"/>
        <v>-4.7662485746864311E-3</v>
      </c>
      <c r="E6457">
        <f t="shared" si="311"/>
        <v>23</v>
      </c>
      <c r="F6457">
        <f t="shared" si="312"/>
        <v>269</v>
      </c>
    </row>
    <row r="6458" spans="1:6" x14ac:dyDescent="0.3">
      <c r="A6458" t="s">
        <v>3</v>
      </c>
      <c r="B6458">
        <v>42000</v>
      </c>
      <c r="C6458">
        <v>40959</v>
      </c>
      <c r="D6458">
        <f t="shared" ref="D6458:D6521" si="313">(C6458-B6458)/B6458</f>
        <v>-2.4785714285714286E-2</v>
      </c>
      <c r="E6458">
        <f t="shared" si="311"/>
        <v>0</v>
      </c>
      <c r="F6458">
        <f t="shared" si="312"/>
        <v>270</v>
      </c>
    </row>
    <row r="6459" spans="1:6" x14ac:dyDescent="0.3">
      <c r="A6459" t="s">
        <v>4</v>
      </c>
      <c r="B6459">
        <v>38850</v>
      </c>
      <c r="C6459">
        <v>38953</v>
      </c>
      <c r="D6459">
        <f t="shared" si="313"/>
        <v>2.6512226512226513E-3</v>
      </c>
      <c r="E6459">
        <f t="shared" si="311"/>
        <v>1</v>
      </c>
      <c r="F6459">
        <f t="shared" si="312"/>
        <v>270</v>
      </c>
    </row>
    <row r="6460" spans="1:6" x14ac:dyDescent="0.3">
      <c r="A6460" t="s">
        <v>5</v>
      </c>
      <c r="B6460">
        <v>37550</v>
      </c>
      <c r="C6460">
        <v>37217</v>
      </c>
      <c r="D6460">
        <f t="shared" si="313"/>
        <v>-8.8681757656458061E-3</v>
      </c>
      <c r="E6460">
        <f t="shared" si="311"/>
        <v>2</v>
      </c>
      <c r="F6460">
        <f t="shared" si="312"/>
        <v>270</v>
      </c>
    </row>
    <row r="6461" spans="1:6" x14ac:dyDescent="0.3">
      <c r="A6461" t="s">
        <v>6</v>
      </c>
      <c r="B6461">
        <v>34700</v>
      </c>
      <c r="C6461">
        <v>35843</v>
      </c>
      <c r="D6461">
        <f t="shared" si="313"/>
        <v>3.2939481268011529E-2</v>
      </c>
      <c r="E6461">
        <f t="shared" si="311"/>
        <v>3</v>
      </c>
      <c r="F6461">
        <f t="shared" si="312"/>
        <v>270</v>
      </c>
    </row>
    <row r="6462" spans="1:6" x14ac:dyDescent="0.3">
      <c r="A6462" t="s">
        <v>7</v>
      </c>
      <c r="B6462">
        <v>33250</v>
      </c>
      <c r="C6462">
        <v>34351</v>
      </c>
      <c r="D6462">
        <f t="shared" si="313"/>
        <v>3.3112781954887219E-2</v>
      </c>
      <c r="E6462">
        <f t="shared" si="311"/>
        <v>4</v>
      </c>
      <c r="F6462">
        <f t="shared" si="312"/>
        <v>270</v>
      </c>
    </row>
    <row r="6463" spans="1:6" x14ac:dyDescent="0.3">
      <c r="A6463" t="s">
        <v>8</v>
      </c>
      <c r="B6463">
        <v>32850</v>
      </c>
      <c r="C6463">
        <v>34257</v>
      </c>
      <c r="D6463">
        <f t="shared" si="313"/>
        <v>4.2831050228310505E-2</v>
      </c>
      <c r="E6463">
        <f t="shared" si="311"/>
        <v>5</v>
      </c>
      <c r="F6463">
        <f t="shared" si="312"/>
        <v>270</v>
      </c>
    </row>
    <row r="6464" spans="1:6" x14ac:dyDescent="0.3">
      <c r="A6464" t="s">
        <v>9</v>
      </c>
      <c r="B6464">
        <v>33500</v>
      </c>
      <c r="C6464">
        <v>34323</v>
      </c>
      <c r="D6464">
        <f t="shared" si="313"/>
        <v>2.4567164179104477E-2</v>
      </c>
      <c r="E6464">
        <f t="shared" si="311"/>
        <v>6</v>
      </c>
      <c r="F6464">
        <f t="shared" si="312"/>
        <v>270</v>
      </c>
    </row>
    <row r="6465" spans="1:6" x14ac:dyDescent="0.3">
      <c r="A6465" t="s">
        <v>10</v>
      </c>
      <c r="B6465">
        <v>34500</v>
      </c>
      <c r="C6465">
        <v>35329</v>
      </c>
      <c r="D6465">
        <f t="shared" si="313"/>
        <v>2.4028985507246376E-2</v>
      </c>
      <c r="E6465">
        <f t="shared" si="311"/>
        <v>7</v>
      </c>
      <c r="F6465">
        <f t="shared" si="312"/>
        <v>270</v>
      </c>
    </row>
    <row r="6466" spans="1:6" x14ac:dyDescent="0.3">
      <c r="A6466" t="s">
        <v>11</v>
      </c>
      <c r="B6466">
        <v>35100</v>
      </c>
      <c r="C6466">
        <v>36764</v>
      </c>
      <c r="D6466">
        <f t="shared" si="313"/>
        <v>4.7407407407407405E-2</v>
      </c>
      <c r="E6466">
        <f t="shared" si="311"/>
        <v>8</v>
      </c>
      <c r="F6466">
        <f t="shared" si="312"/>
        <v>270</v>
      </c>
    </row>
    <row r="6467" spans="1:6" x14ac:dyDescent="0.3">
      <c r="A6467" t="s">
        <v>12</v>
      </c>
      <c r="B6467">
        <v>37500</v>
      </c>
      <c r="C6467">
        <v>39814</v>
      </c>
      <c r="D6467">
        <f t="shared" si="313"/>
        <v>6.1706666666666667E-2</v>
      </c>
      <c r="E6467">
        <f t="shared" si="311"/>
        <v>9</v>
      </c>
      <c r="F6467">
        <f t="shared" si="312"/>
        <v>270</v>
      </c>
    </row>
    <row r="6468" spans="1:6" x14ac:dyDescent="0.3">
      <c r="A6468" t="s">
        <v>13</v>
      </c>
      <c r="B6468">
        <v>39650</v>
      </c>
      <c r="C6468">
        <v>42402</v>
      </c>
      <c r="D6468">
        <f t="shared" si="313"/>
        <v>6.9407313997477932E-2</v>
      </c>
      <c r="E6468">
        <f t="shared" si="311"/>
        <v>10</v>
      </c>
      <c r="F6468">
        <f t="shared" si="312"/>
        <v>270</v>
      </c>
    </row>
    <row r="6469" spans="1:6" x14ac:dyDescent="0.3">
      <c r="A6469" t="s">
        <v>14</v>
      </c>
      <c r="B6469">
        <v>41750</v>
      </c>
      <c r="C6469">
        <v>44534</v>
      </c>
      <c r="D6469">
        <f t="shared" si="313"/>
        <v>6.6682634730538926E-2</v>
      </c>
      <c r="E6469">
        <f t="shared" si="311"/>
        <v>11</v>
      </c>
      <c r="F6469">
        <f t="shared" si="312"/>
        <v>270</v>
      </c>
    </row>
    <row r="6470" spans="1:6" x14ac:dyDescent="0.3">
      <c r="A6470" t="s">
        <v>15</v>
      </c>
      <c r="B6470">
        <v>44400</v>
      </c>
      <c r="C6470">
        <v>47024</v>
      </c>
      <c r="D6470">
        <f t="shared" si="313"/>
        <v>5.9099099099099099E-2</v>
      </c>
      <c r="E6470">
        <f t="shared" si="311"/>
        <v>12</v>
      </c>
      <c r="F6470">
        <f t="shared" si="312"/>
        <v>270</v>
      </c>
    </row>
    <row r="6471" spans="1:6" x14ac:dyDescent="0.3">
      <c r="A6471" t="s">
        <v>16</v>
      </c>
      <c r="B6471">
        <v>44800</v>
      </c>
      <c r="C6471">
        <v>45129</v>
      </c>
      <c r="D6471">
        <f t="shared" si="313"/>
        <v>7.3437499999999996E-3</v>
      </c>
      <c r="E6471">
        <f t="shared" si="311"/>
        <v>13</v>
      </c>
      <c r="F6471">
        <f t="shared" si="312"/>
        <v>270</v>
      </c>
    </row>
    <row r="6472" spans="1:6" x14ac:dyDescent="0.3">
      <c r="A6472" t="s">
        <v>17</v>
      </c>
      <c r="B6472">
        <v>41950</v>
      </c>
      <c r="C6472">
        <v>42502</v>
      </c>
      <c r="D6472">
        <f t="shared" si="313"/>
        <v>1.3158522050059594E-2</v>
      </c>
      <c r="E6472">
        <f t="shared" si="311"/>
        <v>14</v>
      </c>
      <c r="F6472">
        <f t="shared" si="312"/>
        <v>270</v>
      </c>
    </row>
    <row r="6473" spans="1:6" x14ac:dyDescent="0.3">
      <c r="A6473" t="s">
        <v>18</v>
      </c>
      <c r="B6473">
        <v>40150</v>
      </c>
      <c r="C6473">
        <v>41296</v>
      </c>
      <c r="D6473">
        <f t="shared" si="313"/>
        <v>2.854296388542964E-2</v>
      </c>
      <c r="E6473">
        <f t="shared" si="311"/>
        <v>15</v>
      </c>
      <c r="F6473">
        <f t="shared" si="312"/>
        <v>270</v>
      </c>
    </row>
    <row r="6474" spans="1:6" x14ac:dyDescent="0.3">
      <c r="A6474" t="s">
        <v>19</v>
      </c>
      <c r="B6474">
        <v>39200</v>
      </c>
      <c r="C6474">
        <v>40409</v>
      </c>
      <c r="D6474">
        <f t="shared" si="313"/>
        <v>3.0841836734693876E-2</v>
      </c>
      <c r="E6474">
        <f t="shared" si="311"/>
        <v>16</v>
      </c>
      <c r="F6474">
        <f t="shared" si="312"/>
        <v>270</v>
      </c>
    </row>
    <row r="6475" spans="1:6" x14ac:dyDescent="0.3">
      <c r="A6475" t="s">
        <v>20</v>
      </c>
      <c r="B6475">
        <v>39100</v>
      </c>
      <c r="C6475">
        <v>40781</v>
      </c>
      <c r="D6475">
        <f t="shared" si="313"/>
        <v>4.2992327365728902E-2</v>
      </c>
      <c r="E6475">
        <f t="shared" si="311"/>
        <v>17</v>
      </c>
      <c r="F6475">
        <f t="shared" si="312"/>
        <v>270</v>
      </c>
    </row>
    <row r="6476" spans="1:6" x14ac:dyDescent="0.3">
      <c r="A6476" t="s">
        <v>21</v>
      </c>
      <c r="B6476">
        <v>41050</v>
      </c>
      <c r="C6476">
        <v>42931</v>
      </c>
      <c r="D6476">
        <f t="shared" si="313"/>
        <v>4.5822168087697929E-2</v>
      </c>
      <c r="E6476">
        <f t="shared" si="311"/>
        <v>18</v>
      </c>
      <c r="F6476">
        <f t="shared" si="312"/>
        <v>270</v>
      </c>
    </row>
    <row r="6477" spans="1:6" x14ac:dyDescent="0.3">
      <c r="A6477" t="s">
        <v>22</v>
      </c>
      <c r="B6477">
        <v>44800</v>
      </c>
      <c r="C6477">
        <v>46204</v>
      </c>
      <c r="D6477">
        <f t="shared" si="313"/>
        <v>3.1339285714285715E-2</v>
      </c>
      <c r="E6477">
        <f t="shared" si="311"/>
        <v>19</v>
      </c>
      <c r="F6477">
        <f t="shared" si="312"/>
        <v>270</v>
      </c>
    </row>
    <row r="6478" spans="1:6" x14ac:dyDescent="0.3">
      <c r="A6478" t="s">
        <v>23</v>
      </c>
      <c r="B6478">
        <v>47100</v>
      </c>
      <c r="C6478">
        <v>45867</v>
      </c>
      <c r="D6478">
        <f t="shared" si="313"/>
        <v>-2.6178343949044586E-2</v>
      </c>
      <c r="E6478">
        <f t="shared" si="311"/>
        <v>20</v>
      </c>
      <c r="F6478">
        <f t="shared" si="312"/>
        <v>270</v>
      </c>
    </row>
    <row r="6479" spans="1:6" x14ac:dyDescent="0.3">
      <c r="A6479" t="s">
        <v>24</v>
      </c>
      <c r="B6479">
        <v>44150</v>
      </c>
      <c r="C6479">
        <v>43699</v>
      </c>
      <c r="D6479">
        <f t="shared" si="313"/>
        <v>-1.0215175537938844E-2</v>
      </c>
      <c r="E6479">
        <f t="shared" si="311"/>
        <v>21</v>
      </c>
      <c r="F6479">
        <f t="shared" si="312"/>
        <v>270</v>
      </c>
    </row>
    <row r="6480" spans="1:6" x14ac:dyDescent="0.3">
      <c r="A6480" t="s">
        <v>25</v>
      </c>
      <c r="B6480">
        <v>41900</v>
      </c>
      <c r="C6480">
        <v>43688</v>
      </c>
      <c r="D6480">
        <f t="shared" si="313"/>
        <v>4.2673031026252986E-2</v>
      </c>
      <c r="E6480">
        <f t="shared" si="311"/>
        <v>22</v>
      </c>
      <c r="F6480">
        <f t="shared" si="312"/>
        <v>270</v>
      </c>
    </row>
    <row r="6481" spans="1:6" x14ac:dyDescent="0.3">
      <c r="A6481" t="s">
        <v>26</v>
      </c>
      <c r="B6481">
        <v>44550</v>
      </c>
      <c r="C6481">
        <v>43985</v>
      </c>
      <c r="D6481">
        <f t="shared" si="313"/>
        <v>-1.2682379349046015E-2</v>
      </c>
      <c r="E6481">
        <f t="shared" si="311"/>
        <v>23</v>
      </c>
      <c r="F6481">
        <f t="shared" si="312"/>
        <v>270</v>
      </c>
    </row>
    <row r="6482" spans="1:6" x14ac:dyDescent="0.3">
      <c r="A6482" t="s">
        <v>3</v>
      </c>
      <c r="B6482">
        <v>42100</v>
      </c>
      <c r="C6482">
        <v>41482</v>
      </c>
      <c r="D6482">
        <f t="shared" si="313"/>
        <v>-1.4679334916864607E-2</v>
      </c>
      <c r="E6482">
        <f t="shared" si="311"/>
        <v>0</v>
      </c>
      <c r="F6482">
        <f t="shared" si="312"/>
        <v>271</v>
      </c>
    </row>
    <row r="6483" spans="1:6" x14ac:dyDescent="0.3">
      <c r="A6483" t="s">
        <v>4</v>
      </c>
      <c r="B6483">
        <v>39400</v>
      </c>
      <c r="C6483">
        <v>39554</v>
      </c>
      <c r="D6483">
        <f t="shared" si="313"/>
        <v>3.9086294416243658E-3</v>
      </c>
      <c r="E6483">
        <f t="shared" si="311"/>
        <v>1</v>
      </c>
      <c r="F6483">
        <f t="shared" si="312"/>
        <v>271</v>
      </c>
    </row>
    <row r="6484" spans="1:6" x14ac:dyDescent="0.3">
      <c r="A6484" t="s">
        <v>5</v>
      </c>
      <c r="B6484">
        <v>38800</v>
      </c>
      <c r="C6484">
        <v>38390</v>
      </c>
      <c r="D6484">
        <f t="shared" si="313"/>
        <v>-1.0567010309278351E-2</v>
      </c>
      <c r="E6484">
        <f t="shared" si="311"/>
        <v>2</v>
      </c>
      <c r="F6484">
        <f t="shared" si="312"/>
        <v>271</v>
      </c>
    </row>
    <row r="6485" spans="1:6" x14ac:dyDescent="0.3">
      <c r="A6485" t="s">
        <v>6</v>
      </c>
      <c r="B6485">
        <v>36700</v>
      </c>
      <c r="C6485">
        <v>36424</v>
      </c>
      <c r="D6485">
        <f t="shared" si="313"/>
        <v>-7.5204359673024523E-3</v>
      </c>
      <c r="E6485">
        <f t="shared" si="311"/>
        <v>3</v>
      </c>
      <c r="F6485">
        <f t="shared" si="312"/>
        <v>271</v>
      </c>
    </row>
    <row r="6486" spans="1:6" x14ac:dyDescent="0.3">
      <c r="A6486" t="s">
        <v>7</v>
      </c>
      <c r="B6486">
        <v>36150</v>
      </c>
      <c r="C6486">
        <v>35948</v>
      </c>
      <c r="D6486">
        <f t="shared" si="313"/>
        <v>-5.5878284923928075E-3</v>
      </c>
      <c r="E6486">
        <f t="shared" si="311"/>
        <v>4</v>
      </c>
      <c r="F6486">
        <f t="shared" si="312"/>
        <v>271</v>
      </c>
    </row>
    <row r="6487" spans="1:6" x14ac:dyDescent="0.3">
      <c r="A6487" t="s">
        <v>8</v>
      </c>
      <c r="B6487">
        <v>37350</v>
      </c>
      <c r="C6487">
        <v>38478</v>
      </c>
      <c r="D6487">
        <f t="shared" si="313"/>
        <v>3.0200803212851405E-2</v>
      </c>
      <c r="E6487">
        <f t="shared" si="311"/>
        <v>5</v>
      </c>
      <c r="F6487">
        <f t="shared" si="312"/>
        <v>271</v>
      </c>
    </row>
    <row r="6488" spans="1:6" x14ac:dyDescent="0.3">
      <c r="A6488" t="s">
        <v>9</v>
      </c>
      <c r="B6488">
        <v>41350</v>
      </c>
      <c r="C6488">
        <v>43741</v>
      </c>
      <c r="D6488">
        <f t="shared" si="313"/>
        <v>5.7823458282950421E-2</v>
      </c>
      <c r="E6488">
        <f t="shared" si="311"/>
        <v>6</v>
      </c>
      <c r="F6488">
        <f t="shared" si="312"/>
        <v>271</v>
      </c>
    </row>
    <row r="6489" spans="1:6" x14ac:dyDescent="0.3">
      <c r="A6489" t="s">
        <v>10</v>
      </c>
      <c r="B6489">
        <v>47600</v>
      </c>
      <c r="C6489">
        <v>49160</v>
      </c>
      <c r="D6489">
        <f t="shared" si="313"/>
        <v>3.2773109243697481E-2</v>
      </c>
      <c r="E6489">
        <f t="shared" si="311"/>
        <v>7</v>
      </c>
      <c r="F6489">
        <f t="shared" si="312"/>
        <v>271</v>
      </c>
    </row>
    <row r="6490" spans="1:6" x14ac:dyDescent="0.3">
      <c r="A6490" t="s">
        <v>11</v>
      </c>
      <c r="B6490">
        <v>50100</v>
      </c>
      <c r="C6490">
        <v>51101</v>
      </c>
      <c r="D6490">
        <f t="shared" si="313"/>
        <v>1.9980039920159679E-2</v>
      </c>
      <c r="E6490">
        <f t="shared" si="311"/>
        <v>8</v>
      </c>
      <c r="F6490">
        <f t="shared" si="312"/>
        <v>271</v>
      </c>
    </row>
    <row r="6491" spans="1:6" x14ac:dyDescent="0.3">
      <c r="A6491" t="s">
        <v>12</v>
      </c>
      <c r="B6491">
        <v>51500</v>
      </c>
      <c r="C6491">
        <v>52022</v>
      </c>
      <c r="D6491">
        <f t="shared" si="313"/>
        <v>1.0135922330097087E-2</v>
      </c>
      <c r="E6491">
        <f t="shared" si="311"/>
        <v>9</v>
      </c>
      <c r="F6491">
        <f t="shared" si="312"/>
        <v>271</v>
      </c>
    </row>
    <row r="6492" spans="1:6" x14ac:dyDescent="0.3">
      <c r="A6492" t="s">
        <v>13</v>
      </c>
      <c r="B6492">
        <v>52050</v>
      </c>
      <c r="C6492">
        <v>52145</v>
      </c>
      <c r="D6492">
        <f t="shared" si="313"/>
        <v>1.8251681075888569E-3</v>
      </c>
      <c r="E6492">
        <f t="shared" si="311"/>
        <v>10</v>
      </c>
      <c r="F6492">
        <f t="shared" si="312"/>
        <v>271</v>
      </c>
    </row>
    <row r="6493" spans="1:6" x14ac:dyDescent="0.3">
      <c r="A6493" t="s">
        <v>14</v>
      </c>
      <c r="B6493">
        <v>52700</v>
      </c>
      <c r="C6493">
        <v>52671</v>
      </c>
      <c r="D6493">
        <f t="shared" si="313"/>
        <v>-5.5028462998102465E-4</v>
      </c>
      <c r="E6493">
        <f t="shared" si="311"/>
        <v>11</v>
      </c>
      <c r="F6493">
        <f t="shared" si="312"/>
        <v>271</v>
      </c>
    </row>
    <row r="6494" spans="1:6" x14ac:dyDescent="0.3">
      <c r="A6494" t="s">
        <v>15</v>
      </c>
      <c r="B6494">
        <v>53500</v>
      </c>
      <c r="C6494">
        <v>53618</v>
      </c>
      <c r="D6494">
        <f t="shared" si="313"/>
        <v>2.2056074766355141E-3</v>
      </c>
      <c r="E6494">
        <f t="shared" si="311"/>
        <v>12</v>
      </c>
      <c r="F6494">
        <f t="shared" si="312"/>
        <v>271</v>
      </c>
    </row>
    <row r="6495" spans="1:6" x14ac:dyDescent="0.3">
      <c r="A6495" t="s">
        <v>16</v>
      </c>
      <c r="B6495">
        <v>53100</v>
      </c>
      <c r="C6495">
        <v>52549</v>
      </c>
      <c r="D6495">
        <f t="shared" si="313"/>
        <v>-1.0376647834274952E-2</v>
      </c>
      <c r="E6495">
        <f t="shared" si="311"/>
        <v>13</v>
      </c>
      <c r="F6495">
        <f t="shared" si="312"/>
        <v>271</v>
      </c>
    </row>
    <row r="6496" spans="1:6" x14ac:dyDescent="0.3">
      <c r="A6496" t="s">
        <v>17</v>
      </c>
      <c r="B6496">
        <v>51900</v>
      </c>
      <c r="C6496">
        <v>50886</v>
      </c>
      <c r="D6496">
        <f t="shared" si="313"/>
        <v>-1.9537572254335261E-2</v>
      </c>
      <c r="E6496">
        <f t="shared" si="311"/>
        <v>14</v>
      </c>
      <c r="F6496">
        <f t="shared" si="312"/>
        <v>271</v>
      </c>
    </row>
    <row r="6497" spans="1:6" x14ac:dyDescent="0.3">
      <c r="A6497" t="s">
        <v>18</v>
      </c>
      <c r="B6497">
        <v>50300</v>
      </c>
      <c r="C6497">
        <v>49479</v>
      </c>
      <c r="D6497">
        <f t="shared" si="313"/>
        <v>-1.6322067594433401E-2</v>
      </c>
      <c r="E6497">
        <f t="shared" si="311"/>
        <v>15</v>
      </c>
      <c r="F6497">
        <f t="shared" si="312"/>
        <v>271</v>
      </c>
    </row>
    <row r="6498" spans="1:6" x14ac:dyDescent="0.3">
      <c r="A6498" t="s">
        <v>19</v>
      </c>
      <c r="B6498">
        <v>49100</v>
      </c>
      <c r="C6498">
        <v>48117</v>
      </c>
      <c r="D6498">
        <f t="shared" si="313"/>
        <v>-2.0020366598778004E-2</v>
      </c>
      <c r="E6498">
        <f t="shared" ref="E6498:E6561" si="314">MOD(E6497+1,24)</f>
        <v>16</v>
      </c>
      <c r="F6498">
        <f t="shared" ref="F6498:F6561" si="315">IF(E6498=0,F6497+1,F6497)</f>
        <v>271</v>
      </c>
    </row>
    <row r="6499" spans="1:6" x14ac:dyDescent="0.3">
      <c r="A6499" t="s">
        <v>20</v>
      </c>
      <c r="B6499">
        <v>48300</v>
      </c>
      <c r="C6499">
        <v>47736</v>
      </c>
      <c r="D6499">
        <f t="shared" si="313"/>
        <v>-1.1677018633540372E-2</v>
      </c>
      <c r="E6499">
        <f t="shared" si="314"/>
        <v>17</v>
      </c>
      <c r="F6499">
        <f t="shared" si="315"/>
        <v>271</v>
      </c>
    </row>
    <row r="6500" spans="1:6" x14ac:dyDescent="0.3">
      <c r="A6500" t="s">
        <v>21</v>
      </c>
      <c r="B6500">
        <v>49750</v>
      </c>
      <c r="C6500">
        <v>49899</v>
      </c>
      <c r="D6500">
        <f t="shared" si="313"/>
        <v>2.9949748743718593E-3</v>
      </c>
      <c r="E6500">
        <f t="shared" si="314"/>
        <v>18</v>
      </c>
      <c r="F6500">
        <f t="shared" si="315"/>
        <v>271</v>
      </c>
    </row>
    <row r="6501" spans="1:6" x14ac:dyDescent="0.3">
      <c r="A6501" t="s">
        <v>22</v>
      </c>
      <c r="B6501">
        <v>52950</v>
      </c>
      <c r="C6501">
        <v>52637</v>
      </c>
      <c r="D6501">
        <f t="shared" si="313"/>
        <v>-5.9112370160528801E-3</v>
      </c>
      <c r="E6501">
        <f t="shared" si="314"/>
        <v>19</v>
      </c>
      <c r="F6501">
        <f t="shared" si="315"/>
        <v>271</v>
      </c>
    </row>
    <row r="6502" spans="1:6" x14ac:dyDescent="0.3">
      <c r="A6502" t="s">
        <v>23</v>
      </c>
      <c r="B6502">
        <v>53200</v>
      </c>
      <c r="C6502">
        <v>50495</v>
      </c>
      <c r="D6502">
        <f t="shared" si="313"/>
        <v>-5.0845864661654139E-2</v>
      </c>
      <c r="E6502">
        <f t="shared" si="314"/>
        <v>20</v>
      </c>
      <c r="F6502">
        <f t="shared" si="315"/>
        <v>271</v>
      </c>
    </row>
    <row r="6503" spans="1:6" x14ac:dyDescent="0.3">
      <c r="A6503" t="s">
        <v>24</v>
      </c>
      <c r="B6503">
        <v>48650</v>
      </c>
      <c r="C6503">
        <v>47106</v>
      </c>
      <c r="D6503">
        <f t="shared" si="313"/>
        <v>-3.1736896197327849E-2</v>
      </c>
      <c r="E6503">
        <f t="shared" si="314"/>
        <v>21</v>
      </c>
      <c r="F6503">
        <f t="shared" si="315"/>
        <v>271</v>
      </c>
    </row>
    <row r="6504" spans="1:6" x14ac:dyDescent="0.3">
      <c r="A6504" t="s">
        <v>25</v>
      </c>
      <c r="B6504">
        <v>45900</v>
      </c>
      <c r="C6504">
        <v>46372</v>
      </c>
      <c r="D6504">
        <f t="shared" si="313"/>
        <v>1.028322440087146E-2</v>
      </c>
      <c r="E6504">
        <f t="shared" si="314"/>
        <v>22</v>
      </c>
      <c r="F6504">
        <f t="shared" si="315"/>
        <v>271</v>
      </c>
    </row>
    <row r="6505" spans="1:6" x14ac:dyDescent="0.3">
      <c r="A6505" t="s">
        <v>26</v>
      </c>
      <c r="B6505">
        <v>48750</v>
      </c>
      <c r="C6505">
        <v>46491</v>
      </c>
      <c r="D6505">
        <f t="shared" si="313"/>
        <v>-4.6338461538461537E-2</v>
      </c>
      <c r="E6505">
        <f t="shared" si="314"/>
        <v>23</v>
      </c>
      <c r="F6505">
        <f t="shared" si="315"/>
        <v>271</v>
      </c>
    </row>
    <row r="6506" spans="1:6" x14ac:dyDescent="0.3">
      <c r="A6506" t="s">
        <v>3</v>
      </c>
      <c r="B6506">
        <v>45500</v>
      </c>
      <c r="C6506">
        <v>43596</v>
      </c>
      <c r="D6506">
        <f t="shared" si="313"/>
        <v>-4.1846153846153845E-2</v>
      </c>
      <c r="E6506">
        <f t="shared" si="314"/>
        <v>0</v>
      </c>
      <c r="F6506">
        <f t="shared" si="315"/>
        <v>272</v>
      </c>
    </row>
    <row r="6507" spans="1:6" x14ac:dyDescent="0.3">
      <c r="A6507" t="s">
        <v>4</v>
      </c>
      <c r="B6507">
        <v>42350</v>
      </c>
      <c r="C6507">
        <v>41624</v>
      </c>
      <c r="D6507">
        <f t="shared" si="313"/>
        <v>-1.7142857142857144E-2</v>
      </c>
      <c r="E6507">
        <f t="shared" si="314"/>
        <v>1</v>
      </c>
      <c r="F6507">
        <f t="shared" si="315"/>
        <v>272</v>
      </c>
    </row>
    <row r="6508" spans="1:6" x14ac:dyDescent="0.3">
      <c r="A6508" t="s">
        <v>5</v>
      </c>
      <c r="B6508">
        <v>41550</v>
      </c>
      <c r="C6508">
        <v>40465</v>
      </c>
      <c r="D6508">
        <f t="shared" si="313"/>
        <v>-2.6113116726835139E-2</v>
      </c>
      <c r="E6508">
        <f t="shared" si="314"/>
        <v>2</v>
      </c>
      <c r="F6508">
        <f t="shared" si="315"/>
        <v>272</v>
      </c>
    </row>
    <row r="6509" spans="1:6" x14ac:dyDescent="0.3">
      <c r="A6509" t="s">
        <v>6</v>
      </c>
      <c r="B6509">
        <v>39350</v>
      </c>
      <c r="C6509">
        <v>38425</v>
      </c>
      <c r="D6509">
        <f t="shared" si="313"/>
        <v>-2.3506988564167726E-2</v>
      </c>
      <c r="E6509">
        <f t="shared" si="314"/>
        <v>3</v>
      </c>
      <c r="F6509">
        <f t="shared" si="315"/>
        <v>272</v>
      </c>
    </row>
    <row r="6510" spans="1:6" x14ac:dyDescent="0.3">
      <c r="A6510" t="s">
        <v>7</v>
      </c>
      <c r="B6510">
        <v>38450</v>
      </c>
      <c r="C6510">
        <v>37991</v>
      </c>
      <c r="D6510">
        <f t="shared" si="313"/>
        <v>-1.1937581274382315E-2</v>
      </c>
      <c r="E6510">
        <f t="shared" si="314"/>
        <v>4</v>
      </c>
      <c r="F6510">
        <f t="shared" si="315"/>
        <v>272</v>
      </c>
    </row>
    <row r="6511" spans="1:6" x14ac:dyDescent="0.3">
      <c r="A6511" t="s">
        <v>8</v>
      </c>
      <c r="B6511">
        <v>39450</v>
      </c>
      <c r="C6511">
        <v>39973</v>
      </c>
      <c r="D6511">
        <f t="shared" si="313"/>
        <v>1.3257287705956907E-2</v>
      </c>
      <c r="E6511">
        <f t="shared" si="314"/>
        <v>5</v>
      </c>
      <c r="F6511">
        <f t="shared" si="315"/>
        <v>272</v>
      </c>
    </row>
    <row r="6512" spans="1:6" x14ac:dyDescent="0.3">
      <c r="A6512" t="s">
        <v>9</v>
      </c>
      <c r="B6512">
        <v>43250</v>
      </c>
      <c r="C6512">
        <v>44730</v>
      </c>
      <c r="D6512">
        <f t="shared" si="313"/>
        <v>3.4219653179190748E-2</v>
      </c>
      <c r="E6512">
        <f t="shared" si="314"/>
        <v>6</v>
      </c>
      <c r="F6512">
        <f t="shared" si="315"/>
        <v>272</v>
      </c>
    </row>
    <row r="6513" spans="1:6" x14ac:dyDescent="0.3">
      <c r="A6513" t="s">
        <v>10</v>
      </c>
      <c r="B6513">
        <v>49200</v>
      </c>
      <c r="C6513">
        <v>49814</v>
      </c>
      <c r="D6513">
        <f t="shared" si="313"/>
        <v>1.2479674796747968E-2</v>
      </c>
      <c r="E6513">
        <f t="shared" si="314"/>
        <v>7</v>
      </c>
      <c r="F6513">
        <f t="shared" si="315"/>
        <v>272</v>
      </c>
    </row>
    <row r="6514" spans="1:6" x14ac:dyDescent="0.3">
      <c r="A6514" t="s">
        <v>11</v>
      </c>
      <c r="B6514">
        <v>51350</v>
      </c>
      <c r="C6514">
        <v>51313</v>
      </c>
      <c r="D6514">
        <f t="shared" si="313"/>
        <v>-7.2054527750730279E-4</v>
      </c>
      <c r="E6514">
        <f t="shared" si="314"/>
        <v>8</v>
      </c>
      <c r="F6514">
        <f t="shared" si="315"/>
        <v>272</v>
      </c>
    </row>
    <row r="6515" spans="1:6" x14ac:dyDescent="0.3">
      <c r="A6515" t="s">
        <v>12</v>
      </c>
      <c r="B6515">
        <v>52500</v>
      </c>
      <c r="C6515">
        <v>52333</v>
      </c>
      <c r="D6515">
        <f t="shared" si="313"/>
        <v>-3.1809523809523811E-3</v>
      </c>
      <c r="E6515">
        <f t="shared" si="314"/>
        <v>9</v>
      </c>
      <c r="F6515">
        <f t="shared" si="315"/>
        <v>272</v>
      </c>
    </row>
    <row r="6516" spans="1:6" x14ac:dyDescent="0.3">
      <c r="A6516" t="s">
        <v>13</v>
      </c>
      <c r="B6516">
        <v>52950</v>
      </c>
      <c r="C6516">
        <v>52872</v>
      </c>
      <c r="D6516">
        <f t="shared" si="313"/>
        <v>-1.4730878186968838E-3</v>
      </c>
      <c r="E6516">
        <f t="shared" si="314"/>
        <v>10</v>
      </c>
      <c r="F6516">
        <f t="shared" si="315"/>
        <v>272</v>
      </c>
    </row>
    <row r="6517" spans="1:6" x14ac:dyDescent="0.3">
      <c r="A6517" t="s">
        <v>14</v>
      </c>
      <c r="B6517">
        <v>53300</v>
      </c>
      <c r="C6517">
        <v>53243</v>
      </c>
      <c r="D6517">
        <f t="shared" si="313"/>
        <v>-1.0694183864915572E-3</v>
      </c>
      <c r="E6517">
        <f t="shared" si="314"/>
        <v>11</v>
      </c>
      <c r="F6517">
        <f t="shared" si="315"/>
        <v>272</v>
      </c>
    </row>
    <row r="6518" spans="1:6" x14ac:dyDescent="0.3">
      <c r="A6518" t="s">
        <v>15</v>
      </c>
      <c r="B6518">
        <v>54050</v>
      </c>
      <c r="C6518">
        <v>53831</v>
      </c>
      <c r="D6518">
        <f t="shared" si="313"/>
        <v>-4.0518038852913971E-3</v>
      </c>
      <c r="E6518">
        <f t="shared" si="314"/>
        <v>12</v>
      </c>
      <c r="F6518">
        <f t="shared" si="315"/>
        <v>272</v>
      </c>
    </row>
    <row r="6519" spans="1:6" x14ac:dyDescent="0.3">
      <c r="A6519" t="s">
        <v>16</v>
      </c>
      <c r="B6519">
        <v>53500</v>
      </c>
      <c r="C6519">
        <v>52503</v>
      </c>
      <c r="D6519">
        <f t="shared" si="313"/>
        <v>-1.8635514018691589E-2</v>
      </c>
      <c r="E6519">
        <f t="shared" si="314"/>
        <v>13</v>
      </c>
      <c r="F6519">
        <f t="shared" si="315"/>
        <v>272</v>
      </c>
    </row>
    <row r="6520" spans="1:6" x14ac:dyDescent="0.3">
      <c r="A6520" t="s">
        <v>17</v>
      </c>
      <c r="B6520">
        <v>52250</v>
      </c>
      <c r="C6520">
        <v>51334</v>
      </c>
      <c r="D6520">
        <f t="shared" si="313"/>
        <v>-1.7531100478468901E-2</v>
      </c>
      <c r="E6520">
        <f t="shared" si="314"/>
        <v>14</v>
      </c>
      <c r="F6520">
        <f t="shared" si="315"/>
        <v>272</v>
      </c>
    </row>
    <row r="6521" spans="1:6" x14ac:dyDescent="0.3">
      <c r="A6521" t="s">
        <v>18</v>
      </c>
      <c r="B6521">
        <v>50400</v>
      </c>
      <c r="C6521">
        <v>49827</v>
      </c>
      <c r="D6521">
        <f t="shared" si="313"/>
        <v>-1.1369047619047619E-2</v>
      </c>
      <c r="E6521">
        <f t="shared" si="314"/>
        <v>15</v>
      </c>
      <c r="F6521">
        <f t="shared" si="315"/>
        <v>272</v>
      </c>
    </row>
    <row r="6522" spans="1:6" x14ac:dyDescent="0.3">
      <c r="A6522" t="s">
        <v>19</v>
      </c>
      <c r="B6522">
        <v>49400</v>
      </c>
      <c r="C6522">
        <v>48644</v>
      </c>
      <c r="D6522">
        <f t="shared" ref="D6522:D6585" si="316">(C6522-B6522)/B6522</f>
        <v>-1.5303643724696355E-2</v>
      </c>
      <c r="E6522">
        <f t="shared" si="314"/>
        <v>16</v>
      </c>
      <c r="F6522">
        <f t="shared" si="315"/>
        <v>272</v>
      </c>
    </row>
    <row r="6523" spans="1:6" x14ac:dyDescent="0.3">
      <c r="A6523" t="s">
        <v>20</v>
      </c>
      <c r="B6523">
        <v>48550</v>
      </c>
      <c r="C6523">
        <v>48326</v>
      </c>
      <c r="D6523">
        <f t="shared" si="316"/>
        <v>-4.6138002059732232E-3</v>
      </c>
      <c r="E6523">
        <f t="shared" si="314"/>
        <v>17</v>
      </c>
      <c r="F6523">
        <f t="shared" si="315"/>
        <v>272</v>
      </c>
    </row>
    <row r="6524" spans="1:6" x14ac:dyDescent="0.3">
      <c r="A6524" t="s">
        <v>21</v>
      </c>
      <c r="B6524">
        <v>49850</v>
      </c>
      <c r="C6524">
        <v>50274</v>
      </c>
      <c r="D6524">
        <f t="shared" si="316"/>
        <v>8.5055165496489473E-3</v>
      </c>
      <c r="E6524">
        <f t="shared" si="314"/>
        <v>18</v>
      </c>
      <c r="F6524">
        <f t="shared" si="315"/>
        <v>272</v>
      </c>
    </row>
    <row r="6525" spans="1:6" x14ac:dyDescent="0.3">
      <c r="A6525" t="s">
        <v>22</v>
      </c>
      <c r="B6525">
        <v>52600</v>
      </c>
      <c r="C6525">
        <v>53470</v>
      </c>
      <c r="D6525">
        <f t="shared" si="316"/>
        <v>1.6539923954372624E-2</v>
      </c>
      <c r="E6525">
        <f t="shared" si="314"/>
        <v>19</v>
      </c>
      <c r="F6525">
        <f t="shared" si="315"/>
        <v>272</v>
      </c>
    </row>
    <row r="6526" spans="1:6" x14ac:dyDescent="0.3">
      <c r="A6526" t="s">
        <v>23</v>
      </c>
      <c r="B6526">
        <v>53550</v>
      </c>
      <c r="C6526">
        <v>52010</v>
      </c>
      <c r="D6526">
        <f t="shared" si="316"/>
        <v>-2.8758169934640521E-2</v>
      </c>
      <c r="E6526">
        <f t="shared" si="314"/>
        <v>20</v>
      </c>
      <c r="F6526">
        <f t="shared" si="315"/>
        <v>272</v>
      </c>
    </row>
    <row r="6527" spans="1:6" x14ac:dyDescent="0.3">
      <c r="A6527" t="s">
        <v>24</v>
      </c>
      <c r="B6527">
        <v>49450</v>
      </c>
      <c r="C6527">
        <v>48322</v>
      </c>
      <c r="D6527">
        <f t="shared" si="316"/>
        <v>-2.281092012133468E-2</v>
      </c>
      <c r="E6527">
        <f t="shared" si="314"/>
        <v>21</v>
      </c>
      <c r="F6527">
        <f t="shared" si="315"/>
        <v>272</v>
      </c>
    </row>
    <row r="6528" spans="1:6" x14ac:dyDescent="0.3">
      <c r="A6528" t="s">
        <v>25</v>
      </c>
      <c r="B6528">
        <v>47200</v>
      </c>
      <c r="C6528">
        <v>47691</v>
      </c>
      <c r="D6528">
        <f t="shared" si="316"/>
        <v>1.0402542372881357E-2</v>
      </c>
      <c r="E6528">
        <f t="shared" si="314"/>
        <v>22</v>
      </c>
      <c r="F6528">
        <f t="shared" si="315"/>
        <v>272</v>
      </c>
    </row>
    <row r="6529" spans="1:6" x14ac:dyDescent="0.3">
      <c r="A6529" t="s">
        <v>26</v>
      </c>
      <c r="B6529">
        <v>48550</v>
      </c>
      <c r="C6529">
        <v>47831</v>
      </c>
      <c r="D6529">
        <f t="shared" si="316"/>
        <v>-1.4809474768280123E-2</v>
      </c>
      <c r="E6529">
        <f t="shared" si="314"/>
        <v>23</v>
      </c>
      <c r="F6529">
        <f t="shared" si="315"/>
        <v>272</v>
      </c>
    </row>
    <row r="6530" spans="1:6" x14ac:dyDescent="0.3">
      <c r="A6530" t="s">
        <v>3</v>
      </c>
      <c r="B6530">
        <v>45400</v>
      </c>
      <c r="C6530">
        <v>44996</v>
      </c>
      <c r="D6530">
        <f t="shared" si="316"/>
        <v>-8.8986784140969166E-3</v>
      </c>
      <c r="E6530">
        <f t="shared" si="314"/>
        <v>0</v>
      </c>
      <c r="F6530">
        <f t="shared" si="315"/>
        <v>273</v>
      </c>
    </row>
    <row r="6531" spans="1:6" x14ac:dyDescent="0.3">
      <c r="A6531" t="s">
        <v>4</v>
      </c>
      <c r="B6531">
        <v>42200</v>
      </c>
      <c r="C6531">
        <v>42845</v>
      </c>
      <c r="D6531">
        <f t="shared" si="316"/>
        <v>1.528436018957346E-2</v>
      </c>
      <c r="E6531">
        <f t="shared" si="314"/>
        <v>1</v>
      </c>
      <c r="F6531">
        <f t="shared" si="315"/>
        <v>273</v>
      </c>
    </row>
    <row r="6532" spans="1:6" x14ac:dyDescent="0.3">
      <c r="A6532" t="s">
        <v>5</v>
      </c>
      <c r="B6532">
        <v>41450</v>
      </c>
      <c r="C6532">
        <v>41614</v>
      </c>
      <c r="D6532">
        <f t="shared" si="316"/>
        <v>3.9565741857659834E-3</v>
      </c>
      <c r="E6532">
        <f t="shared" si="314"/>
        <v>2</v>
      </c>
      <c r="F6532">
        <f t="shared" si="315"/>
        <v>273</v>
      </c>
    </row>
    <row r="6533" spans="1:6" x14ac:dyDescent="0.3">
      <c r="A6533" t="s">
        <v>6</v>
      </c>
      <c r="B6533">
        <v>39100</v>
      </c>
      <c r="C6533">
        <v>39794</v>
      </c>
      <c r="D6533">
        <f t="shared" si="316"/>
        <v>1.7749360613810741E-2</v>
      </c>
      <c r="E6533">
        <f t="shared" si="314"/>
        <v>3</v>
      </c>
      <c r="F6533">
        <f t="shared" si="315"/>
        <v>273</v>
      </c>
    </row>
    <row r="6534" spans="1:6" x14ac:dyDescent="0.3">
      <c r="A6534" t="s">
        <v>7</v>
      </c>
      <c r="B6534">
        <v>38300</v>
      </c>
      <c r="C6534">
        <v>39285</v>
      </c>
      <c r="D6534">
        <f t="shared" si="316"/>
        <v>2.5718015665796345E-2</v>
      </c>
      <c r="E6534">
        <f t="shared" si="314"/>
        <v>4</v>
      </c>
      <c r="F6534">
        <f t="shared" si="315"/>
        <v>273</v>
      </c>
    </row>
    <row r="6535" spans="1:6" x14ac:dyDescent="0.3">
      <c r="A6535" t="s">
        <v>8</v>
      </c>
      <c r="B6535">
        <v>39600</v>
      </c>
      <c r="C6535">
        <v>41277</v>
      </c>
      <c r="D6535">
        <f t="shared" si="316"/>
        <v>4.2348484848484851E-2</v>
      </c>
      <c r="E6535">
        <f t="shared" si="314"/>
        <v>5</v>
      </c>
      <c r="F6535">
        <f t="shared" si="315"/>
        <v>273</v>
      </c>
    </row>
    <row r="6536" spans="1:6" x14ac:dyDescent="0.3">
      <c r="A6536" t="s">
        <v>9</v>
      </c>
      <c r="B6536">
        <v>43700</v>
      </c>
      <c r="C6536">
        <v>46062</v>
      </c>
      <c r="D6536">
        <f t="shared" si="316"/>
        <v>5.4050343249427917E-2</v>
      </c>
      <c r="E6536">
        <f t="shared" si="314"/>
        <v>6</v>
      </c>
      <c r="F6536">
        <f t="shared" si="315"/>
        <v>273</v>
      </c>
    </row>
    <row r="6537" spans="1:6" x14ac:dyDescent="0.3">
      <c r="A6537" t="s">
        <v>10</v>
      </c>
      <c r="B6537">
        <v>49250</v>
      </c>
      <c r="C6537">
        <v>51005</v>
      </c>
      <c r="D6537">
        <f t="shared" si="316"/>
        <v>3.563451776649746E-2</v>
      </c>
      <c r="E6537">
        <f t="shared" si="314"/>
        <v>7</v>
      </c>
      <c r="F6537">
        <f t="shared" si="315"/>
        <v>273</v>
      </c>
    </row>
    <row r="6538" spans="1:6" x14ac:dyDescent="0.3">
      <c r="A6538" t="s">
        <v>11</v>
      </c>
      <c r="B6538">
        <v>51850</v>
      </c>
      <c r="C6538">
        <v>52914</v>
      </c>
      <c r="D6538">
        <f t="shared" si="316"/>
        <v>2.0520732883317263E-2</v>
      </c>
      <c r="E6538">
        <f t="shared" si="314"/>
        <v>8</v>
      </c>
      <c r="F6538">
        <f t="shared" si="315"/>
        <v>273</v>
      </c>
    </row>
    <row r="6539" spans="1:6" x14ac:dyDescent="0.3">
      <c r="A6539" t="s">
        <v>12</v>
      </c>
      <c r="B6539">
        <v>53200</v>
      </c>
      <c r="C6539">
        <v>53646</v>
      </c>
      <c r="D6539">
        <f t="shared" si="316"/>
        <v>8.3834586466165414E-3</v>
      </c>
      <c r="E6539">
        <f t="shared" si="314"/>
        <v>9</v>
      </c>
      <c r="F6539">
        <f t="shared" si="315"/>
        <v>273</v>
      </c>
    </row>
    <row r="6540" spans="1:6" x14ac:dyDescent="0.3">
      <c r="A6540" t="s">
        <v>13</v>
      </c>
      <c r="B6540">
        <v>53450</v>
      </c>
      <c r="C6540">
        <v>53610</v>
      </c>
      <c r="D6540">
        <f t="shared" si="316"/>
        <v>2.9934518241347052E-3</v>
      </c>
      <c r="E6540">
        <f t="shared" si="314"/>
        <v>10</v>
      </c>
      <c r="F6540">
        <f t="shared" si="315"/>
        <v>273</v>
      </c>
    </row>
    <row r="6541" spans="1:6" x14ac:dyDescent="0.3">
      <c r="A6541" t="s">
        <v>14</v>
      </c>
      <c r="B6541">
        <v>53650</v>
      </c>
      <c r="C6541">
        <v>53864</v>
      </c>
      <c r="D6541">
        <f t="shared" si="316"/>
        <v>3.9888164026095057E-3</v>
      </c>
      <c r="E6541">
        <f t="shared" si="314"/>
        <v>11</v>
      </c>
      <c r="F6541">
        <f t="shared" si="315"/>
        <v>273</v>
      </c>
    </row>
    <row r="6542" spans="1:6" x14ac:dyDescent="0.3">
      <c r="A6542" t="s">
        <v>15</v>
      </c>
      <c r="B6542">
        <v>54050</v>
      </c>
      <c r="C6542">
        <v>54646</v>
      </c>
      <c r="D6542">
        <f t="shared" si="316"/>
        <v>1.1026827012025902E-2</v>
      </c>
      <c r="E6542">
        <f t="shared" si="314"/>
        <v>12</v>
      </c>
      <c r="F6542">
        <f t="shared" si="315"/>
        <v>273</v>
      </c>
    </row>
    <row r="6543" spans="1:6" x14ac:dyDescent="0.3">
      <c r="A6543" t="s">
        <v>16</v>
      </c>
      <c r="B6543">
        <v>53850</v>
      </c>
      <c r="C6543">
        <v>53462</v>
      </c>
      <c r="D6543">
        <f t="shared" si="316"/>
        <v>-7.2051996285979573E-3</v>
      </c>
      <c r="E6543">
        <f t="shared" si="314"/>
        <v>13</v>
      </c>
      <c r="F6543">
        <f t="shared" si="315"/>
        <v>273</v>
      </c>
    </row>
    <row r="6544" spans="1:6" x14ac:dyDescent="0.3">
      <c r="A6544" t="s">
        <v>17</v>
      </c>
      <c r="B6544">
        <v>52000</v>
      </c>
      <c r="C6544">
        <v>51523</v>
      </c>
      <c r="D6544">
        <f t="shared" si="316"/>
        <v>-9.1730769230769227E-3</v>
      </c>
      <c r="E6544">
        <f t="shared" si="314"/>
        <v>14</v>
      </c>
      <c r="F6544">
        <f t="shared" si="315"/>
        <v>273</v>
      </c>
    </row>
    <row r="6545" spans="1:6" x14ac:dyDescent="0.3">
      <c r="A6545" t="s">
        <v>18</v>
      </c>
      <c r="B6545">
        <v>50100</v>
      </c>
      <c r="C6545">
        <v>49835</v>
      </c>
      <c r="D6545">
        <f t="shared" si="316"/>
        <v>-5.2894211576846309E-3</v>
      </c>
      <c r="E6545">
        <f t="shared" si="314"/>
        <v>15</v>
      </c>
      <c r="F6545">
        <f t="shared" si="315"/>
        <v>273</v>
      </c>
    </row>
    <row r="6546" spans="1:6" x14ac:dyDescent="0.3">
      <c r="A6546" t="s">
        <v>19</v>
      </c>
      <c r="B6546">
        <v>48900</v>
      </c>
      <c r="C6546">
        <v>48797</v>
      </c>
      <c r="D6546">
        <f t="shared" si="316"/>
        <v>-2.1063394683026584E-3</v>
      </c>
      <c r="E6546">
        <f t="shared" si="314"/>
        <v>16</v>
      </c>
      <c r="F6546">
        <f t="shared" si="315"/>
        <v>273</v>
      </c>
    </row>
    <row r="6547" spans="1:6" x14ac:dyDescent="0.3">
      <c r="A6547" t="s">
        <v>20</v>
      </c>
      <c r="B6547">
        <v>48100</v>
      </c>
      <c r="C6547">
        <v>48568</v>
      </c>
      <c r="D6547">
        <f t="shared" si="316"/>
        <v>9.7297297297297292E-3</v>
      </c>
      <c r="E6547">
        <f t="shared" si="314"/>
        <v>17</v>
      </c>
      <c r="F6547">
        <f t="shared" si="315"/>
        <v>273</v>
      </c>
    </row>
    <row r="6548" spans="1:6" x14ac:dyDescent="0.3">
      <c r="A6548" t="s">
        <v>21</v>
      </c>
      <c r="B6548">
        <v>49600</v>
      </c>
      <c r="C6548">
        <v>50979</v>
      </c>
      <c r="D6548">
        <f t="shared" si="316"/>
        <v>2.7802419354838709E-2</v>
      </c>
      <c r="E6548">
        <f t="shared" si="314"/>
        <v>18</v>
      </c>
      <c r="F6548">
        <f t="shared" si="315"/>
        <v>273</v>
      </c>
    </row>
    <row r="6549" spans="1:6" x14ac:dyDescent="0.3">
      <c r="A6549" t="s">
        <v>22</v>
      </c>
      <c r="B6549">
        <v>53500</v>
      </c>
      <c r="C6549">
        <v>54710</v>
      </c>
      <c r="D6549">
        <f t="shared" si="316"/>
        <v>2.2616822429906543E-2</v>
      </c>
      <c r="E6549">
        <f t="shared" si="314"/>
        <v>19</v>
      </c>
      <c r="F6549">
        <f t="shared" si="315"/>
        <v>273</v>
      </c>
    </row>
    <row r="6550" spans="1:6" x14ac:dyDescent="0.3">
      <c r="A6550" t="s">
        <v>23</v>
      </c>
      <c r="B6550">
        <v>53700</v>
      </c>
      <c r="C6550">
        <v>52971</v>
      </c>
      <c r="D6550">
        <f t="shared" si="316"/>
        <v>-1.3575418994413408E-2</v>
      </c>
      <c r="E6550">
        <f t="shared" si="314"/>
        <v>20</v>
      </c>
      <c r="F6550">
        <f t="shared" si="315"/>
        <v>273</v>
      </c>
    </row>
    <row r="6551" spans="1:6" x14ac:dyDescent="0.3">
      <c r="A6551" t="s">
        <v>24</v>
      </c>
      <c r="B6551">
        <v>49950</v>
      </c>
      <c r="C6551">
        <v>49493</v>
      </c>
      <c r="D6551">
        <f t="shared" si="316"/>
        <v>-9.1491491491491484E-3</v>
      </c>
      <c r="E6551">
        <f t="shared" si="314"/>
        <v>21</v>
      </c>
      <c r="F6551">
        <f t="shared" si="315"/>
        <v>273</v>
      </c>
    </row>
    <row r="6552" spans="1:6" x14ac:dyDescent="0.3">
      <c r="A6552" t="s">
        <v>25</v>
      </c>
      <c r="B6552">
        <v>48100</v>
      </c>
      <c r="C6552">
        <v>48728</v>
      </c>
      <c r="D6552">
        <f t="shared" si="316"/>
        <v>1.3056133056133056E-2</v>
      </c>
      <c r="E6552">
        <f t="shared" si="314"/>
        <v>22</v>
      </c>
      <c r="F6552">
        <f t="shared" si="315"/>
        <v>273</v>
      </c>
    </row>
    <row r="6553" spans="1:6" x14ac:dyDescent="0.3">
      <c r="A6553" t="s">
        <v>26</v>
      </c>
      <c r="B6553">
        <v>49500</v>
      </c>
      <c r="C6553">
        <v>49014</v>
      </c>
      <c r="D6553">
        <f t="shared" si="316"/>
        <v>-9.8181818181818179E-3</v>
      </c>
      <c r="E6553">
        <f t="shared" si="314"/>
        <v>23</v>
      </c>
      <c r="F6553">
        <f t="shared" si="315"/>
        <v>273</v>
      </c>
    </row>
    <row r="6554" spans="1:6" x14ac:dyDescent="0.3">
      <c r="A6554" t="s">
        <v>3</v>
      </c>
      <c r="B6554">
        <v>46550</v>
      </c>
      <c r="C6554">
        <v>45859</v>
      </c>
      <c r="D6554">
        <f t="shared" si="316"/>
        <v>-1.4844253490870032E-2</v>
      </c>
      <c r="E6554">
        <f t="shared" si="314"/>
        <v>0</v>
      </c>
      <c r="F6554">
        <f t="shared" si="315"/>
        <v>274</v>
      </c>
    </row>
    <row r="6555" spans="1:6" x14ac:dyDescent="0.3">
      <c r="A6555" t="s">
        <v>4</v>
      </c>
      <c r="B6555">
        <v>43950</v>
      </c>
      <c r="C6555">
        <v>43766</v>
      </c>
      <c r="D6555">
        <f t="shared" si="316"/>
        <v>-4.1865756541524463E-3</v>
      </c>
      <c r="E6555">
        <f t="shared" si="314"/>
        <v>1</v>
      </c>
      <c r="F6555">
        <f t="shared" si="315"/>
        <v>274</v>
      </c>
    </row>
    <row r="6556" spans="1:6" x14ac:dyDescent="0.3">
      <c r="A6556" t="s">
        <v>5</v>
      </c>
      <c r="B6556">
        <v>43100</v>
      </c>
      <c r="C6556">
        <v>42639</v>
      </c>
      <c r="D6556">
        <f t="shared" si="316"/>
        <v>-1.0696055684454756E-2</v>
      </c>
      <c r="E6556">
        <f t="shared" si="314"/>
        <v>2</v>
      </c>
      <c r="F6556">
        <f t="shared" si="315"/>
        <v>274</v>
      </c>
    </row>
    <row r="6557" spans="1:6" x14ac:dyDescent="0.3">
      <c r="A6557" t="s">
        <v>6</v>
      </c>
      <c r="B6557">
        <v>40750</v>
      </c>
      <c r="C6557">
        <v>40689</v>
      </c>
      <c r="D6557">
        <f t="shared" si="316"/>
        <v>-1.4969325153374232E-3</v>
      </c>
      <c r="E6557">
        <f t="shared" si="314"/>
        <v>3</v>
      </c>
      <c r="F6557">
        <f t="shared" si="315"/>
        <v>274</v>
      </c>
    </row>
    <row r="6558" spans="1:6" x14ac:dyDescent="0.3">
      <c r="A6558" t="s">
        <v>7</v>
      </c>
      <c r="B6558">
        <v>39900</v>
      </c>
      <c r="C6558">
        <v>40052</v>
      </c>
      <c r="D6558">
        <f t="shared" si="316"/>
        <v>3.8095238095238095E-3</v>
      </c>
      <c r="E6558">
        <f t="shared" si="314"/>
        <v>4</v>
      </c>
      <c r="F6558">
        <f t="shared" si="315"/>
        <v>274</v>
      </c>
    </row>
    <row r="6559" spans="1:6" x14ac:dyDescent="0.3">
      <c r="A6559" t="s">
        <v>8</v>
      </c>
      <c r="B6559">
        <v>41100</v>
      </c>
      <c r="C6559">
        <v>42325</v>
      </c>
      <c r="D6559">
        <f t="shared" si="316"/>
        <v>2.9805352798053526E-2</v>
      </c>
      <c r="E6559">
        <f t="shared" si="314"/>
        <v>5</v>
      </c>
      <c r="F6559">
        <f t="shared" si="315"/>
        <v>274</v>
      </c>
    </row>
    <row r="6560" spans="1:6" x14ac:dyDescent="0.3">
      <c r="A6560" t="s">
        <v>9</v>
      </c>
      <c r="B6560">
        <v>45150</v>
      </c>
      <c r="C6560">
        <v>47722</v>
      </c>
      <c r="D6560">
        <f t="shared" si="316"/>
        <v>5.6965669988925806E-2</v>
      </c>
      <c r="E6560">
        <f t="shared" si="314"/>
        <v>6</v>
      </c>
      <c r="F6560">
        <f t="shared" si="315"/>
        <v>274</v>
      </c>
    </row>
    <row r="6561" spans="1:6" x14ac:dyDescent="0.3">
      <c r="A6561" t="s">
        <v>10</v>
      </c>
      <c r="B6561">
        <v>51350</v>
      </c>
      <c r="C6561">
        <v>53254</v>
      </c>
      <c r="D6561">
        <f t="shared" si="316"/>
        <v>3.7078870496592017E-2</v>
      </c>
      <c r="E6561">
        <f t="shared" si="314"/>
        <v>7</v>
      </c>
      <c r="F6561">
        <f t="shared" si="315"/>
        <v>274</v>
      </c>
    </row>
    <row r="6562" spans="1:6" x14ac:dyDescent="0.3">
      <c r="A6562" t="s">
        <v>11</v>
      </c>
      <c r="B6562">
        <v>53550</v>
      </c>
      <c r="C6562">
        <v>54835</v>
      </c>
      <c r="D6562">
        <f t="shared" si="316"/>
        <v>2.3996265172735762E-2</v>
      </c>
      <c r="E6562">
        <f t="shared" ref="E6562:E6625" si="317">MOD(E6561+1,24)</f>
        <v>8</v>
      </c>
      <c r="F6562">
        <f t="shared" ref="F6562:F6625" si="318">IF(E6562=0,F6561+1,F6561)</f>
        <v>274</v>
      </c>
    </row>
    <row r="6563" spans="1:6" x14ac:dyDescent="0.3">
      <c r="A6563" t="s">
        <v>12</v>
      </c>
      <c r="B6563">
        <v>54100</v>
      </c>
      <c r="C6563">
        <v>55297</v>
      </c>
      <c r="D6563">
        <f t="shared" si="316"/>
        <v>2.2125693160813309E-2</v>
      </c>
      <c r="E6563">
        <f t="shared" si="317"/>
        <v>9</v>
      </c>
      <c r="F6563">
        <f t="shared" si="318"/>
        <v>274</v>
      </c>
    </row>
    <row r="6564" spans="1:6" x14ac:dyDescent="0.3">
      <c r="A6564" t="s">
        <v>13</v>
      </c>
      <c r="B6564">
        <v>54050</v>
      </c>
      <c r="C6564">
        <v>54952</v>
      </c>
      <c r="D6564">
        <f t="shared" si="316"/>
        <v>1.6688251618871417E-2</v>
      </c>
      <c r="E6564">
        <f t="shared" si="317"/>
        <v>10</v>
      </c>
      <c r="F6564">
        <f t="shared" si="318"/>
        <v>274</v>
      </c>
    </row>
    <row r="6565" spans="1:6" x14ac:dyDescent="0.3">
      <c r="A6565" t="s">
        <v>14</v>
      </c>
      <c r="B6565">
        <v>54100</v>
      </c>
      <c r="C6565">
        <v>54973</v>
      </c>
      <c r="D6565">
        <f t="shared" si="316"/>
        <v>1.6136783733826248E-2</v>
      </c>
      <c r="E6565">
        <f t="shared" si="317"/>
        <v>11</v>
      </c>
      <c r="F6565">
        <f t="shared" si="318"/>
        <v>274</v>
      </c>
    </row>
    <row r="6566" spans="1:6" x14ac:dyDescent="0.3">
      <c r="A6566" t="s">
        <v>15</v>
      </c>
      <c r="B6566">
        <v>54200</v>
      </c>
      <c r="C6566">
        <v>55202</v>
      </c>
      <c r="D6566">
        <f t="shared" si="316"/>
        <v>1.848708487084871E-2</v>
      </c>
      <c r="E6566">
        <f t="shared" si="317"/>
        <v>12</v>
      </c>
      <c r="F6566">
        <f t="shared" si="318"/>
        <v>274</v>
      </c>
    </row>
    <row r="6567" spans="1:6" x14ac:dyDescent="0.3">
      <c r="A6567" t="s">
        <v>16</v>
      </c>
      <c r="B6567">
        <v>53700</v>
      </c>
      <c r="C6567">
        <v>53799</v>
      </c>
      <c r="D6567">
        <f t="shared" si="316"/>
        <v>1.8435754189944135E-3</v>
      </c>
      <c r="E6567">
        <f t="shared" si="317"/>
        <v>13</v>
      </c>
      <c r="F6567">
        <f t="shared" si="318"/>
        <v>274</v>
      </c>
    </row>
    <row r="6568" spans="1:6" x14ac:dyDescent="0.3">
      <c r="A6568" t="s">
        <v>17</v>
      </c>
      <c r="B6568">
        <v>51850</v>
      </c>
      <c r="C6568">
        <v>52042</v>
      </c>
      <c r="D6568">
        <f t="shared" si="316"/>
        <v>3.7029893924783027E-3</v>
      </c>
      <c r="E6568">
        <f t="shared" si="317"/>
        <v>14</v>
      </c>
      <c r="F6568">
        <f t="shared" si="318"/>
        <v>274</v>
      </c>
    </row>
    <row r="6569" spans="1:6" x14ac:dyDescent="0.3">
      <c r="A6569" t="s">
        <v>18</v>
      </c>
      <c r="B6569">
        <v>50000</v>
      </c>
      <c r="C6569">
        <v>50544</v>
      </c>
      <c r="D6569">
        <f t="shared" si="316"/>
        <v>1.0880000000000001E-2</v>
      </c>
      <c r="E6569">
        <f t="shared" si="317"/>
        <v>15</v>
      </c>
      <c r="F6569">
        <f t="shared" si="318"/>
        <v>274</v>
      </c>
    </row>
    <row r="6570" spans="1:6" x14ac:dyDescent="0.3">
      <c r="A6570" t="s">
        <v>19</v>
      </c>
      <c r="B6570">
        <v>48850</v>
      </c>
      <c r="C6570">
        <v>49158</v>
      </c>
      <c r="D6570">
        <f t="shared" si="316"/>
        <v>6.3050153531218015E-3</v>
      </c>
      <c r="E6570">
        <f t="shared" si="317"/>
        <v>16</v>
      </c>
      <c r="F6570">
        <f t="shared" si="318"/>
        <v>274</v>
      </c>
    </row>
    <row r="6571" spans="1:6" x14ac:dyDescent="0.3">
      <c r="A6571" t="s">
        <v>20</v>
      </c>
      <c r="B6571">
        <v>47750</v>
      </c>
      <c r="C6571">
        <v>48797</v>
      </c>
      <c r="D6571">
        <f t="shared" si="316"/>
        <v>2.1926701570680628E-2</v>
      </c>
      <c r="E6571">
        <f t="shared" si="317"/>
        <v>17</v>
      </c>
      <c r="F6571">
        <f t="shared" si="318"/>
        <v>274</v>
      </c>
    </row>
    <row r="6572" spans="1:6" x14ac:dyDescent="0.3">
      <c r="A6572" t="s">
        <v>21</v>
      </c>
      <c r="B6572">
        <v>49450</v>
      </c>
      <c r="C6572">
        <v>51187</v>
      </c>
      <c r="D6572">
        <f t="shared" si="316"/>
        <v>3.5126390293225479E-2</v>
      </c>
      <c r="E6572">
        <f t="shared" si="317"/>
        <v>18</v>
      </c>
      <c r="F6572">
        <f t="shared" si="318"/>
        <v>274</v>
      </c>
    </row>
    <row r="6573" spans="1:6" x14ac:dyDescent="0.3">
      <c r="A6573" t="s">
        <v>22</v>
      </c>
      <c r="B6573">
        <v>53250</v>
      </c>
      <c r="C6573">
        <v>54460</v>
      </c>
      <c r="D6573">
        <f t="shared" si="316"/>
        <v>2.272300469483568E-2</v>
      </c>
      <c r="E6573">
        <f t="shared" si="317"/>
        <v>19</v>
      </c>
      <c r="F6573">
        <f t="shared" si="318"/>
        <v>274</v>
      </c>
    </row>
    <row r="6574" spans="1:6" x14ac:dyDescent="0.3">
      <c r="A6574" t="s">
        <v>23</v>
      </c>
      <c r="B6574">
        <v>53250</v>
      </c>
      <c r="C6574">
        <v>52697</v>
      </c>
      <c r="D6574">
        <f t="shared" si="316"/>
        <v>-1.0384976525821597E-2</v>
      </c>
      <c r="E6574">
        <f t="shared" si="317"/>
        <v>20</v>
      </c>
      <c r="F6574">
        <f t="shared" si="318"/>
        <v>274</v>
      </c>
    </row>
    <row r="6575" spans="1:6" x14ac:dyDescent="0.3">
      <c r="A6575" t="s">
        <v>24</v>
      </c>
      <c r="B6575">
        <v>49450</v>
      </c>
      <c r="C6575">
        <v>49375</v>
      </c>
      <c r="D6575">
        <f t="shared" si="316"/>
        <v>-1.5166835187057635E-3</v>
      </c>
      <c r="E6575">
        <f t="shared" si="317"/>
        <v>21</v>
      </c>
      <c r="F6575">
        <f t="shared" si="318"/>
        <v>274</v>
      </c>
    </row>
    <row r="6576" spans="1:6" x14ac:dyDescent="0.3">
      <c r="A6576" t="s">
        <v>25</v>
      </c>
      <c r="B6576">
        <v>47700</v>
      </c>
      <c r="C6576">
        <v>48635</v>
      </c>
      <c r="D6576">
        <f t="shared" si="316"/>
        <v>1.960167714884696E-2</v>
      </c>
      <c r="E6576">
        <f t="shared" si="317"/>
        <v>22</v>
      </c>
      <c r="F6576">
        <f t="shared" si="318"/>
        <v>274</v>
      </c>
    </row>
    <row r="6577" spans="1:6" x14ac:dyDescent="0.3">
      <c r="A6577" t="s">
        <v>26</v>
      </c>
      <c r="B6577">
        <v>49500</v>
      </c>
      <c r="C6577">
        <v>48669</v>
      </c>
      <c r="D6577">
        <f t="shared" si="316"/>
        <v>-1.6787878787878789E-2</v>
      </c>
      <c r="E6577">
        <f t="shared" si="317"/>
        <v>23</v>
      </c>
      <c r="F6577">
        <f t="shared" si="318"/>
        <v>274</v>
      </c>
    </row>
    <row r="6578" spans="1:6" x14ac:dyDescent="0.3">
      <c r="A6578" t="s">
        <v>3</v>
      </c>
      <c r="B6578">
        <v>46800</v>
      </c>
      <c r="C6578">
        <v>45634</v>
      </c>
      <c r="D6578">
        <f t="shared" si="316"/>
        <v>-2.4914529914529915E-2</v>
      </c>
      <c r="E6578">
        <f t="shared" si="317"/>
        <v>0</v>
      </c>
      <c r="F6578">
        <f t="shared" si="318"/>
        <v>275</v>
      </c>
    </row>
    <row r="6579" spans="1:6" x14ac:dyDescent="0.3">
      <c r="A6579" t="s">
        <v>4</v>
      </c>
      <c r="B6579">
        <v>43650</v>
      </c>
      <c r="C6579">
        <v>43651</v>
      </c>
      <c r="D6579">
        <f t="shared" si="316"/>
        <v>2.2909507445589919E-5</v>
      </c>
      <c r="E6579">
        <f t="shared" si="317"/>
        <v>1</v>
      </c>
      <c r="F6579">
        <f t="shared" si="318"/>
        <v>275</v>
      </c>
    </row>
    <row r="6580" spans="1:6" x14ac:dyDescent="0.3">
      <c r="A6580" t="s">
        <v>5</v>
      </c>
      <c r="B6580">
        <v>42900</v>
      </c>
      <c r="C6580">
        <v>42481</v>
      </c>
      <c r="D6580">
        <f t="shared" si="316"/>
        <v>-9.7668997668997667E-3</v>
      </c>
      <c r="E6580">
        <f t="shared" si="317"/>
        <v>2</v>
      </c>
      <c r="F6580">
        <f t="shared" si="318"/>
        <v>275</v>
      </c>
    </row>
    <row r="6581" spans="1:6" x14ac:dyDescent="0.3">
      <c r="A6581" t="s">
        <v>6</v>
      </c>
      <c r="B6581">
        <v>40800</v>
      </c>
      <c r="C6581">
        <v>40470</v>
      </c>
      <c r="D6581">
        <f t="shared" si="316"/>
        <v>-8.0882352941176478E-3</v>
      </c>
      <c r="E6581">
        <f t="shared" si="317"/>
        <v>3</v>
      </c>
      <c r="F6581">
        <f t="shared" si="318"/>
        <v>275</v>
      </c>
    </row>
    <row r="6582" spans="1:6" x14ac:dyDescent="0.3">
      <c r="A6582" t="s">
        <v>7</v>
      </c>
      <c r="B6582">
        <v>39900</v>
      </c>
      <c r="C6582">
        <v>39950</v>
      </c>
      <c r="D6582">
        <f t="shared" si="316"/>
        <v>1.2531328320802004E-3</v>
      </c>
      <c r="E6582">
        <f t="shared" si="317"/>
        <v>4</v>
      </c>
      <c r="F6582">
        <f t="shared" si="318"/>
        <v>275</v>
      </c>
    </row>
    <row r="6583" spans="1:6" x14ac:dyDescent="0.3">
      <c r="A6583" t="s">
        <v>8</v>
      </c>
      <c r="B6583">
        <v>41200</v>
      </c>
      <c r="C6583">
        <v>42039</v>
      </c>
      <c r="D6583">
        <f t="shared" si="316"/>
        <v>2.0364077669902912E-2</v>
      </c>
      <c r="E6583">
        <f t="shared" si="317"/>
        <v>5</v>
      </c>
      <c r="F6583">
        <f t="shared" si="318"/>
        <v>275</v>
      </c>
    </row>
    <row r="6584" spans="1:6" x14ac:dyDescent="0.3">
      <c r="A6584" t="s">
        <v>9</v>
      </c>
      <c r="B6584">
        <v>45550</v>
      </c>
      <c r="C6584">
        <v>47441</v>
      </c>
      <c r="D6584">
        <f t="shared" si="316"/>
        <v>4.1514818880351259E-2</v>
      </c>
      <c r="E6584">
        <f t="shared" si="317"/>
        <v>6</v>
      </c>
      <c r="F6584">
        <f t="shared" si="318"/>
        <v>275</v>
      </c>
    </row>
    <row r="6585" spans="1:6" x14ac:dyDescent="0.3">
      <c r="A6585" t="s">
        <v>10</v>
      </c>
      <c r="B6585">
        <v>52150</v>
      </c>
      <c r="C6585">
        <v>52995</v>
      </c>
      <c r="D6585">
        <f t="shared" si="316"/>
        <v>1.62032598274209E-2</v>
      </c>
      <c r="E6585">
        <f t="shared" si="317"/>
        <v>7</v>
      </c>
      <c r="F6585">
        <f t="shared" si="318"/>
        <v>275</v>
      </c>
    </row>
    <row r="6586" spans="1:6" x14ac:dyDescent="0.3">
      <c r="A6586" t="s">
        <v>11</v>
      </c>
      <c r="B6586">
        <v>54450</v>
      </c>
      <c r="C6586">
        <v>54554</v>
      </c>
      <c r="D6586">
        <f t="shared" ref="D6586:D6649" si="319">(C6586-B6586)/B6586</f>
        <v>1.9100091827364554E-3</v>
      </c>
      <c r="E6586">
        <f t="shared" si="317"/>
        <v>8</v>
      </c>
      <c r="F6586">
        <f t="shared" si="318"/>
        <v>275</v>
      </c>
    </row>
    <row r="6587" spans="1:6" x14ac:dyDescent="0.3">
      <c r="A6587" t="s">
        <v>12</v>
      </c>
      <c r="B6587">
        <v>55100</v>
      </c>
      <c r="C6587">
        <v>54798</v>
      </c>
      <c r="D6587">
        <f t="shared" si="319"/>
        <v>-5.4809437386569874E-3</v>
      </c>
      <c r="E6587">
        <f t="shared" si="317"/>
        <v>9</v>
      </c>
      <c r="F6587">
        <f t="shared" si="318"/>
        <v>275</v>
      </c>
    </row>
    <row r="6588" spans="1:6" x14ac:dyDescent="0.3">
      <c r="A6588" t="s">
        <v>13</v>
      </c>
      <c r="B6588">
        <v>55000</v>
      </c>
      <c r="C6588">
        <v>54468</v>
      </c>
      <c r="D6588">
        <f t="shared" si="319"/>
        <v>-9.6727272727272721E-3</v>
      </c>
      <c r="E6588">
        <f t="shared" si="317"/>
        <v>10</v>
      </c>
      <c r="F6588">
        <f t="shared" si="318"/>
        <v>275</v>
      </c>
    </row>
    <row r="6589" spans="1:6" x14ac:dyDescent="0.3">
      <c r="A6589" t="s">
        <v>14</v>
      </c>
      <c r="B6589">
        <v>54650</v>
      </c>
      <c r="C6589">
        <v>54181</v>
      </c>
      <c r="D6589">
        <f t="shared" si="319"/>
        <v>-8.58188472095151E-3</v>
      </c>
      <c r="E6589">
        <f t="shared" si="317"/>
        <v>11</v>
      </c>
      <c r="F6589">
        <f t="shared" si="318"/>
        <v>275</v>
      </c>
    </row>
    <row r="6590" spans="1:6" x14ac:dyDescent="0.3">
      <c r="A6590" t="s">
        <v>15</v>
      </c>
      <c r="B6590">
        <v>54600</v>
      </c>
      <c r="C6590">
        <v>54164</v>
      </c>
      <c r="D6590">
        <f t="shared" si="319"/>
        <v>-7.9853479853479858E-3</v>
      </c>
      <c r="E6590">
        <f t="shared" si="317"/>
        <v>12</v>
      </c>
      <c r="F6590">
        <f t="shared" si="318"/>
        <v>275</v>
      </c>
    </row>
    <row r="6591" spans="1:6" x14ac:dyDescent="0.3">
      <c r="A6591" t="s">
        <v>16</v>
      </c>
      <c r="B6591">
        <v>54300</v>
      </c>
      <c r="C6591">
        <v>52378</v>
      </c>
      <c r="D6591">
        <f t="shared" si="319"/>
        <v>-3.5395948434622466E-2</v>
      </c>
      <c r="E6591">
        <f t="shared" si="317"/>
        <v>13</v>
      </c>
      <c r="F6591">
        <f t="shared" si="318"/>
        <v>275</v>
      </c>
    </row>
    <row r="6592" spans="1:6" x14ac:dyDescent="0.3">
      <c r="A6592" t="s">
        <v>17</v>
      </c>
      <c r="B6592">
        <v>52100</v>
      </c>
      <c r="C6592">
        <v>50417</v>
      </c>
      <c r="D6592">
        <f t="shared" si="319"/>
        <v>-3.2303262955854124E-2</v>
      </c>
      <c r="E6592">
        <f t="shared" si="317"/>
        <v>14</v>
      </c>
      <c r="F6592">
        <f t="shared" si="318"/>
        <v>275</v>
      </c>
    </row>
    <row r="6593" spans="1:6" x14ac:dyDescent="0.3">
      <c r="A6593" t="s">
        <v>18</v>
      </c>
      <c r="B6593">
        <v>49850</v>
      </c>
      <c r="C6593">
        <v>48573</v>
      </c>
      <c r="D6593">
        <f t="shared" si="319"/>
        <v>-2.5616850551654965E-2</v>
      </c>
      <c r="E6593">
        <f t="shared" si="317"/>
        <v>15</v>
      </c>
      <c r="F6593">
        <f t="shared" si="318"/>
        <v>275</v>
      </c>
    </row>
    <row r="6594" spans="1:6" x14ac:dyDescent="0.3">
      <c r="A6594" t="s">
        <v>19</v>
      </c>
      <c r="B6594">
        <v>47850</v>
      </c>
      <c r="C6594">
        <v>46984</v>
      </c>
      <c r="D6594">
        <f t="shared" si="319"/>
        <v>-1.8098223615464995E-2</v>
      </c>
      <c r="E6594">
        <f t="shared" si="317"/>
        <v>16</v>
      </c>
      <c r="F6594">
        <f t="shared" si="318"/>
        <v>275</v>
      </c>
    </row>
    <row r="6595" spans="1:6" x14ac:dyDescent="0.3">
      <c r="A6595" t="s">
        <v>20</v>
      </c>
      <c r="B6595">
        <v>47000</v>
      </c>
      <c r="C6595">
        <v>46792</v>
      </c>
      <c r="D6595">
        <f t="shared" si="319"/>
        <v>-4.4255319148936174E-3</v>
      </c>
      <c r="E6595">
        <f t="shared" si="317"/>
        <v>17</v>
      </c>
      <c r="F6595">
        <f t="shared" si="318"/>
        <v>275</v>
      </c>
    </row>
    <row r="6596" spans="1:6" x14ac:dyDescent="0.3">
      <c r="A6596" t="s">
        <v>21</v>
      </c>
      <c r="B6596">
        <v>48350</v>
      </c>
      <c r="C6596">
        <v>48523</v>
      </c>
      <c r="D6596">
        <f t="shared" si="319"/>
        <v>3.5780765253360909E-3</v>
      </c>
      <c r="E6596">
        <f t="shared" si="317"/>
        <v>18</v>
      </c>
      <c r="F6596">
        <f t="shared" si="318"/>
        <v>275</v>
      </c>
    </row>
    <row r="6597" spans="1:6" x14ac:dyDescent="0.3">
      <c r="A6597" t="s">
        <v>22</v>
      </c>
      <c r="B6597">
        <v>51850</v>
      </c>
      <c r="C6597">
        <v>51371</v>
      </c>
      <c r="D6597">
        <f t="shared" si="319"/>
        <v>-9.2381870781099319E-3</v>
      </c>
      <c r="E6597">
        <f t="shared" si="317"/>
        <v>19</v>
      </c>
      <c r="F6597">
        <f t="shared" si="318"/>
        <v>275</v>
      </c>
    </row>
    <row r="6598" spans="1:6" x14ac:dyDescent="0.3">
      <c r="A6598" t="s">
        <v>23</v>
      </c>
      <c r="B6598">
        <v>52200</v>
      </c>
      <c r="C6598">
        <v>50337</v>
      </c>
      <c r="D6598">
        <f t="shared" si="319"/>
        <v>-3.5689655172413792E-2</v>
      </c>
      <c r="E6598">
        <f t="shared" si="317"/>
        <v>20</v>
      </c>
      <c r="F6598">
        <f t="shared" si="318"/>
        <v>275</v>
      </c>
    </row>
    <row r="6599" spans="1:6" x14ac:dyDescent="0.3">
      <c r="A6599" t="s">
        <v>24</v>
      </c>
      <c r="B6599">
        <v>48700</v>
      </c>
      <c r="C6599">
        <v>47628</v>
      </c>
      <c r="D6599">
        <f t="shared" si="319"/>
        <v>-2.2012320328542095E-2</v>
      </c>
      <c r="E6599">
        <f t="shared" si="317"/>
        <v>21</v>
      </c>
      <c r="F6599">
        <f t="shared" si="318"/>
        <v>275</v>
      </c>
    </row>
    <row r="6600" spans="1:6" x14ac:dyDescent="0.3">
      <c r="A6600" t="s">
        <v>25</v>
      </c>
      <c r="B6600">
        <v>47150</v>
      </c>
      <c r="C6600">
        <v>47456</v>
      </c>
      <c r="D6600">
        <f t="shared" si="319"/>
        <v>6.4899257688229052E-3</v>
      </c>
      <c r="E6600">
        <f t="shared" si="317"/>
        <v>22</v>
      </c>
      <c r="F6600">
        <f t="shared" si="318"/>
        <v>275</v>
      </c>
    </row>
    <row r="6601" spans="1:6" x14ac:dyDescent="0.3">
      <c r="A6601" t="s">
        <v>26</v>
      </c>
      <c r="B6601">
        <v>49350</v>
      </c>
      <c r="C6601">
        <v>47902</v>
      </c>
      <c r="D6601">
        <f t="shared" si="319"/>
        <v>-2.9341438703140831E-2</v>
      </c>
      <c r="E6601">
        <f t="shared" si="317"/>
        <v>23</v>
      </c>
      <c r="F6601">
        <f t="shared" si="318"/>
        <v>275</v>
      </c>
    </row>
    <row r="6602" spans="1:6" x14ac:dyDescent="0.3">
      <c r="A6602" t="s">
        <v>3</v>
      </c>
      <c r="B6602">
        <v>46050</v>
      </c>
      <c r="C6602">
        <v>44807</v>
      </c>
      <c r="D6602">
        <f t="shared" si="319"/>
        <v>-2.6992399565689468E-2</v>
      </c>
      <c r="E6602">
        <f t="shared" si="317"/>
        <v>0</v>
      </c>
      <c r="F6602">
        <f t="shared" si="318"/>
        <v>276</v>
      </c>
    </row>
    <row r="6603" spans="1:6" x14ac:dyDescent="0.3">
      <c r="A6603" t="s">
        <v>4</v>
      </c>
      <c r="B6603">
        <v>42850</v>
      </c>
      <c r="C6603">
        <v>42334</v>
      </c>
      <c r="D6603">
        <f t="shared" si="319"/>
        <v>-1.204200700116686E-2</v>
      </c>
      <c r="E6603">
        <f t="shared" si="317"/>
        <v>1</v>
      </c>
      <c r="F6603">
        <f t="shared" si="318"/>
        <v>276</v>
      </c>
    </row>
    <row r="6604" spans="1:6" x14ac:dyDescent="0.3">
      <c r="A6604" t="s">
        <v>5</v>
      </c>
      <c r="B6604">
        <v>41700</v>
      </c>
      <c r="C6604">
        <v>40763</v>
      </c>
      <c r="D6604">
        <f t="shared" si="319"/>
        <v>-2.2470023980815348E-2</v>
      </c>
      <c r="E6604">
        <f t="shared" si="317"/>
        <v>2</v>
      </c>
      <c r="F6604">
        <f t="shared" si="318"/>
        <v>276</v>
      </c>
    </row>
    <row r="6605" spans="1:6" x14ac:dyDescent="0.3">
      <c r="A6605" t="s">
        <v>6</v>
      </c>
      <c r="B6605">
        <v>39000</v>
      </c>
      <c r="C6605">
        <v>38497</v>
      </c>
      <c r="D6605">
        <f t="shared" si="319"/>
        <v>-1.2897435897435897E-2</v>
      </c>
      <c r="E6605">
        <f t="shared" si="317"/>
        <v>3</v>
      </c>
      <c r="F6605">
        <f t="shared" si="318"/>
        <v>276</v>
      </c>
    </row>
    <row r="6606" spans="1:6" x14ac:dyDescent="0.3">
      <c r="A6606" t="s">
        <v>7</v>
      </c>
      <c r="B6606">
        <v>37850</v>
      </c>
      <c r="C6606">
        <v>37562</v>
      </c>
      <c r="D6606">
        <f t="shared" si="319"/>
        <v>-7.6089828269484804E-3</v>
      </c>
      <c r="E6606">
        <f t="shared" si="317"/>
        <v>4</v>
      </c>
      <c r="F6606">
        <f t="shared" si="318"/>
        <v>276</v>
      </c>
    </row>
    <row r="6607" spans="1:6" x14ac:dyDescent="0.3">
      <c r="A6607" t="s">
        <v>8</v>
      </c>
      <c r="B6607">
        <v>37800</v>
      </c>
      <c r="C6607">
        <v>38163</v>
      </c>
      <c r="D6607">
        <f t="shared" si="319"/>
        <v>9.6031746031746031E-3</v>
      </c>
      <c r="E6607">
        <f t="shared" si="317"/>
        <v>5</v>
      </c>
      <c r="F6607">
        <f t="shared" si="318"/>
        <v>276</v>
      </c>
    </row>
    <row r="6608" spans="1:6" x14ac:dyDescent="0.3">
      <c r="A6608" t="s">
        <v>9</v>
      </c>
      <c r="B6608">
        <v>39850</v>
      </c>
      <c r="C6608">
        <v>39995</v>
      </c>
      <c r="D6608">
        <f t="shared" si="319"/>
        <v>3.6386449184441657E-3</v>
      </c>
      <c r="E6608">
        <f t="shared" si="317"/>
        <v>6</v>
      </c>
      <c r="F6608">
        <f t="shared" si="318"/>
        <v>276</v>
      </c>
    </row>
    <row r="6609" spans="1:6" x14ac:dyDescent="0.3">
      <c r="A6609" t="s">
        <v>10</v>
      </c>
      <c r="B6609">
        <v>42400</v>
      </c>
      <c r="C6609">
        <v>42089</v>
      </c>
      <c r="D6609">
        <f t="shared" si="319"/>
        <v>-7.3349056603773588E-3</v>
      </c>
      <c r="E6609">
        <f t="shared" si="317"/>
        <v>7</v>
      </c>
      <c r="F6609">
        <f t="shared" si="318"/>
        <v>276</v>
      </c>
    </row>
    <row r="6610" spans="1:6" x14ac:dyDescent="0.3">
      <c r="A6610" t="s">
        <v>11</v>
      </c>
      <c r="B6610">
        <v>44200</v>
      </c>
      <c r="C6610">
        <v>44007</v>
      </c>
      <c r="D6610">
        <f t="shared" si="319"/>
        <v>-4.3665158371040723E-3</v>
      </c>
      <c r="E6610">
        <f t="shared" si="317"/>
        <v>8</v>
      </c>
      <c r="F6610">
        <f t="shared" si="318"/>
        <v>276</v>
      </c>
    </row>
    <row r="6611" spans="1:6" x14ac:dyDescent="0.3">
      <c r="A6611" t="s">
        <v>12</v>
      </c>
      <c r="B6611">
        <v>46350</v>
      </c>
      <c r="C6611">
        <v>46524</v>
      </c>
      <c r="D6611">
        <f t="shared" si="319"/>
        <v>3.7540453074433656E-3</v>
      </c>
      <c r="E6611">
        <f t="shared" si="317"/>
        <v>9</v>
      </c>
      <c r="F6611">
        <f t="shared" si="318"/>
        <v>276</v>
      </c>
    </row>
    <row r="6612" spans="1:6" x14ac:dyDescent="0.3">
      <c r="A6612" t="s">
        <v>13</v>
      </c>
      <c r="B6612">
        <v>47250</v>
      </c>
      <c r="C6612">
        <v>47459</v>
      </c>
      <c r="D6612">
        <f t="shared" si="319"/>
        <v>4.4232804232804237E-3</v>
      </c>
      <c r="E6612">
        <f t="shared" si="317"/>
        <v>10</v>
      </c>
      <c r="F6612">
        <f t="shared" si="318"/>
        <v>276</v>
      </c>
    </row>
    <row r="6613" spans="1:6" x14ac:dyDescent="0.3">
      <c r="A6613" t="s">
        <v>14</v>
      </c>
      <c r="B6613">
        <v>47250</v>
      </c>
      <c r="C6613">
        <v>47768</v>
      </c>
      <c r="D6613">
        <f t="shared" si="319"/>
        <v>1.0962962962962963E-2</v>
      </c>
      <c r="E6613">
        <f t="shared" si="317"/>
        <v>11</v>
      </c>
      <c r="F6613">
        <f t="shared" si="318"/>
        <v>276</v>
      </c>
    </row>
    <row r="6614" spans="1:6" x14ac:dyDescent="0.3">
      <c r="A6614" t="s">
        <v>15</v>
      </c>
      <c r="B6614">
        <v>48500</v>
      </c>
      <c r="C6614">
        <v>49258</v>
      </c>
      <c r="D6614">
        <f t="shared" si="319"/>
        <v>1.5628865979381443E-2</v>
      </c>
      <c r="E6614">
        <f t="shared" si="317"/>
        <v>12</v>
      </c>
      <c r="F6614">
        <f t="shared" si="318"/>
        <v>276</v>
      </c>
    </row>
    <row r="6615" spans="1:6" x14ac:dyDescent="0.3">
      <c r="A6615" t="s">
        <v>16</v>
      </c>
      <c r="B6615">
        <v>48300</v>
      </c>
      <c r="C6615">
        <v>47362</v>
      </c>
      <c r="D6615">
        <f t="shared" si="319"/>
        <v>-1.9420289855072465E-2</v>
      </c>
      <c r="E6615">
        <f t="shared" si="317"/>
        <v>13</v>
      </c>
      <c r="F6615">
        <f t="shared" si="318"/>
        <v>276</v>
      </c>
    </row>
    <row r="6616" spans="1:6" x14ac:dyDescent="0.3">
      <c r="A6616" t="s">
        <v>17</v>
      </c>
      <c r="B6616">
        <v>45100</v>
      </c>
      <c r="C6616">
        <v>45155</v>
      </c>
      <c r="D6616">
        <f t="shared" si="319"/>
        <v>1.2195121951219512E-3</v>
      </c>
      <c r="E6616">
        <f t="shared" si="317"/>
        <v>14</v>
      </c>
      <c r="F6616">
        <f t="shared" si="318"/>
        <v>276</v>
      </c>
    </row>
    <row r="6617" spans="1:6" x14ac:dyDescent="0.3">
      <c r="A6617" t="s">
        <v>18</v>
      </c>
      <c r="B6617">
        <v>42950</v>
      </c>
      <c r="C6617">
        <v>43323</v>
      </c>
      <c r="D6617">
        <f t="shared" si="319"/>
        <v>8.6845168800931318E-3</v>
      </c>
      <c r="E6617">
        <f t="shared" si="317"/>
        <v>15</v>
      </c>
      <c r="F6617">
        <f t="shared" si="318"/>
        <v>276</v>
      </c>
    </row>
    <row r="6618" spans="1:6" x14ac:dyDescent="0.3">
      <c r="A6618" t="s">
        <v>19</v>
      </c>
      <c r="B6618">
        <v>41850</v>
      </c>
      <c r="C6618">
        <v>42090</v>
      </c>
      <c r="D6618">
        <f t="shared" si="319"/>
        <v>5.7347670250896057E-3</v>
      </c>
      <c r="E6618">
        <f t="shared" si="317"/>
        <v>16</v>
      </c>
      <c r="F6618">
        <f t="shared" si="318"/>
        <v>276</v>
      </c>
    </row>
    <row r="6619" spans="1:6" x14ac:dyDescent="0.3">
      <c r="A6619" t="s">
        <v>20</v>
      </c>
      <c r="B6619">
        <v>41650</v>
      </c>
      <c r="C6619">
        <v>42076</v>
      </c>
      <c r="D6619">
        <f t="shared" si="319"/>
        <v>1.0228091236494598E-2</v>
      </c>
      <c r="E6619">
        <f t="shared" si="317"/>
        <v>17</v>
      </c>
      <c r="F6619">
        <f t="shared" si="318"/>
        <v>276</v>
      </c>
    </row>
    <row r="6620" spans="1:6" x14ac:dyDescent="0.3">
      <c r="A6620" t="s">
        <v>21</v>
      </c>
      <c r="B6620">
        <v>43550</v>
      </c>
      <c r="C6620">
        <v>43945</v>
      </c>
      <c r="D6620">
        <f t="shared" si="319"/>
        <v>9.0700344431687719E-3</v>
      </c>
      <c r="E6620">
        <f t="shared" si="317"/>
        <v>18</v>
      </c>
      <c r="F6620">
        <f t="shared" si="318"/>
        <v>276</v>
      </c>
    </row>
    <row r="6621" spans="1:6" x14ac:dyDescent="0.3">
      <c r="A6621" t="s">
        <v>22</v>
      </c>
      <c r="B6621">
        <v>47000</v>
      </c>
      <c r="C6621">
        <v>47615</v>
      </c>
      <c r="D6621">
        <f t="shared" si="319"/>
        <v>1.3085106382978724E-2</v>
      </c>
      <c r="E6621">
        <f t="shared" si="317"/>
        <v>19</v>
      </c>
      <c r="F6621">
        <f t="shared" si="318"/>
        <v>276</v>
      </c>
    </row>
    <row r="6622" spans="1:6" x14ac:dyDescent="0.3">
      <c r="A6622" t="s">
        <v>23</v>
      </c>
      <c r="B6622">
        <v>48350</v>
      </c>
      <c r="C6622">
        <v>46926</v>
      </c>
      <c r="D6622">
        <f t="shared" si="319"/>
        <v>-2.9451913133402275E-2</v>
      </c>
      <c r="E6622">
        <f t="shared" si="317"/>
        <v>20</v>
      </c>
      <c r="F6622">
        <f t="shared" si="318"/>
        <v>276</v>
      </c>
    </row>
    <row r="6623" spans="1:6" x14ac:dyDescent="0.3">
      <c r="A6623" t="s">
        <v>24</v>
      </c>
      <c r="B6623">
        <v>45450</v>
      </c>
      <c r="C6623">
        <v>44634</v>
      </c>
      <c r="D6623">
        <f t="shared" si="319"/>
        <v>-1.7953795379537955E-2</v>
      </c>
      <c r="E6623">
        <f t="shared" si="317"/>
        <v>21</v>
      </c>
      <c r="F6623">
        <f t="shared" si="318"/>
        <v>276</v>
      </c>
    </row>
    <row r="6624" spans="1:6" x14ac:dyDescent="0.3">
      <c r="A6624" t="s">
        <v>25</v>
      </c>
      <c r="B6624">
        <v>44500</v>
      </c>
      <c r="C6624">
        <v>45030</v>
      </c>
      <c r="D6624">
        <f t="shared" si="319"/>
        <v>1.1910112359550562E-2</v>
      </c>
      <c r="E6624">
        <f t="shared" si="317"/>
        <v>22</v>
      </c>
      <c r="F6624">
        <f t="shared" si="318"/>
        <v>276</v>
      </c>
    </row>
    <row r="6625" spans="1:6" x14ac:dyDescent="0.3">
      <c r="A6625" t="s">
        <v>26</v>
      </c>
      <c r="B6625">
        <v>46900</v>
      </c>
      <c r="C6625">
        <v>46117</v>
      </c>
      <c r="D6625">
        <f t="shared" si="319"/>
        <v>-1.6695095948827291E-2</v>
      </c>
      <c r="E6625">
        <f t="shared" si="317"/>
        <v>23</v>
      </c>
      <c r="F6625">
        <f t="shared" si="318"/>
        <v>276</v>
      </c>
    </row>
    <row r="6626" spans="1:6" x14ac:dyDescent="0.3">
      <c r="A6626" t="s">
        <v>3</v>
      </c>
      <c r="B6626">
        <v>44600</v>
      </c>
      <c r="C6626">
        <v>43618</v>
      </c>
      <c r="D6626">
        <f t="shared" si="319"/>
        <v>-2.2017937219730943E-2</v>
      </c>
      <c r="E6626">
        <f t="shared" ref="E6626:E6689" si="320">MOD(E6625+1,24)</f>
        <v>0</v>
      </c>
      <c r="F6626">
        <f t="shared" ref="F6626:F6689" si="321">IF(E6626=0,F6625+1,F6625)</f>
        <v>277</v>
      </c>
    </row>
    <row r="6627" spans="1:6" x14ac:dyDescent="0.3">
      <c r="A6627" t="s">
        <v>4</v>
      </c>
      <c r="B6627">
        <v>41700</v>
      </c>
      <c r="C6627">
        <v>41661</v>
      </c>
      <c r="D6627">
        <f t="shared" si="319"/>
        <v>-9.3525179856115113E-4</v>
      </c>
      <c r="E6627">
        <f t="shared" si="320"/>
        <v>1</v>
      </c>
      <c r="F6627">
        <f t="shared" si="321"/>
        <v>277</v>
      </c>
    </row>
    <row r="6628" spans="1:6" x14ac:dyDescent="0.3">
      <c r="A6628" t="s">
        <v>5</v>
      </c>
      <c r="B6628">
        <v>40300</v>
      </c>
      <c r="C6628">
        <v>40355</v>
      </c>
      <c r="D6628">
        <f t="shared" si="319"/>
        <v>1.3647642679900744E-3</v>
      </c>
      <c r="E6628">
        <f t="shared" si="320"/>
        <v>2</v>
      </c>
      <c r="F6628">
        <f t="shared" si="321"/>
        <v>277</v>
      </c>
    </row>
    <row r="6629" spans="1:6" x14ac:dyDescent="0.3">
      <c r="A6629" t="s">
        <v>6</v>
      </c>
      <c r="B6629">
        <v>37500</v>
      </c>
      <c r="C6629">
        <v>38053</v>
      </c>
      <c r="D6629">
        <f t="shared" si="319"/>
        <v>1.4746666666666667E-2</v>
      </c>
      <c r="E6629">
        <f t="shared" si="320"/>
        <v>3</v>
      </c>
      <c r="F6629">
        <f t="shared" si="321"/>
        <v>277</v>
      </c>
    </row>
    <row r="6630" spans="1:6" x14ac:dyDescent="0.3">
      <c r="A6630" t="s">
        <v>7</v>
      </c>
      <c r="B6630">
        <v>36400</v>
      </c>
      <c r="C6630">
        <v>36905</v>
      </c>
      <c r="D6630">
        <f t="shared" si="319"/>
        <v>1.3873626373626373E-2</v>
      </c>
      <c r="E6630">
        <f t="shared" si="320"/>
        <v>4</v>
      </c>
      <c r="F6630">
        <f t="shared" si="321"/>
        <v>277</v>
      </c>
    </row>
    <row r="6631" spans="1:6" x14ac:dyDescent="0.3">
      <c r="A6631" t="s">
        <v>8</v>
      </c>
      <c r="B6631">
        <v>36600</v>
      </c>
      <c r="C6631">
        <v>37145</v>
      </c>
      <c r="D6631">
        <f t="shared" si="319"/>
        <v>1.4890710382513661E-2</v>
      </c>
      <c r="E6631">
        <f t="shared" si="320"/>
        <v>5</v>
      </c>
      <c r="F6631">
        <f t="shared" si="321"/>
        <v>277</v>
      </c>
    </row>
    <row r="6632" spans="1:6" x14ac:dyDescent="0.3">
      <c r="A6632" t="s">
        <v>9</v>
      </c>
      <c r="B6632">
        <v>37600</v>
      </c>
      <c r="C6632">
        <v>38296</v>
      </c>
      <c r="D6632">
        <f t="shared" si="319"/>
        <v>1.8510638297872341E-2</v>
      </c>
      <c r="E6632">
        <f t="shared" si="320"/>
        <v>6</v>
      </c>
      <c r="F6632">
        <f t="shared" si="321"/>
        <v>277</v>
      </c>
    </row>
    <row r="6633" spans="1:6" x14ac:dyDescent="0.3">
      <c r="A6633" t="s">
        <v>10</v>
      </c>
      <c r="B6633">
        <v>39500</v>
      </c>
      <c r="C6633">
        <v>39673</v>
      </c>
      <c r="D6633">
        <f t="shared" si="319"/>
        <v>4.379746835443038E-3</v>
      </c>
      <c r="E6633">
        <f t="shared" si="320"/>
        <v>7</v>
      </c>
      <c r="F6633">
        <f t="shared" si="321"/>
        <v>277</v>
      </c>
    </row>
    <row r="6634" spans="1:6" x14ac:dyDescent="0.3">
      <c r="A6634" t="s">
        <v>11</v>
      </c>
      <c r="B6634">
        <v>40650</v>
      </c>
      <c r="C6634">
        <v>41123</v>
      </c>
      <c r="D6634">
        <f t="shared" si="319"/>
        <v>1.1635916359163591E-2</v>
      </c>
      <c r="E6634">
        <f t="shared" si="320"/>
        <v>8</v>
      </c>
      <c r="F6634">
        <f t="shared" si="321"/>
        <v>277</v>
      </c>
    </row>
    <row r="6635" spans="1:6" x14ac:dyDescent="0.3">
      <c r="A6635" t="s">
        <v>12</v>
      </c>
      <c r="B6635">
        <v>43000</v>
      </c>
      <c r="C6635">
        <v>43670</v>
      </c>
      <c r="D6635">
        <f t="shared" si="319"/>
        <v>1.5581395348837209E-2</v>
      </c>
      <c r="E6635">
        <f t="shared" si="320"/>
        <v>9</v>
      </c>
      <c r="F6635">
        <f t="shared" si="321"/>
        <v>277</v>
      </c>
    </row>
    <row r="6636" spans="1:6" x14ac:dyDescent="0.3">
      <c r="A6636" t="s">
        <v>13</v>
      </c>
      <c r="B6636">
        <v>45050</v>
      </c>
      <c r="C6636">
        <v>45449</v>
      </c>
      <c r="D6636">
        <f t="shared" si="319"/>
        <v>8.8568257491675913E-3</v>
      </c>
      <c r="E6636">
        <f t="shared" si="320"/>
        <v>10</v>
      </c>
      <c r="F6636">
        <f t="shared" si="321"/>
        <v>277</v>
      </c>
    </row>
    <row r="6637" spans="1:6" x14ac:dyDescent="0.3">
      <c r="A6637" t="s">
        <v>14</v>
      </c>
      <c r="B6637">
        <v>46150</v>
      </c>
      <c r="C6637">
        <v>46307</v>
      </c>
      <c r="D6637">
        <f t="shared" si="319"/>
        <v>3.4019501625135429E-3</v>
      </c>
      <c r="E6637">
        <f t="shared" si="320"/>
        <v>11</v>
      </c>
      <c r="F6637">
        <f t="shared" si="321"/>
        <v>277</v>
      </c>
    </row>
    <row r="6638" spans="1:6" x14ac:dyDescent="0.3">
      <c r="A6638" t="s">
        <v>15</v>
      </c>
      <c r="B6638">
        <v>47450</v>
      </c>
      <c r="C6638">
        <v>47962</v>
      </c>
      <c r="D6638">
        <f t="shared" si="319"/>
        <v>1.0790305584826132E-2</v>
      </c>
      <c r="E6638">
        <f t="shared" si="320"/>
        <v>12</v>
      </c>
      <c r="F6638">
        <f t="shared" si="321"/>
        <v>277</v>
      </c>
    </row>
    <row r="6639" spans="1:6" x14ac:dyDescent="0.3">
      <c r="A6639" t="s">
        <v>16</v>
      </c>
      <c r="B6639">
        <v>47050</v>
      </c>
      <c r="C6639">
        <v>45589</v>
      </c>
      <c r="D6639">
        <f t="shared" si="319"/>
        <v>-3.1052072263549415E-2</v>
      </c>
      <c r="E6639">
        <f t="shared" si="320"/>
        <v>13</v>
      </c>
      <c r="F6639">
        <f t="shared" si="321"/>
        <v>277</v>
      </c>
    </row>
    <row r="6640" spans="1:6" x14ac:dyDescent="0.3">
      <c r="A6640" t="s">
        <v>17</v>
      </c>
      <c r="B6640">
        <v>43650</v>
      </c>
      <c r="C6640">
        <v>42662</v>
      </c>
      <c r="D6640">
        <f t="shared" si="319"/>
        <v>-2.2634593356242842E-2</v>
      </c>
      <c r="E6640">
        <f t="shared" si="320"/>
        <v>14</v>
      </c>
      <c r="F6640">
        <f t="shared" si="321"/>
        <v>277</v>
      </c>
    </row>
    <row r="6641" spans="1:6" x14ac:dyDescent="0.3">
      <c r="A6641" t="s">
        <v>18</v>
      </c>
      <c r="B6641">
        <v>41350</v>
      </c>
      <c r="C6641">
        <v>40885</v>
      </c>
      <c r="D6641">
        <f t="shared" si="319"/>
        <v>-1.1245465538089481E-2</v>
      </c>
      <c r="E6641">
        <f t="shared" si="320"/>
        <v>15</v>
      </c>
      <c r="F6641">
        <f t="shared" si="321"/>
        <v>277</v>
      </c>
    </row>
    <row r="6642" spans="1:6" x14ac:dyDescent="0.3">
      <c r="A6642" t="s">
        <v>19</v>
      </c>
      <c r="B6642">
        <v>39950</v>
      </c>
      <c r="C6642">
        <v>39740</v>
      </c>
      <c r="D6642">
        <f t="shared" si="319"/>
        <v>-5.2565707133917393E-3</v>
      </c>
      <c r="E6642">
        <f t="shared" si="320"/>
        <v>16</v>
      </c>
      <c r="F6642">
        <f t="shared" si="321"/>
        <v>277</v>
      </c>
    </row>
    <row r="6643" spans="1:6" x14ac:dyDescent="0.3">
      <c r="A6643" t="s">
        <v>20</v>
      </c>
      <c r="B6643">
        <v>39650</v>
      </c>
      <c r="C6643">
        <v>40325</v>
      </c>
      <c r="D6643">
        <f t="shared" si="319"/>
        <v>1.7023959646910468E-2</v>
      </c>
      <c r="E6643">
        <f t="shared" si="320"/>
        <v>17</v>
      </c>
      <c r="F6643">
        <f t="shared" si="321"/>
        <v>277</v>
      </c>
    </row>
    <row r="6644" spans="1:6" x14ac:dyDescent="0.3">
      <c r="A6644" t="s">
        <v>21</v>
      </c>
      <c r="B6644">
        <v>41950</v>
      </c>
      <c r="C6644">
        <v>43478</v>
      </c>
      <c r="D6644">
        <f t="shared" si="319"/>
        <v>3.6424314660309889E-2</v>
      </c>
      <c r="E6644">
        <f t="shared" si="320"/>
        <v>18</v>
      </c>
      <c r="F6644">
        <f t="shared" si="321"/>
        <v>277</v>
      </c>
    </row>
    <row r="6645" spans="1:6" x14ac:dyDescent="0.3">
      <c r="A6645" t="s">
        <v>22</v>
      </c>
      <c r="B6645">
        <v>46550</v>
      </c>
      <c r="C6645">
        <v>48091</v>
      </c>
      <c r="D6645">
        <f t="shared" si="319"/>
        <v>3.3104189044038668E-2</v>
      </c>
      <c r="E6645">
        <f t="shared" si="320"/>
        <v>19</v>
      </c>
      <c r="F6645">
        <f t="shared" si="321"/>
        <v>277</v>
      </c>
    </row>
    <row r="6646" spans="1:6" x14ac:dyDescent="0.3">
      <c r="A6646" t="s">
        <v>23</v>
      </c>
      <c r="B6646">
        <v>48600</v>
      </c>
      <c r="C6646">
        <v>47708</v>
      </c>
      <c r="D6646">
        <f t="shared" si="319"/>
        <v>-1.8353909465020576E-2</v>
      </c>
      <c r="E6646">
        <f t="shared" si="320"/>
        <v>20</v>
      </c>
      <c r="F6646">
        <f t="shared" si="321"/>
        <v>277</v>
      </c>
    </row>
    <row r="6647" spans="1:6" x14ac:dyDescent="0.3">
      <c r="A6647" t="s">
        <v>24</v>
      </c>
      <c r="B6647">
        <v>45700</v>
      </c>
      <c r="C6647">
        <v>45519</v>
      </c>
      <c r="D6647">
        <f t="shared" si="319"/>
        <v>-3.9606126914660828E-3</v>
      </c>
      <c r="E6647">
        <f t="shared" si="320"/>
        <v>21</v>
      </c>
      <c r="F6647">
        <f t="shared" si="321"/>
        <v>277</v>
      </c>
    </row>
    <row r="6648" spans="1:6" x14ac:dyDescent="0.3">
      <c r="A6648" t="s">
        <v>25</v>
      </c>
      <c r="B6648">
        <v>44300</v>
      </c>
      <c r="C6648">
        <v>45595</v>
      </c>
      <c r="D6648">
        <f t="shared" si="319"/>
        <v>2.9232505643340859E-2</v>
      </c>
      <c r="E6648">
        <f t="shared" si="320"/>
        <v>22</v>
      </c>
      <c r="F6648">
        <f t="shared" si="321"/>
        <v>277</v>
      </c>
    </row>
    <row r="6649" spans="1:6" x14ac:dyDescent="0.3">
      <c r="A6649" t="s">
        <v>26</v>
      </c>
      <c r="B6649">
        <v>46950</v>
      </c>
      <c r="C6649">
        <v>46264</v>
      </c>
      <c r="D6649">
        <f t="shared" si="319"/>
        <v>-1.4611288604898829E-2</v>
      </c>
      <c r="E6649">
        <f t="shared" si="320"/>
        <v>23</v>
      </c>
      <c r="F6649">
        <f t="shared" si="321"/>
        <v>277</v>
      </c>
    </row>
    <row r="6650" spans="1:6" x14ac:dyDescent="0.3">
      <c r="A6650" t="s">
        <v>3</v>
      </c>
      <c r="B6650">
        <v>44750</v>
      </c>
      <c r="C6650">
        <v>43821</v>
      </c>
      <c r="D6650">
        <f t="shared" ref="D6650:D6713" si="322">(C6650-B6650)/B6650</f>
        <v>-2.0759776536312849E-2</v>
      </c>
      <c r="E6650">
        <f t="shared" si="320"/>
        <v>0</v>
      </c>
      <c r="F6650">
        <f t="shared" si="321"/>
        <v>278</v>
      </c>
    </row>
    <row r="6651" spans="1:6" x14ac:dyDescent="0.3">
      <c r="A6651" t="s">
        <v>4</v>
      </c>
      <c r="B6651">
        <v>42250</v>
      </c>
      <c r="C6651">
        <v>42018</v>
      </c>
      <c r="D6651">
        <f t="shared" si="322"/>
        <v>-5.4911242603550292E-3</v>
      </c>
      <c r="E6651">
        <f t="shared" si="320"/>
        <v>1</v>
      </c>
      <c r="F6651">
        <f t="shared" si="321"/>
        <v>278</v>
      </c>
    </row>
    <row r="6652" spans="1:6" x14ac:dyDescent="0.3">
      <c r="A6652" t="s">
        <v>5</v>
      </c>
      <c r="B6652">
        <v>41300</v>
      </c>
      <c r="C6652">
        <v>40950</v>
      </c>
      <c r="D6652">
        <f t="shared" si="322"/>
        <v>-8.4745762711864406E-3</v>
      </c>
      <c r="E6652">
        <f t="shared" si="320"/>
        <v>2</v>
      </c>
      <c r="F6652">
        <f t="shared" si="321"/>
        <v>278</v>
      </c>
    </row>
    <row r="6653" spans="1:6" x14ac:dyDescent="0.3">
      <c r="A6653" t="s">
        <v>6</v>
      </c>
      <c r="B6653">
        <v>39050</v>
      </c>
      <c r="C6653">
        <v>39079</v>
      </c>
      <c r="D6653">
        <f t="shared" si="322"/>
        <v>7.4263764404609476E-4</v>
      </c>
      <c r="E6653">
        <f t="shared" si="320"/>
        <v>3</v>
      </c>
      <c r="F6653">
        <f t="shared" si="321"/>
        <v>278</v>
      </c>
    </row>
    <row r="6654" spans="1:6" x14ac:dyDescent="0.3">
      <c r="A6654" t="s">
        <v>7</v>
      </c>
      <c r="B6654">
        <v>38300</v>
      </c>
      <c r="C6654">
        <v>38768</v>
      </c>
      <c r="D6654">
        <f t="shared" si="322"/>
        <v>1.2219321148825065E-2</v>
      </c>
      <c r="E6654">
        <f t="shared" si="320"/>
        <v>4</v>
      </c>
      <c r="F6654">
        <f t="shared" si="321"/>
        <v>278</v>
      </c>
    </row>
    <row r="6655" spans="1:6" x14ac:dyDescent="0.3">
      <c r="A6655" t="s">
        <v>8</v>
      </c>
      <c r="B6655">
        <v>40050</v>
      </c>
      <c r="C6655">
        <v>41434</v>
      </c>
      <c r="D6655">
        <f t="shared" si="322"/>
        <v>3.4556803995006241E-2</v>
      </c>
      <c r="E6655">
        <f t="shared" si="320"/>
        <v>5</v>
      </c>
      <c r="F6655">
        <f t="shared" si="321"/>
        <v>278</v>
      </c>
    </row>
    <row r="6656" spans="1:6" x14ac:dyDescent="0.3">
      <c r="A6656" t="s">
        <v>9</v>
      </c>
      <c r="B6656">
        <v>44750</v>
      </c>
      <c r="C6656">
        <v>47007</v>
      </c>
      <c r="D6656">
        <f t="shared" si="322"/>
        <v>5.0435754189944136E-2</v>
      </c>
      <c r="E6656">
        <f t="shared" si="320"/>
        <v>6</v>
      </c>
      <c r="F6656">
        <f t="shared" si="321"/>
        <v>278</v>
      </c>
    </row>
    <row r="6657" spans="1:6" x14ac:dyDescent="0.3">
      <c r="A6657" t="s">
        <v>10</v>
      </c>
      <c r="B6657">
        <v>51450</v>
      </c>
      <c r="C6657">
        <v>52949</v>
      </c>
      <c r="D6657">
        <f t="shared" si="322"/>
        <v>2.9135082604470359E-2</v>
      </c>
      <c r="E6657">
        <f t="shared" si="320"/>
        <v>7</v>
      </c>
      <c r="F6657">
        <f t="shared" si="321"/>
        <v>278</v>
      </c>
    </row>
    <row r="6658" spans="1:6" x14ac:dyDescent="0.3">
      <c r="A6658" t="s">
        <v>11</v>
      </c>
      <c r="B6658">
        <v>53750</v>
      </c>
      <c r="C6658">
        <v>55027</v>
      </c>
      <c r="D6658">
        <f t="shared" si="322"/>
        <v>2.3758139534883722E-2</v>
      </c>
      <c r="E6658">
        <f t="shared" si="320"/>
        <v>8</v>
      </c>
      <c r="F6658">
        <f t="shared" si="321"/>
        <v>278</v>
      </c>
    </row>
    <row r="6659" spans="1:6" x14ac:dyDescent="0.3">
      <c r="A6659" t="s">
        <v>12</v>
      </c>
      <c r="B6659">
        <v>54750</v>
      </c>
      <c r="C6659">
        <v>55386</v>
      </c>
      <c r="D6659">
        <f t="shared" si="322"/>
        <v>1.1616438356164384E-2</v>
      </c>
      <c r="E6659">
        <f t="shared" si="320"/>
        <v>9</v>
      </c>
      <c r="F6659">
        <f t="shared" si="321"/>
        <v>278</v>
      </c>
    </row>
    <row r="6660" spans="1:6" x14ac:dyDescent="0.3">
      <c r="A6660" t="s">
        <v>13</v>
      </c>
      <c r="B6660">
        <v>54800</v>
      </c>
      <c r="C6660">
        <v>55088</v>
      </c>
      <c r="D6660">
        <f t="shared" si="322"/>
        <v>5.2554744525547441E-3</v>
      </c>
      <c r="E6660">
        <f t="shared" si="320"/>
        <v>10</v>
      </c>
      <c r="F6660">
        <f t="shared" si="321"/>
        <v>278</v>
      </c>
    </row>
    <row r="6661" spans="1:6" x14ac:dyDescent="0.3">
      <c r="A6661" t="s">
        <v>14</v>
      </c>
      <c r="B6661">
        <v>54850</v>
      </c>
      <c r="C6661">
        <v>54947</v>
      </c>
      <c r="D6661">
        <f t="shared" si="322"/>
        <v>1.7684594348222425E-3</v>
      </c>
      <c r="E6661">
        <f t="shared" si="320"/>
        <v>11</v>
      </c>
      <c r="F6661">
        <f t="shared" si="321"/>
        <v>278</v>
      </c>
    </row>
    <row r="6662" spans="1:6" x14ac:dyDescent="0.3">
      <c r="A6662" t="s">
        <v>15</v>
      </c>
      <c r="B6662">
        <v>55150</v>
      </c>
      <c r="C6662">
        <v>55390</v>
      </c>
      <c r="D6662">
        <f t="shared" si="322"/>
        <v>4.3517679057116952E-3</v>
      </c>
      <c r="E6662">
        <f t="shared" si="320"/>
        <v>12</v>
      </c>
      <c r="F6662">
        <f t="shared" si="321"/>
        <v>278</v>
      </c>
    </row>
    <row r="6663" spans="1:6" x14ac:dyDescent="0.3">
      <c r="A6663" t="s">
        <v>16</v>
      </c>
      <c r="B6663">
        <v>54750</v>
      </c>
      <c r="C6663">
        <v>53947</v>
      </c>
      <c r="D6663">
        <f t="shared" si="322"/>
        <v>-1.4666666666666666E-2</v>
      </c>
      <c r="E6663">
        <f t="shared" si="320"/>
        <v>13</v>
      </c>
      <c r="F6663">
        <f t="shared" si="321"/>
        <v>278</v>
      </c>
    </row>
    <row r="6664" spans="1:6" x14ac:dyDescent="0.3">
      <c r="A6664" t="s">
        <v>17</v>
      </c>
      <c r="B6664">
        <v>52400</v>
      </c>
      <c r="C6664">
        <v>52059</v>
      </c>
      <c r="D6664">
        <f t="shared" si="322"/>
        <v>-6.5076335877862594E-3</v>
      </c>
      <c r="E6664">
        <f t="shared" si="320"/>
        <v>14</v>
      </c>
      <c r="F6664">
        <f t="shared" si="321"/>
        <v>278</v>
      </c>
    </row>
    <row r="6665" spans="1:6" x14ac:dyDescent="0.3">
      <c r="A6665" t="s">
        <v>18</v>
      </c>
      <c r="B6665">
        <v>50500</v>
      </c>
      <c r="C6665">
        <v>50423</v>
      </c>
      <c r="D6665">
        <f t="shared" si="322"/>
        <v>-1.5247524752475248E-3</v>
      </c>
      <c r="E6665">
        <f t="shared" si="320"/>
        <v>15</v>
      </c>
      <c r="F6665">
        <f t="shared" si="321"/>
        <v>278</v>
      </c>
    </row>
    <row r="6666" spans="1:6" x14ac:dyDescent="0.3">
      <c r="A6666" t="s">
        <v>19</v>
      </c>
      <c r="B6666">
        <v>49000</v>
      </c>
      <c r="C6666">
        <v>49273</v>
      </c>
      <c r="D6666">
        <f t="shared" si="322"/>
        <v>5.5714285714285718E-3</v>
      </c>
      <c r="E6666">
        <f t="shared" si="320"/>
        <v>16</v>
      </c>
      <c r="F6666">
        <f t="shared" si="321"/>
        <v>278</v>
      </c>
    </row>
    <row r="6667" spans="1:6" x14ac:dyDescent="0.3">
      <c r="A6667" t="s">
        <v>20</v>
      </c>
      <c r="B6667">
        <v>47850</v>
      </c>
      <c r="C6667">
        <v>49074</v>
      </c>
      <c r="D6667">
        <f t="shared" si="322"/>
        <v>2.5579937304075234E-2</v>
      </c>
      <c r="E6667">
        <f t="shared" si="320"/>
        <v>17</v>
      </c>
      <c r="F6667">
        <f t="shared" si="321"/>
        <v>278</v>
      </c>
    </row>
    <row r="6668" spans="1:6" x14ac:dyDescent="0.3">
      <c r="A6668" t="s">
        <v>21</v>
      </c>
      <c r="B6668">
        <v>49750</v>
      </c>
      <c r="C6668">
        <v>51697</v>
      </c>
      <c r="D6668">
        <f t="shared" si="322"/>
        <v>3.9135678391959798E-2</v>
      </c>
      <c r="E6668">
        <f t="shared" si="320"/>
        <v>18</v>
      </c>
      <c r="F6668">
        <f t="shared" si="321"/>
        <v>278</v>
      </c>
    </row>
    <row r="6669" spans="1:6" x14ac:dyDescent="0.3">
      <c r="A6669" t="s">
        <v>22</v>
      </c>
      <c r="B6669">
        <v>53950</v>
      </c>
      <c r="C6669">
        <v>55978</v>
      </c>
      <c r="D6669">
        <f t="shared" si="322"/>
        <v>3.7590361445783135E-2</v>
      </c>
      <c r="E6669">
        <f t="shared" si="320"/>
        <v>19</v>
      </c>
      <c r="F6669">
        <f t="shared" si="321"/>
        <v>278</v>
      </c>
    </row>
    <row r="6670" spans="1:6" x14ac:dyDescent="0.3">
      <c r="A6670" t="s">
        <v>23</v>
      </c>
      <c r="B6670">
        <v>54750</v>
      </c>
      <c r="C6670">
        <v>53730</v>
      </c>
      <c r="D6670">
        <f t="shared" si="322"/>
        <v>-1.8630136986301369E-2</v>
      </c>
      <c r="E6670">
        <f t="shared" si="320"/>
        <v>20</v>
      </c>
      <c r="F6670">
        <f t="shared" si="321"/>
        <v>278</v>
      </c>
    </row>
    <row r="6671" spans="1:6" x14ac:dyDescent="0.3">
      <c r="A6671" t="s">
        <v>24</v>
      </c>
      <c r="B6671">
        <v>50550</v>
      </c>
      <c r="C6671">
        <v>50238</v>
      </c>
      <c r="D6671">
        <f t="shared" si="322"/>
        <v>-6.1721068249258161E-3</v>
      </c>
      <c r="E6671">
        <f t="shared" si="320"/>
        <v>21</v>
      </c>
      <c r="F6671">
        <f t="shared" si="321"/>
        <v>278</v>
      </c>
    </row>
    <row r="6672" spans="1:6" x14ac:dyDescent="0.3">
      <c r="A6672" t="s">
        <v>25</v>
      </c>
      <c r="B6672">
        <v>48100</v>
      </c>
      <c r="C6672">
        <v>49691</v>
      </c>
      <c r="D6672">
        <f t="shared" si="322"/>
        <v>3.307692307692308E-2</v>
      </c>
      <c r="E6672">
        <f t="shared" si="320"/>
        <v>22</v>
      </c>
      <c r="F6672">
        <f t="shared" si="321"/>
        <v>278</v>
      </c>
    </row>
    <row r="6673" spans="1:6" x14ac:dyDescent="0.3">
      <c r="A6673" t="s">
        <v>26</v>
      </c>
      <c r="B6673">
        <v>50400</v>
      </c>
      <c r="C6673">
        <v>50109</v>
      </c>
      <c r="D6673">
        <f t="shared" si="322"/>
        <v>-5.7738095238095239E-3</v>
      </c>
      <c r="E6673">
        <f t="shared" si="320"/>
        <v>23</v>
      </c>
      <c r="F6673">
        <f t="shared" si="321"/>
        <v>278</v>
      </c>
    </row>
    <row r="6674" spans="1:6" x14ac:dyDescent="0.3">
      <c r="A6674" t="s">
        <v>3</v>
      </c>
      <c r="B6674">
        <v>47950</v>
      </c>
      <c r="C6674">
        <v>47169</v>
      </c>
      <c r="D6674">
        <f t="shared" si="322"/>
        <v>-1.6287799791449425E-2</v>
      </c>
      <c r="E6674">
        <f t="shared" si="320"/>
        <v>0</v>
      </c>
      <c r="F6674">
        <f t="shared" si="321"/>
        <v>279</v>
      </c>
    </row>
    <row r="6675" spans="1:6" x14ac:dyDescent="0.3">
      <c r="A6675" t="s">
        <v>4</v>
      </c>
      <c r="B6675">
        <v>45400</v>
      </c>
      <c r="C6675">
        <v>45292</v>
      </c>
      <c r="D6675">
        <f t="shared" si="322"/>
        <v>-2.3788546255506609E-3</v>
      </c>
      <c r="E6675">
        <f t="shared" si="320"/>
        <v>1</v>
      </c>
      <c r="F6675">
        <f t="shared" si="321"/>
        <v>279</v>
      </c>
    </row>
    <row r="6676" spans="1:6" x14ac:dyDescent="0.3">
      <c r="A6676" t="s">
        <v>5</v>
      </c>
      <c r="B6676">
        <v>44850</v>
      </c>
      <c r="C6676">
        <v>44407</v>
      </c>
      <c r="D6676">
        <f t="shared" si="322"/>
        <v>-9.877369007803791E-3</v>
      </c>
      <c r="E6676">
        <f t="shared" si="320"/>
        <v>2</v>
      </c>
      <c r="F6676">
        <f t="shared" si="321"/>
        <v>279</v>
      </c>
    </row>
    <row r="6677" spans="1:6" x14ac:dyDescent="0.3">
      <c r="A6677" t="s">
        <v>6</v>
      </c>
      <c r="B6677">
        <v>42600</v>
      </c>
      <c r="C6677">
        <v>42356</v>
      </c>
      <c r="D6677">
        <f t="shared" si="322"/>
        <v>-5.7276995305164322E-3</v>
      </c>
      <c r="E6677">
        <f t="shared" si="320"/>
        <v>3</v>
      </c>
      <c r="F6677">
        <f t="shared" si="321"/>
        <v>279</v>
      </c>
    </row>
    <row r="6678" spans="1:6" x14ac:dyDescent="0.3">
      <c r="A6678" t="s">
        <v>7</v>
      </c>
      <c r="B6678">
        <v>41600</v>
      </c>
      <c r="C6678">
        <v>41917</v>
      </c>
      <c r="D6678">
        <f t="shared" si="322"/>
        <v>7.6201923076923079E-3</v>
      </c>
      <c r="E6678">
        <f t="shared" si="320"/>
        <v>4</v>
      </c>
      <c r="F6678">
        <f t="shared" si="321"/>
        <v>279</v>
      </c>
    </row>
    <row r="6679" spans="1:6" x14ac:dyDescent="0.3">
      <c r="A6679" t="s">
        <v>8</v>
      </c>
      <c r="B6679">
        <v>43150</v>
      </c>
      <c r="C6679">
        <v>44304</v>
      </c>
      <c r="D6679">
        <f t="shared" si="322"/>
        <v>2.6743916570104286E-2</v>
      </c>
      <c r="E6679">
        <f t="shared" si="320"/>
        <v>5</v>
      </c>
      <c r="F6679">
        <f t="shared" si="321"/>
        <v>279</v>
      </c>
    </row>
    <row r="6680" spans="1:6" x14ac:dyDescent="0.3">
      <c r="A6680" t="s">
        <v>9</v>
      </c>
      <c r="B6680">
        <v>47900</v>
      </c>
      <c r="C6680">
        <v>50059</v>
      </c>
      <c r="D6680">
        <f t="shared" si="322"/>
        <v>4.5073068893528183E-2</v>
      </c>
      <c r="E6680">
        <f t="shared" si="320"/>
        <v>6</v>
      </c>
      <c r="F6680">
        <f t="shared" si="321"/>
        <v>279</v>
      </c>
    </row>
    <row r="6681" spans="1:6" x14ac:dyDescent="0.3">
      <c r="A6681" t="s">
        <v>10</v>
      </c>
      <c r="B6681">
        <v>54700</v>
      </c>
      <c r="C6681">
        <v>55774</v>
      </c>
      <c r="D6681">
        <f t="shared" si="322"/>
        <v>1.9634369287020111E-2</v>
      </c>
      <c r="E6681">
        <f t="shared" si="320"/>
        <v>7</v>
      </c>
      <c r="F6681">
        <f t="shared" si="321"/>
        <v>279</v>
      </c>
    </row>
    <row r="6682" spans="1:6" x14ac:dyDescent="0.3">
      <c r="A6682" t="s">
        <v>11</v>
      </c>
      <c r="B6682">
        <v>57000</v>
      </c>
      <c r="C6682">
        <v>57450</v>
      </c>
      <c r="D6682">
        <f t="shared" si="322"/>
        <v>7.8947368421052634E-3</v>
      </c>
      <c r="E6682">
        <f t="shared" si="320"/>
        <v>8</v>
      </c>
      <c r="F6682">
        <f t="shared" si="321"/>
        <v>279</v>
      </c>
    </row>
    <row r="6683" spans="1:6" x14ac:dyDescent="0.3">
      <c r="A6683" t="s">
        <v>12</v>
      </c>
      <c r="B6683">
        <v>57450</v>
      </c>
      <c r="C6683">
        <v>57596</v>
      </c>
      <c r="D6683">
        <f t="shared" si="322"/>
        <v>2.5413402959094866E-3</v>
      </c>
      <c r="E6683">
        <f t="shared" si="320"/>
        <v>9</v>
      </c>
      <c r="F6683">
        <f t="shared" si="321"/>
        <v>279</v>
      </c>
    </row>
    <row r="6684" spans="1:6" x14ac:dyDescent="0.3">
      <c r="A6684" t="s">
        <v>13</v>
      </c>
      <c r="B6684">
        <v>57350</v>
      </c>
      <c r="C6684">
        <v>57200</v>
      </c>
      <c r="D6684">
        <f t="shared" si="322"/>
        <v>-2.6155187445510027E-3</v>
      </c>
      <c r="E6684">
        <f t="shared" si="320"/>
        <v>10</v>
      </c>
      <c r="F6684">
        <f t="shared" si="321"/>
        <v>279</v>
      </c>
    </row>
    <row r="6685" spans="1:6" x14ac:dyDescent="0.3">
      <c r="A6685" t="s">
        <v>14</v>
      </c>
      <c r="B6685">
        <v>56900</v>
      </c>
      <c r="C6685">
        <v>56721</v>
      </c>
      <c r="D6685">
        <f t="shared" si="322"/>
        <v>-3.1458699472759226E-3</v>
      </c>
      <c r="E6685">
        <f t="shared" si="320"/>
        <v>11</v>
      </c>
      <c r="F6685">
        <f t="shared" si="321"/>
        <v>279</v>
      </c>
    </row>
    <row r="6686" spans="1:6" x14ac:dyDescent="0.3">
      <c r="A6686" t="s">
        <v>15</v>
      </c>
      <c r="B6686">
        <v>56750</v>
      </c>
      <c r="C6686">
        <v>56754</v>
      </c>
      <c r="D6686">
        <f t="shared" si="322"/>
        <v>7.0484581497797354E-5</v>
      </c>
      <c r="E6686">
        <f t="shared" si="320"/>
        <v>12</v>
      </c>
      <c r="F6686">
        <f t="shared" si="321"/>
        <v>279</v>
      </c>
    </row>
    <row r="6687" spans="1:6" x14ac:dyDescent="0.3">
      <c r="A6687" t="s">
        <v>16</v>
      </c>
      <c r="B6687">
        <v>56100</v>
      </c>
      <c r="C6687">
        <v>55183</v>
      </c>
      <c r="D6687">
        <f t="shared" si="322"/>
        <v>-1.6345811051693405E-2</v>
      </c>
      <c r="E6687">
        <f t="shared" si="320"/>
        <v>13</v>
      </c>
      <c r="F6687">
        <f t="shared" si="321"/>
        <v>279</v>
      </c>
    </row>
    <row r="6688" spans="1:6" x14ac:dyDescent="0.3">
      <c r="A6688" t="s">
        <v>17</v>
      </c>
      <c r="B6688">
        <v>54000</v>
      </c>
      <c r="C6688">
        <v>53424</v>
      </c>
      <c r="D6688">
        <f t="shared" si="322"/>
        <v>-1.0666666666666666E-2</v>
      </c>
      <c r="E6688">
        <f t="shared" si="320"/>
        <v>14</v>
      </c>
      <c r="F6688">
        <f t="shared" si="321"/>
        <v>279</v>
      </c>
    </row>
    <row r="6689" spans="1:6" x14ac:dyDescent="0.3">
      <c r="A6689" t="s">
        <v>18</v>
      </c>
      <c r="B6689">
        <v>51900</v>
      </c>
      <c r="C6689">
        <v>51885</v>
      </c>
      <c r="D6689">
        <f t="shared" si="322"/>
        <v>-2.8901734104046245E-4</v>
      </c>
      <c r="E6689">
        <f t="shared" si="320"/>
        <v>15</v>
      </c>
      <c r="F6689">
        <f t="shared" si="321"/>
        <v>279</v>
      </c>
    </row>
    <row r="6690" spans="1:6" x14ac:dyDescent="0.3">
      <c r="A6690" t="s">
        <v>19</v>
      </c>
      <c r="B6690">
        <v>50350</v>
      </c>
      <c r="C6690">
        <v>50883</v>
      </c>
      <c r="D6690">
        <f t="shared" si="322"/>
        <v>1.0585898709036742E-2</v>
      </c>
      <c r="E6690">
        <f t="shared" ref="E6690:E6753" si="323">MOD(E6689+1,24)</f>
        <v>16</v>
      </c>
      <c r="F6690">
        <f t="shared" ref="F6690:F6753" si="324">IF(E6690=0,F6689+1,F6689)</f>
        <v>279</v>
      </c>
    </row>
    <row r="6691" spans="1:6" x14ac:dyDescent="0.3">
      <c r="A6691" t="s">
        <v>20</v>
      </c>
      <c r="B6691">
        <v>49450</v>
      </c>
      <c r="C6691">
        <v>50666</v>
      </c>
      <c r="D6691">
        <f t="shared" si="322"/>
        <v>2.4590495449949443E-2</v>
      </c>
      <c r="E6691">
        <f t="shared" si="323"/>
        <v>17</v>
      </c>
      <c r="F6691">
        <f t="shared" si="324"/>
        <v>279</v>
      </c>
    </row>
    <row r="6692" spans="1:6" x14ac:dyDescent="0.3">
      <c r="A6692" t="s">
        <v>21</v>
      </c>
      <c r="B6692">
        <v>51400</v>
      </c>
      <c r="C6692">
        <v>52973</v>
      </c>
      <c r="D6692">
        <f t="shared" si="322"/>
        <v>3.0603112840466927E-2</v>
      </c>
      <c r="E6692">
        <f t="shared" si="323"/>
        <v>18</v>
      </c>
      <c r="F6692">
        <f t="shared" si="324"/>
        <v>279</v>
      </c>
    </row>
    <row r="6693" spans="1:6" x14ac:dyDescent="0.3">
      <c r="A6693" t="s">
        <v>22</v>
      </c>
      <c r="B6693">
        <v>55950</v>
      </c>
      <c r="C6693">
        <v>56753</v>
      </c>
      <c r="D6693">
        <f t="shared" si="322"/>
        <v>1.4352100089365504E-2</v>
      </c>
      <c r="E6693">
        <f t="shared" si="323"/>
        <v>19</v>
      </c>
      <c r="F6693">
        <f t="shared" si="324"/>
        <v>279</v>
      </c>
    </row>
    <row r="6694" spans="1:6" x14ac:dyDescent="0.3">
      <c r="A6694" t="s">
        <v>23</v>
      </c>
      <c r="B6694">
        <v>55950</v>
      </c>
      <c r="C6694">
        <v>54573</v>
      </c>
      <c r="D6694">
        <f t="shared" si="322"/>
        <v>-2.4611260053619303E-2</v>
      </c>
      <c r="E6694">
        <f t="shared" si="323"/>
        <v>20</v>
      </c>
      <c r="F6694">
        <f t="shared" si="324"/>
        <v>279</v>
      </c>
    </row>
    <row r="6695" spans="1:6" x14ac:dyDescent="0.3">
      <c r="A6695" t="s">
        <v>24</v>
      </c>
      <c r="B6695">
        <v>51650</v>
      </c>
      <c r="C6695">
        <v>51311</v>
      </c>
      <c r="D6695">
        <f t="shared" si="322"/>
        <v>-6.5634075508228459E-3</v>
      </c>
      <c r="E6695">
        <f t="shared" si="323"/>
        <v>21</v>
      </c>
      <c r="F6695">
        <f t="shared" si="324"/>
        <v>279</v>
      </c>
    </row>
    <row r="6696" spans="1:6" x14ac:dyDescent="0.3">
      <c r="A6696" t="s">
        <v>25</v>
      </c>
      <c r="B6696">
        <v>49500</v>
      </c>
      <c r="C6696">
        <v>50551</v>
      </c>
      <c r="D6696">
        <f t="shared" si="322"/>
        <v>2.1232323232323231E-2</v>
      </c>
      <c r="E6696">
        <f t="shared" si="323"/>
        <v>22</v>
      </c>
      <c r="F6696">
        <f t="shared" si="324"/>
        <v>279</v>
      </c>
    </row>
    <row r="6697" spans="1:6" x14ac:dyDescent="0.3">
      <c r="A6697" t="s">
        <v>26</v>
      </c>
      <c r="B6697">
        <v>51550</v>
      </c>
      <c r="C6697">
        <v>50716</v>
      </c>
      <c r="D6697">
        <f t="shared" si="322"/>
        <v>-1.6178467507274492E-2</v>
      </c>
      <c r="E6697">
        <f t="shared" si="323"/>
        <v>23</v>
      </c>
      <c r="F6697">
        <f t="shared" si="324"/>
        <v>279</v>
      </c>
    </row>
    <row r="6698" spans="1:6" x14ac:dyDescent="0.3">
      <c r="A6698" t="s">
        <v>3</v>
      </c>
      <c r="B6698">
        <v>49050</v>
      </c>
      <c r="C6698">
        <v>47672</v>
      </c>
      <c r="D6698">
        <f t="shared" si="322"/>
        <v>-2.8093781855249744E-2</v>
      </c>
      <c r="E6698">
        <f t="shared" si="323"/>
        <v>0</v>
      </c>
      <c r="F6698">
        <f t="shared" si="324"/>
        <v>280</v>
      </c>
    </row>
    <row r="6699" spans="1:6" x14ac:dyDescent="0.3">
      <c r="A6699" t="s">
        <v>4</v>
      </c>
      <c r="B6699">
        <v>46200</v>
      </c>
      <c r="C6699">
        <v>45480</v>
      </c>
      <c r="D6699">
        <f t="shared" si="322"/>
        <v>-1.5584415584415584E-2</v>
      </c>
      <c r="E6699">
        <f t="shared" si="323"/>
        <v>1</v>
      </c>
      <c r="F6699">
        <f t="shared" si="324"/>
        <v>280</v>
      </c>
    </row>
    <row r="6700" spans="1:6" x14ac:dyDescent="0.3">
      <c r="A6700" t="s">
        <v>5</v>
      </c>
      <c r="B6700">
        <v>45300</v>
      </c>
      <c r="C6700">
        <v>44410</v>
      </c>
      <c r="D6700">
        <f t="shared" si="322"/>
        <v>-1.9646799116997793E-2</v>
      </c>
      <c r="E6700">
        <f t="shared" si="323"/>
        <v>2</v>
      </c>
      <c r="F6700">
        <f t="shared" si="324"/>
        <v>280</v>
      </c>
    </row>
    <row r="6701" spans="1:6" x14ac:dyDescent="0.3">
      <c r="A6701" t="s">
        <v>6</v>
      </c>
      <c r="B6701">
        <v>43050</v>
      </c>
      <c r="C6701">
        <v>42362</v>
      </c>
      <c r="D6701">
        <f t="shared" si="322"/>
        <v>-1.5981416957026713E-2</v>
      </c>
      <c r="E6701">
        <f t="shared" si="323"/>
        <v>3</v>
      </c>
      <c r="F6701">
        <f t="shared" si="324"/>
        <v>280</v>
      </c>
    </row>
    <row r="6702" spans="1:6" x14ac:dyDescent="0.3">
      <c r="A6702" t="s">
        <v>7</v>
      </c>
      <c r="B6702">
        <v>42250</v>
      </c>
      <c r="C6702">
        <v>41967</v>
      </c>
      <c r="D6702">
        <f t="shared" si="322"/>
        <v>-6.6982248520710058E-3</v>
      </c>
      <c r="E6702">
        <f t="shared" si="323"/>
        <v>4</v>
      </c>
      <c r="F6702">
        <f t="shared" si="324"/>
        <v>280</v>
      </c>
    </row>
    <row r="6703" spans="1:6" x14ac:dyDescent="0.3">
      <c r="A6703" t="s">
        <v>8</v>
      </c>
      <c r="B6703">
        <v>43700</v>
      </c>
      <c r="C6703">
        <v>44256</v>
      </c>
      <c r="D6703">
        <f t="shared" si="322"/>
        <v>1.2723112128146453E-2</v>
      </c>
      <c r="E6703">
        <f t="shared" si="323"/>
        <v>5</v>
      </c>
      <c r="F6703">
        <f t="shared" si="324"/>
        <v>280</v>
      </c>
    </row>
    <row r="6704" spans="1:6" x14ac:dyDescent="0.3">
      <c r="A6704" t="s">
        <v>9</v>
      </c>
      <c r="B6704">
        <v>48100</v>
      </c>
      <c r="C6704">
        <v>49464</v>
      </c>
      <c r="D6704">
        <f t="shared" si="322"/>
        <v>2.8357588357588358E-2</v>
      </c>
      <c r="E6704">
        <f t="shared" si="323"/>
        <v>6</v>
      </c>
      <c r="F6704">
        <f t="shared" si="324"/>
        <v>280</v>
      </c>
    </row>
    <row r="6705" spans="1:6" x14ac:dyDescent="0.3">
      <c r="A6705" t="s">
        <v>10</v>
      </c>
      <c r="B6705">
        <v>54400</v>
      </c>
      <c r="C6705">
        <v>54977</v>
      </c>
      <c r="D6705">
        <f t="shared" si="322"/>
        <v>1.0606617647058824E-2</v>
      </c>
      <c r="E6705">
        <f t="shared" si="323"/>
        <v>7</v>
      </c>
      <c r="F6705">
        <f t="shared" si="324"/>
        <v>280</v>
      </c>
    </row>
    <row r="6706" spans="1:6" x14ac:dyDescent="0.3">
      <c r="A6706" t="s">
        <v>11</v>
      </c>
      <c r="B6706">
        <v>57250</v>
      </c>
      <c r="C6706">
        <v>57229</v>
      </c>
      <c r="D6706">
        <f t="shared" si="322"/>
        <v>-3.6681222707423582E-4</v>
      </c>
      <c r="E6706">
        <f t="shared" si="323"/>
        <v>8</v>
      </c>
      <c r="F6706">
        <f t="shared" si="324"/>
        <v>280</v>
      </c>
    </row>
    <row r="6707" spans="1:6" x14ac:dyDescent="0.3">
      <c r="A6707" t="s">
        <v>12</v>
      </c>
      <c r="B6707">
        <v>58150</v>
      </c>
      <c r="C6707">
        <v>57229</v>
      </c>
      <c r="D6707">
        <f t="shared" si="322"/>
        <v>-1.5838349097162512E-2</v>
      </c>
      <c r="E6707">
        <f t="shared" si="323"/>
        <v>9</v>
      </c>
      <c r="F6707">
        <f t="shared" si="324"/>
        <v>280</v>
      </c>
    </row>
    <row r="6708" spans="1:6" x14ac:dyDescent="0.3">
      <c r="A6708" t="s">
        <v>13</v>
      </c>
      <c r="B6708">
        <v>57950</v>
      </c>
      <c r="C6708">
        <v>57183</v>
      </c>
      <c r="D6708">
        <f t="shared" si="322"/>
        <v>-1.3235547886108714E-2</v>
      </c>
      <c r="E6708">
        <f t="shared" si="323"/>
        <v>10</v>
      </c>
      <c r="F6708">
        <f t="shared" si="324"/>
        <v>280</v>
      </c>
    </row>
    <row r="6709" spans="1:6" x14ac:dyDescent="0.3">
      <c r="A6709" t="s">
        <v>14</v>
      </c>
      <c r="B6709">
        <v>57800</v>
      </c>
      <c r="C6709">
        <v>57122</v>
      </c>
      <c r="D6709">
        <f t="shared" si="322"/>
        <v>-1.1730103806228374E-2</v>
      </c>
      <c r="E6709">
        <f t="shared" si="323"/>
        <v>11</v>
      </c>
      <c r="F6709">
        <f t="shared" si="324"/>
        <v>280</v>
      </c>
    </row>
    <row r="6710" spans="1:6" x14ac:dyDescent="0.3">
      <c r="A6710" t="s">
        <v>15</v>
      </c>
      <c r="B6710">
        <v>57950</v>
      </c>
      <c r="C6710">
        <v>57407</v>
      </c>
      <c r="D6710">
        <f t="shared" si="322"/>
        <v>-9.3701466781708365E-3</v>
      </c>
      <c r="E6710">
        <f t="shared" si="323"/>
        <v>12</v>
      </c>
      <c r="F6710">
        <f t="shared" si="324"/>
        <v>280</v>
      </c>
    </row>
    <row r="6711" spans="1:6" x14ac:dyDescent="0.3">
      <c r="A6711" t="s">
        <v>16</v>
      </c>
      <c r="B6711">
        <v>57450</v>
      </c>
      <c r="C6711">
        <v>55595</v>
      </c>
      <c r="D6711">
        <f t="shared" si="322"/>
        <v>-3.2288946910356831E-2</v>
      </c>
      <c r="E6711">
        <f t="shared" si="323"/>
        <v>13</v>
      </c>
      <c r="F6711">
        <f t="shared" si="324"/>
        <v>280</v>
      </c>
    </row>
    <row r="6712" spans="1:6" x14ac:dyDescent="0.3">
      <c r="A6712" t="s">
        <v>17</v>
      </c>
      <c r="B6712">
        <v>55000</v>
      </c>
      <c r="C6712">
        <v>53665</v>
      </c>
      <c r="D6712">
        <f t="shared" si="322"/>
        <v>-2.4272727272727272E-2</v>
      </c>
      <c r="E6712">
        <f t="shared" si="323"/>
        <v>14</v>
      </c>
      <c r="F6712">
        <f t="shared" si="324"/>
        <v>280</v>
      </c>
    </row>
    <row r="6713" spans="1:6" x14ac:dyDescent="0.3">
      <c r="A6713" t="s">
        <v>18</v>
      </c>
      <c r="B6713">
        <v>52700</v>
      </c>
      <c r="C6713">
        <v>51686</v>
      </c>
      <c r="D6713">
        <f t="shared" si="322"/>
        <v>-1.9240986717267552E-2</v>
      </c>
      <c r="E6713">
        <f t="shared" si="323"/>
        <v>15</v>
      </c>
      <c r="F6713">
        <f t="shared" si="324"/>
        <v>280</v>
      </c>
    </row>
    <row r="6714" spans="1:6" x14ac:dyDescent="0.3">
      <c r="A6714" t="s">
        <v>19</v>
      </c>
      <c r="B6714">
        <v>51550</v>
      </c>
      <c r="C6714">
        <v>50480</v>
      </c>
      <c r="D6714">
        <f t="shared" ref="D6714:D6777" si="325">(C6714-B6714)/B6714</f>
        <v>-2.0756547041707079E-2</v>
      </c>
      <c r="E6714">
        <f t="shared" si="323"/>
        <v>16</v>
      </c>
      <c r="F6714">
        <f t="shared" si="324"/>
        <v>280</v>
      </c>
    </row>
    <row r="6715" spans="1:6" x14ac:dyDescent="0.3">
      <c r="A6715" t="s">
        <v>20</v>
      </c>
      <c r="B6715">
        <v>51000</v>
      </c>
      <c r="C6715">
        <v>50490</v>
      </c>
      <c r="D6715">
        <f t="shared" si="325"/>
        <v>-0.01</v>
      </c>
      <c r="E6715">
        <f t="shared" si="323"/>
        <v>17</v>
      </c>
      <c r="F6715">
        <f t="shared" si="324"/>
        <v>280</v>
      </c>
    </row>
    <row r="6716" spans="1:6" x14ac:dyDescent="0.3">
      <c r="A6716" t="s">
        <v>21</v>
      </c>
      <c r="B6716">
        <v>53150</v>
      </c>
      <c r="C6716">
        <v>53232</v>
      </c>
      <c r="D6716">
        <f t="shared" si="325"/>
        <v>1.5428033866415804E-3</v>
      </c>
      <c r="E6716">
        <f t="shared" si="323"/>
        <v>18</v>
      </c>
      <c r="F6716">
        <f t="shared" si="324"/>
        <v>280</v>
      </c>
    </row>
    <row r="6717" spans="1:6" x14ac:dyDescent="0.3">
      <c r="A6717" t="s">
        <v>22</v>
      </c>
      <c r="B6717">
        <v>58100</v>
      </c>
      <c r="C6717">
        <v>57748</v>
      </c>
      <c r="D6717">
        <f t="shared" si="325"/>
        <v>-6.0585197934595525E-3</v>
      </c>
      <c r="E6717">
        <f t="shared" si="323"/>
        <v>19</v>
      </c>
      <c r="F6717">
        <f t="shared" si="324"/>
        <v>280</v>
      </c>
    </row>
    <row r="6718" spans="1:6" x14ac:dyDescent="0.3">
      <c r="A6718" t="s">
        <v>23</v>
      </c>
      <c r="B6718">
        <v>58100</v>
      </c>
      <c r="C6718">
        <v>55663</v>
      </c>
      <c r="D6718">
        <f t="shared" si="325"/>
        <v>-4.1944922547332189E-2</v>
      </c>
      <c r="E6718">
        <f t="shared" si="323"/>
        <v>20</v>
      </c>
      <c r="F6718">
        <f t="shared" si="324"/>
        <v>280</v>
      </c>
    </row>
    <row r="6719" spans="1:6" x14ac:dyDescent="0.3">
      <c r="A6719" t="s">
        <v>24</v>
      </c>
      <c r="B6719">
        <v>53950</v>
      </c>
      <c r="C6719">
        <v>52239</v>
      </c>
      <c r="D6719">
        <f t="shared" si="325"/>
        <v>-3.1714550509731231E-2</v>
      </c>
      <c r="E6719">
        <f t="shared" si="323"/>
        <v>21</v>
      </c>
      <c r="F6719">
        <f t="shared" si="324"/>
        <v>280</v>
      </c>
    </row>
    <row r="6720" spans="1:6" x14ac:dyDescent="0.3">
      <c r="A6720" t="s">
        <v>25</v>
      </c>
      <c r="B6720">
        <v>51550</v>
      </c>
      <c r="C6720">
        <v>51896</v>
      </c>
      <c r="D6720">
        <f t="shared" si="325"/>
        <v>6.7119301648884576E-3</v>
      </c>
      <c r="E6720">
        <f t="shared" si="323"/>
        <v>22</v>
      </c>
      <c r="F6720">
        <f t="shared" si="324"/>
        <v>280</v>
      </c>
    </row>
    <row r="6721" spans="1:6" x14ac:dyDescent="0.3">
      <c r="A6721" t="s">
        <v>26</v>
      </c>
      <c r="B6721">
        <v>53500</v>
      </c>
      <c r="C6721">
        <v>52301</v>
      </c>
      <c r="D6721">
        <f t="shared" si="325"/>
        <v>-2.2411214953271027E-2</v>
      </c>
      <c r="E6721">
        <f t="shared" si="323"/>
        <v>23</v>
      </c>
      <c r="F6721">
        <f t="shared" si="324"/>
        <v>280</v>
      </c>
    </row>
    <row r="6722" spans="1:6" x14ac:dyDescent="0.3">
      <c r="A6722" t="s">
        <v>3</v>
      </c>
      <c r="B6722">
        <v>50350</v>
      </c>
      <c r="C6722">
        <v>49568</v>
      </c>
      <c r="D6722">
        <f t="shared" si="325"/>
        <v>-1.5531281032770607E-2</v>
      </c>
      <c r="E6722">
        <f t="shared" si="323"/>
        <v>0</v>
      </c>
      <c r="F6722">
        <f t="shared" si="324"/>
        <v>281</v>
      </c>
    </row>
    <row r="6723" spans="1:6" x14ac:dyDescent="0.3">
      <c r="A6723" t="s">
        <v>4</v>
      </c>
      <c r="B6723">
        <v>47800</v>
      </c>
      <c r="C6723">
        <v>47753</v>
      </c>
      <c r="D6723">
        <f t="shared" si="325"/>
        <v>-9.8326359832635987E-4</v>
      </c>
      <c r="E6723">
        <f t="shared" si="323"/>
        <v>1</v>
      </c>
      <c r="F6723">
        <f t="shared" si="324"/>
        <v>281</v>
      </c>
    </row>
    <row r="6724" spans="1:6" x14ac:dyDescent="0.3">
      <c r="A6724" t="s">
        <v>5</v>
      </c>
      <c r="B6724">
        <v>47100</v>
      </c>
      <c r="C6724">
        <v>46765</v>
      </c>
      <c r="D6724">
        <f t="shared" si="325"/>
        <v>-7.1125265392781318E-3</v>
      </c>
      <c r="E6724">
        <f t="shared" si="323"/>
        <v>2</v>
      </c>
      <c r="F6724">
        <f t="shared" si="324"/>
        <v>281</v>
      </c>
    </row>
    <row r="6725" spans="1:6" x14ac:dyDescent="0.3">
      <c r="A6725" t="s">
        <v>6</v>
      </c>
      <c r="B6725">
        <v>44650</v>
      </c>
      <c r="C6725">
        <v>44758</v>
      </c>
      <c r="D6725">
        <f t="shared" si="325"/>
        <v>2.4188129899216123E-3</v>
      </c>
      <c r="E6725">
        <f t="shared" si="323"/>
        <v>3</v>
      </c>
      <c r="F6725">
        <f t="shared" si="324"/>
        <v>281</v>
      </c>
    </row>
    <row r="6726" spans="1:6" x14ac:dyDescent="0.3">
      <c r="A6726" t="s">
        <v>7</v>
      </c>
      <c r="B6726">
        <v>43550</v>
      </c>
      <c r="C6726">
        <v>44015</v>
      </c>
      <c r="D6726">
        <f t="shared" si="325"/>
        <v>1.0677382319173364E-2</v>
      </c>
      <c r="E6726">
        <f t="shared" si="323"/>
        <v>4</v>
      </c>
      <c r="F6726">
        <f t="shared" si="324"/>
        <v>281</v>
      </c>
    </row>
    <row r="6727" spans="1:6" x14ac:dyDescent="0.3">
      <c r="A6727" t="s">
        <v>8</v>
      </c>
      <c r="B6727">
        <v>45100</v>
      </c>
      <c r="C6727">
        <v>46537</v>
      </c>
      <c r="D6727">
        <f t="shared" si="325"/>
        <v>3.1862527716186251E-2</v>
      </c>
      <c r="E6727">
        <f t="shared" si="323"/>
        <v>5</v>
      </c>
      <c r="F6727">
        <f t="shared" si="324"/>
        <v>281</v>
      </c>
    </row>
    <row r="6728" spans="1:6" x14ac:dyDescent="0.3">
      <c r="A6728" t="s">
        <v>9</v>
      </c>
      <c r="B6728">
        <v>50000</v>
      </c>
      <c r="C6728">
        <v>52139</v>
      </c>
      <c r="D6728">
        <f t="shared" si="325"/>
        <v>4.2779999999999999E-2</v>
      </c>
      <c r="E6728">
        <f t="shared" si="323"/>
        <v>6</v>
      </c>
      <c r="F6728">
        <f t="shared" si="324"/>
        <v>281</v>
      </c>
    </row>
    <row r="6729" spans="1:6" x14ac:dyDescent="0.3">
      <c r="A6729" t="s">
        <v>10</v>
      </c>
      <c r="B6729">
        <v>56700</v>
      </c>
      <c r="C6729">
        <v>58201</v>
      </c>
      <c r="D6729">
        <f t="shared" si="325"/>
        <v>2.6472663139329805E-2</v>
      </c>
      <c r="E6729">
        <f t="shared" si="323"/>
        <v>7</v>
      </c>
      <c r="F6729">
        <f t="shared" si="324"/>
        <v>281</v>
      </c>
    </row>
    <row r="6730" spans="1:6" x14ac:dyDescent="0.3">
      <c r="A6730" t="s">
        <v>11</v>
      </c>
      <c r="B6730">
        <v>59300</v>
      </c>
      <c r="C6730">
        <v>59777</v>
      </c>
      <c r="D6730">
        <f t="shared" si="325"/>
        <v>8.0438448566610456E-3</v>
      </c>
      <c r="E6730">
        <f t="shared" si="323"/>
        <v>8</v>
      </c>
      <c r="F6730">
        <f t="shared" si="324"/>
        <v>281</v>
      </c>
    </row>
    <row r="6731" spans="1:6" x14ac:dyDescent="0.3">
      <c r="A6731" t="s">
        <v>12</v>
      </c>
      <c r="B6731">
        <v>59800</v>
      </c>
      <c r="C6731">
        <v>59557</v>
      </c>
      <c r="D6731">
        <f t="shared" si="325"/>
        <v>-4.0635451505016719E-3</v>
      </c>
      <c r="E6731">
        <f t="shared" si="323"/>
        <v>9</v>
      </c>
      <c r="F6731">
        <f t="shared" si="324"/>
        <v>281</v>
      </c>
    </row>
    <row r="6732" spans="1:6" x14ac:dyDescent="0.3">
      <c r="A6732" t="s">
        <v>13</v>
      </c>
      <c r="B6732">
        <v>59250</v>
      </c>
      <c r="C6732">
        <v>58335</v>
      </c>
      <c r="D6732">
        <f t="shared" si="325"/>
        <v>-1.5443037974683544E-2</v>
      </c>
      <c r="E6732">
        <f t="shared" si="323"/>
        <v>10</v>
      </c>
      <c r="F6732">
        <f t="shared" si="324"/>
        <v>281</v>
      </c>
    </row>
    <row r="6733" spans="1:6" x14ac:dyDescent="0.3">
      <c r="A6733" t="s">
        <v>14</v>
      </c>
      <c r="B6733">
        <v>58600</v>
      </c>
      <c r="C6733">
        <v>57654</v>
      </c>
      <c r="D6733">
        <f t="shared" si="325"/>
        <v>-1.614334470989761E-2</v>
      </c>
      <c r="E6733">
        <f t="shared" si="323"/>
        <v>11</v>
      </c>
      <c r="F6733">
        <f t="shared" si="324"/>
        <v>281</v>
      </c>
    </row>
    <row r="6734" spans="1:6" x14ac:dyDescent="0.3">
      <c r="A6734" t="s">
        <v>15</v>
      </c>
      <c r="B6734">
        <v>58450</v>
      </c>
      <c r="C6734">
        <v>57591</v>
      </c>
      <c r="D6734">
        <f t="shared" si="325"/>
        <v>-1.4696321642429427E-2</v>
      </c>
      <c r="E6734">
        <f t="shared" si="323"/>
        <v>12</v>
      </c>
      <c r="F6734">
        <f t="shared" si="324"/>
        <v>281</v>
      </c>
    </row>
    <row r="6735" spans="1:6" x14ac:dyDescent="0.3">
      <c r="A6735" t="s">
        <v>16</v>
      </c>
      <c r="B6735">
        <v>57550</v>
      </c>
      <c r="C6735">
        <v>55729</v>
      </c>
      <c r="D6735">
        <f t="shared" si="325"/>
        <v>-3.1642050390964377E-2</v>
      </c>
      <c r="E6735">
        <f t="shared" si="323"/>
        <v>13</v>
      </c>
      <c r="F6735">
        <f t="shared" si="324"/>
        <v>281</v>
      </c>
    </row>
    <row r="6736" spans="1:6" x14ac:dyDescent="0.3">
      <c r="A6736" t="s">
        <v>17</v>
      </c>
      <c r="B6736">
        <v>54750</v>
      </c>
      <c r="C6736">
        <v>53687</v>
      </c>
      <c r="D6736">
        <f t="shared" si="325"/>
        <v>-1.9415525114155251E-2</v>
      </c>
      <c r="E6736">
        <f t="shared" si="323"/>
        <v>14</v>
      </c>
      <c r="F6736">
        <f t="shared" si="324"/>
        <v>281</v>
      </c>
    </row>
    <row r="6737" spans="1:6" x14ac:dyDescent="0.3">
      <c r="A6737" t="s">
        <v>18</v>
      </c>
      <c r="B6737">
        <v>52700</v>
      </c>
      <c r="C6737">
        <v>51737</v>
      </c>
      <c r="D6737">
        <f t="shared" si="325"/>
        <v>-1.827324478178368E-2</v>
      </c>
      <c r="E6737">
        <f t="shared" si="323"/>
        <v>15</v>
      </c>
      <c r="F6737">
        <f t="shared" si="324"/>
        <v>281</v>
      </c>
    </row>
    <row r="6738" spans="1:6" x14ac:dyDescent="0.3">
      <c r="A6738" t="s">
        <v>19</v>
      </c>
      <c r="B6738">
        <v>51150</v>
      </c>
      <c r="C6738">
        <v>50360</v>
      </c>
      <c r="D6738">
        <f t="shared" si="325"/>
        <v>-1.5444770283479962E-2</v>
      </c>
      <c r="E6738">
        <f t="shared" si="323"/>
        <v>16</v>
      </c>
      <c r="F6738">
        <f t="shared" si="324"/>
        <v>281</v>
      </c>
    </row>
    <row r="6739" spans="1:6" x14ac:dyDescent="0.3">
      <c r="A6739" t="s">
        <v>20</v>
      </c>
      <c r="B6739">
        <v>49950</v>
      </c>
      <c r="C6739">
        <v>50077</v>
      </c>
      <c r="D6739">
        <f t="shared" si="325"/>
        <v>2.5425425425425426E-3</v>
      </c>
      <c r="E6739">
        <f t="shared" si="323"/>
        <v>17</v>
      </c>
      <c r="F6739">
        <f t="shared" si="324"/>
        <v>281</v>
      </c>
    </row>
    <row r="6740" spans="1:6" x14ac:dyDescent="0.3">
      <c r="A6740" t="s">
        <v>21</v>
      </c>
      <c r="B6740">
        <v>52350</v>
      </c>
      <c r="C6740">
        <v>52926</v>
      </c>
      <c r="D6740">
        <f t="shared" si="325"/>
        <v>1.1002865329512893E-2</v>
      </c>
      <c r="E6740">
        <f t="shared" si="323"/>
        <v>18</v>
      </c>
      <c r="F6740">
        <f t="shared" si="324"/>
        <v>281</v>
      </c>
    </row>
    <row r="6741" spans="1:6" x14ac:dyDescent="0.3">
      <c r="A6741" t="s">
        <v>22</v>
      </c>
      <c r="B6741">
        <v>57400</v>
      </c>
      <c r="C6741">
        <v>57715</v>
      </c>
      <c r="D6741">
        <f t="shared" si="325"/>
        <v>5.4878048780487802E-3</v>
      </c>
      <c r="E6741">
        <f t="shared" si="323"/>
        <v>19</v>
      </c>
      <c r="F6741">
        <f t="shared" si="324"/>
        <v>281</v>
      </c>
    </row>
    <row r="6742" spans="1:6" x14ac:dyDescent="0.3">
      <c r="A6742" t="s">
        <v>23</v>
      </c>
      <c r="B6742">
        <v>57250</v>
      </c>
      <c r="C6742">
        <v>55705</v>
      </c>
      <c r="D6742">
        <f t="shared" si="325"/>
        <v>-2.6986899563318779E-2</v>
      </c>
      <c r="E6742">
        <f t="shared" si="323"/>
        <v>20</v>
      </c>
      <c r="F6742">
        <f t="shared" si="324"/>
        <v>281</v>
      </c>
    </row>
    <row r="6743" spans="1:6" x14ac:dyDescent="0.3">
      <c r="A6743" t="s">
        <v>24</v>
      </c>
      <c r="B6743">
        <v>53650</v>
      </c>
      <c r="C6743">
        <v>52486</v>
      </c>
      <c r="D6743">
        <f t="shared" si="325"/>
        <v>-2.1696178937558246E-2</v>
      </c>
      <c r="E6743">
        <f t="shared" si="323"/>
        <v>21</v>
      </c>
      <c r="F6743">
        <f t="shared" si="324"/>
        <v>281</v>
      </c>
    </row>
    <row r="6744" spans="1:6" x14ac:dyDescent="0.3">
      <c r="A6744" t="s">
        <v>25</v>
      </c>
      <c r="B6744">
        <v>51800</v>
      </c>
      <c r="C6744">
        <v>52034</v>
      </c>
      <c r="D6744">
        <f t="shared" si="325"/>
        <v>4.5173745173745176E-3</v>
      </c>
      <c r="E6744">
        <f t="shared" si="323"/>
        <v>22</v>
      </c>
      <c r="F6744">
        <f t="shared" si="324"/>
        <v>281</v>
      </c>
    </row>
    <row r="6745" spans="1:6" x14ac:dyDescent="0.3">
      <c r="A6745" t="s">
        <v>26</v>
      </c>
      <c r="B6745">
        <v>53700</v>
      </c>
      <c r="C6745">
        <v>52461</v>
      </c>
      <c r="D6745">
        <f t="shared" si="325"/>
        <v>-2.3072625698324023E-2</v>
      </c>
      <c r="E6745">
        <f t="shared" si="323"/>
        <v>23</v>
      </c>
      <c r="F6745">
        <f t="shared" si="324"/>
        <v>281</v>
      </c>
    </row>
    <row r="6746" spans="1:6" x14ac:dyDescent="0.3">
      <c r="A6746" t="s">
        <v>3</v>
      </c>
      <c r="B6746">
        <v>50950</v>
      </c>
      <c r="C6746">
        <v>49488</v>
      </c>
      <c r="D6746">
        <f t="shared" si="325"/>
        <v>-2.8694798822374877E-2</v>
      </c>
      <c r="E6746">
        <f t="shared" si="323"/>
        <v>0</v>
      </c>
      <c r="F6746">
        <f t="shared" si="324"/>
        <v>282</v>
      </c>
    </row>
    <row r="6747" spans="1:6" x14ac:dyDescent="0.3">
      <c r="A6747" t="s">
        <v>4</v>
      </c>
      <c r="B6747">
        <v>48200</v>
      </c>
      <c r="C6747">
        <v>47634</v>
      </c>
      <c r="D6747">
        <f t="shared" si="325"/>
        <v>-1.1742738589211618E-2</v>
      </c>
      <c r="E6747">
        <f t="shared" si="323"/>
        <v>1</v>
      </c>
      <c r="F6747">
        <f t="shared" si="324"/>
        <v>282</v>
      </c>
    </row>
    <row r="6748" spans="1:6" x14ac:dyDescent="0.3">
      <c r="A6748" t="s">
        <v>5</v>
      </c>
      <c r="B6748">
        <v>47300</v>
      </c>
      <c r="C6748">
        <v>46591</v>
      </c>
      <c r="D6748">
        <f t="shared" si="325"/>
        <v>-1.4989429175475686E-2</v>
      </c>
      <c r="E6748">
        <f t="shared" si="323"/>
        <v>2</v>
      </c>
      <c r="F6748">
        <f t="shared" si="324"/>
        <v>282</v>
      </c>
    </row>
    <row r="6749" spans="1:6" x14ac:dyDescent="0.3">
      <c r="A6749" t="s">
        <v>6</v>
      </c>
      <c r="B6749">
        <v>45000</v>
      </c>
      <c r="C6749">
        <v>44642</v>
      </c>
      <c r="D6749">
        <f t="shared" si="325"/>
        <v>-7.955555555555556E-3</v>
      </c>
      <c r="E6749">
        <f t="shared" si="323"/>
        <v>3</v>
      </c>
      <c r="F6749">
        <f t="shared" si="324"/>
        <v>282</v>
      </c>
    </row>
    <row r="6750" spans="1:6" x14ac:dyDescent="0.3">
      <c r="A6750" t="s">
        <v>7</v>
      </c>
      <c r="B6750">
        <v>44000</v>
      </c>
      <c r="C6750">
        <v>44168</v>
      </c>
      <c r="D6750">
        <f t="shared" si="325"/>
        <v>3.8181818181818182E-3</v>
      </c>
      <c r="E6750">
        <f t="shared" si="323"/>
        <v>4</v>
      </c>
      <c r="F6750">
        <f t="shared" si="324"/>
        <v>282</v>
      </c>
    </row>
    <row r="6751" spans="1:6" x14ac:dyDescent="0.3">
      <c r="A6751" t="s">
        <v>8</v>
      </c>
      <c r="B6751">
        <v>45550</v>
      </c>
      <c r="C6751">
        <v>46288</v>
      </c>
      <c r="D6751">
        <f t="shared" si="325"/>
        <v>1.62019758507135E-2</v>
      </c>
      <c r="E6751">
        <f t="shared" si="323"/>
        <v>5</v>
      </c>
      <c r="F6751">
        <f t="shared" si="324"/>
        <v>282</v>
      </c>
    </row>
    <row r="6752" spans="1:6" x14ac:dyDescent="0.3">
      <c r="A6752" t="s">
        <v>9</v>
      </c>
      <c r="B6752">
        <v>50050</v>
      </c>
      <c r="C6752">
        <v>51663</v>
      </c>
      <c r="D6752">
        <f t="shared" si="325"/>
        <v>3.2227772227772226E-2</v>
      </c>
      <c r="E6752">
        <f t="shared" si="323"/>
        <v>6</v>
      </c>
      <c r="F6752">
        <f t="shared" si="324"/>
        <v>282</v>
      </c>
    </row>
    <row r="6753" spans="1:6" x14ac:dyDescent="0.3">
      <c r="A6753" t="s">
        <v>10</v>
      </c>
      <c r="B6753">
        <v>56550</v>
      </c>
      <c r="C6753">
        <v>57578</v>
      </c>
      <c r="D6753">
        <f t="shared" si="325"/>
        <v>1.8178603006189214E-2</v>
      </c>
      <c r="E6753">
        <f t="shared" si="323"/>
        <v>7</v>
      </c>
      <c r="F6753">
        <f t="shared" si="324"/>
        <v>282</v>
      </c>
    </row>
    <row r="6754" spans="1:6" x14ac:dyDescent="0.3">
      <c r="A6754" t="s">
        <v>11</v>
      </c>
      <c r="B6754">
        <v>59350</v>
      </c>
      <c r="C6754">
        <v>59408</v>
      </c>
      <c r="D6754">
        <f t="shared" si="325"/>
        <v>9.7725358045492846E-4</v>
      </c>
      <c r="E6754">
        <f t="shared" ref="E6754:E6817" si="326">MOD(E6753+1,24)</f>
        <v>8</v>
      </c>
      <c r="F6754">
        <f t="shared" ref="F6754:F6817" si="327">IF(E6754=0,F6753+1,F6753)</f>
        <v>282</v>
      </c>
    </row>
    <row r="6755" spans="1:6" x14ac:dyDescent="0.3">
      <c r="A6755" t="s">
        <v>12</v>
      </c>
      <c r="B6755">
        <v>59550</v>
      </c>
      <c r="C6755">
        <v>59146</v>
      </c>
      <c r="D6755">
        <f t="shared" si="325"/>
        <v>-6.7842149454240136E-3</v>
      </c>
      <c r="E6755">
        <f t="shared" si="326"/>
        <v>9</v>
      </c>
      <c r="F6755">
        <f t="shared" si="327"/>
        <v>282</v>
      </c>
    </row>
    <row r="6756" spans="1:6" x14ac:dyDescent="0.3">
      <c r="A6756" t="s">
        <v>13</v>
      </c>
      <c r="B6756">
        <v>58850</v>
      </c>
      <c r="C6756">
        <v>57897</v>
      </c>
      <c r="D6756">
        <f t="shared" si="325"/>
        <v>-1.6193712829226849E-2</v>
      </c>
      <c r="E6756">
        <f t="shared" si="326"/>
        <v>10</v>
      </c>
      <c r="F6756">
        <f t="shared" si="327"/>
        <v>282</v>
      </c>
    </row>
    <row r="6757" spans="1:6" x14ac:dyDescent="0.3">
      <c r="A6757" t="s">
        <v>14</v>
      </c>
      <c r="B6757">
        <v>58200</v>
      </c>
      <c r="C6757">
        <v>57136</v>
      </c>
      <c r="D6757">
        <f t="shared" si="325"/>
        <v>-1.8281786941580756E-2</v>
      </c>
      <c r="E6757">
        <f t="shared" si="326"/>
        <v>11</v>
      </c>
      <c r="F6757">
        <f t="shared" si="327"/>
        <v>282</v>
      </c>
    </row>
    <row r="6758" spans="1:6" x14ac:dyDescent="0.3">
      <c r="A6758" t="s">
        <v>15</v>
      </c>
      <c r="B6758">
        <v>57950</v>
      </c>
      <c r="C6758">
        <v>57003</v>
      </c>
      <c r="D6758">
        <f t="shared" si="325"/>
        <v>-1.6341673856773081E-2</v>
      </c>
      <c r="E6758">
        <f t="shared" si="326"/>
        <v>12</v>
      </c>
      <c r="F6758">
        <f t="shared" si="327"/>
        <v>282</v>
      </c>
    </row>
    <row r="6759" spans="1:6" x14ac:dyDescent="0.3">
      <c r="A6759" t="s">
        <v>16</v>
      </c>
      <c r="B6759">
        <v>57350</v>
      </c>
      <c r="C6759">
        <v>55034</v>
      </c>
      <c r="D6759">
        <f t="shared" si="325"/>
        <v>-4.038360941586748E-2</v>
      </c>
      <c r="E6759">
        <f t="shared" si="326"/>
        <v>13</v>
      </c>
      <c r="F6759">
        <f t="shared" si="327"/>
        <v>282</v>
      </c>
    </row>
    <row r="6760" spans="1:6" x14ac:dyDescent="0.3">
      <c r="A6760" t="s">
        <v>17</v>
      </c>
      <c r="B6760">
        <v>54700</v>
      </c>
      <c r="C6760">
        <v>52754</v>
      </c>
      <c r="D6760">
        <f t="shared" si="325"/>
        <v>-3.5575868372943326E-2</v>
      </c>
      <c r="E6760">
        <f t="shared" si="326"/>
        <v>14</v>
      </c>
      <c r="F6760">
        <f t="shared" si="327"/>
        <v>282</v>
      </c>
    </row>
    <row r="6761" spans="1:6" x14ac:dyDescent="0.3">
      <c r="A6761" t="s">
        <v>18</v>
      </c>
      <c r="B6761">
        <v>52250</v>
      </c>
      <c r="C6761">
        <v>50696</v>
      </c>
      <c r="D6761">
        <f t="shared" si="325"/>
        <v>-2.9741626794258375E-2</v>
      </c>
      <c r="E6761">
        <f t="shared" si="326"/>
        <v>15</v>
      </c>
      <c r="F6761">
        <f t="shared" si="327"/>
        <v>282</v>
      </c>
    </row>
    <row r="6762" spans="1:6" x14ac:dyDescent="0.3">
      <c r="A6762" t="s">
        <v>19</v>
      </c>
      <c r="B6762">
        <v>50500</v>
      </c>
      <c r="C6762">
        <v>48942</v>
      </c>
      <c r="D6762">
        <f t="shared" si="325"/>
        <v>-3.0851485148514851E-2</v>
      </c>
      <c r="E6762">
        <f t="shared" si="326"/>
        <v>16</v>
      </c>
      <c r="F6762">
        <f t="shared" si="327"/>
        <v>282</v>
      </c>
    </row>
    <row r="6763" spans="1:6" x14ac:dyDescent="0.3">
      <c r="A6763" t="s">
        <v>20</v>
      </c>
      <c r="B6763">
        <v>49550</v>
      </c>
      <c r="C6763">
        <v>49077</v>
      </c>
      <c r="D6763">
        <f t="shared" si="325"/>
        <v>-9.545913218970737E-3</v>
      </c>
      <c r="E6763">
        <f t="shared" si="326"/>
        <v>17</v>
      </c>
      <c r="F6763">
        <f t="shared" si="327"/>
        <v>282</v>
      </c>
    </row>
    <row r="6764" spans="1:6" x14ac:dyDescent="0.3">
      <c r="A6764" t="s">
        <v>21</v>
      </c>
      <c r="B6764">
        <v>51200</v>
      </c>
      <c r="C6764">
        <v>51345</v>
      </c>
      <c r="D6764">
        <f t="shared" si="325"/>
        <v>2.8320312499999999E-3</v>
      </c>
      <c r="E6764">
        <f t="shared" si="326"/>
        <v>18</v>
      </c>
      <c r="F6764">
        <f t="shared" si="327"/>
        <v>282</v>
      </c>
    </row>
    <row r="6765" spans="1:6" x14ac:dyDescent="0.3">
      <c r="A6765" t="s">
        <v>22</v>
      </c>
      <c r="B6765">
        <v>55350</v>
      </c>
      <c r="C6765">
        <v>55360</v>
      </c>
      <c r="D6765">
        <f t="shared" si="325"/>
        <v>1.8066847335140019E-4</v>
      </c>
      <c r="E6765">
        <f t="shared" si="326"/>
        <v>19</v>
      </c>
      <c r="F6765">
        <f t="shared" si="327"/>
        <v>282</v>
      </c>
    </row>
    <row r="6766" spans="1:6" x14ac:dyDescent="0.3">
      <c r="A6766" t="s">
        <v>23</v>
      </c>
      <c r="B6766">
        <v>55500</v>
      </c>
      <c r="C6766">
        <v>53561</v>
      </c>
      <c r="D6766">
        <f t="shared" si="325"/>
        <v>-3.493693693693694E-2</v>
      </c>
      <c r="E6766">
        <f t="shared" si="326"/>
        <v>20</v>
      </c>
      <c r="F6766">
        <f t="shared" si="327"/>
        <v>282</v>
      </c>
    </row>
    <row r="6767" spans="1:6" x14ac:dyDescent="0.3">
      <c r="A6767" t="s">
        <v>24</v>
      </c>
      <c r="B6767">
        <v>51850</v>
      </c>
      <c r="C6767">
        <v>50698</v>
      </c>
      <c r="D6767">
        <f t="shared" si="325"/>
        <v>-2.2217936354869818E-2</v>
      </c>
      <c r="E6767">
        <f t="shared" si="326"/>
        <v>21</v>
      </c>
      <c r="F6767">
        <f t="shared" si="327"/>
        <v>282</v>
      </c>
    </row>
    <row r="6768" spans="1:6" x14ac:dyDescent="0.3">
      <c r="A6768" t="s">
        <v>25</v>
      </c>
      <c r="B6768">
        <v>49950</v>
      </c>
      <c r="C6768">
        <v>50660</v>
      </c>
      <c r="D6768">
        <f t="shared" si="325"/>
        <v>1.4214214214214213E-2</v>
      </c>
      <c r="E6768">
        <f t="shared" si="326"/>
        <v>22</v>
      </c>
      <c r="F6768">
        <f t="shared" si="327"/>
        <v>282</v>
      </c>
    </row>
    <row r="6769" spans="1:6" x14ac:dyDescent="0.3">
      <c r="A6769" t="s">
        <v>26</v>
      </c>
      <c r="B6769">
        <v>52650</v>
      </c>
      <c r="C6769">
        <v>51137</v>
      </c>
      <c r="D6769">
        <f t="shared" si="325"/>
        <v>-2.8736942070275405E-2</v>
      </c>
      <c r="E6769">
        <f t="shared" si="326"/>
        <v>23</v>
      </c>
      <c r="F6769">
        <f t="shared" si="327"/>
        <v>282</v>
      </c>
    </row>
    <row r="6770" spans="1:6" x14ac:dyDescent="0.3">
      <c r="A6770" t="s">
        <v>3</v>
      </c>
      <c r="B6770">
        <v>48900</v>
      </c>
      <c r="C6770">
        <v>48259</v>
      </c>
      <c r="D6770">
        <f t="shared" si="325"/>
        <v>-1.310838445807771E-2</v>
      </c>
      <c r="E6770">
        <f t="shared" si="326"/>
        <v>0</v>
      </c>
      <c r="F6770">
        <f t="shared" si="327"/>
        <v>283</v>
      </c>
    </row>
    <row r="6771" spans="1:6" x14ac:dyDescent="0.3">
      <c r="A6771" t="s">
        <v>4</v>
      </c>
      <c r="B6771">
        <v>45500</v>
      </c>
      <c r="C6771">
        <v>45971</v>
      </c>
      <c r="D6771">
        <f t="shared" si="325"/>
        <v>1.0351648351648351E-2</v>
      </c>
      <c r="E6771">
        <f t="shared" si="326"/>
        <v>1</v>
      </c>
      <c r="F6771">
        <f t="shared" si="327"/>
        <v>283</v>
      </c>
    </row>
    <row r="6772" spans="1:6" x14ac:dyDescent="0.3">
      <c r="A6772" t="s">
        <v>5</v>
      </c>
      <c r="B6772">
        <v>44150</v>
      </c>
      <c r="C6772">
        <v>44439</v>
      </c>
      <c r="D6772">
        <f t="shared" si="325"/>
        <v>6.5458663646659121E-3</v>
      </c>
      <c r="E6772">
        <f t="shared" si="326"/>
        <v>2</v>
      </c>
      <c r="F6772">
        <f t="shared" si="327"/>
        <v>283</v>
      </c>
    </row>
    <row r="6773" spans="1:6" x14ac:dyDescent="0.3">
      <c r="A6773" t="s">
        <v>6</v>
      </c>
      <c r="B6773">
        <v>41600</v>
      </c>
      <c r="C6773">
        <v>42329</v>
      </c>
      <c r="D6773">
        <f t="shared" si="325"/>
        <v>1.7524038461538462E-2</v>
      </c>
      <c r="E6773">
        <f t="shared" si="326"/>
        <v>3</v>
      </c>
      <c r="F6773">
        <f t="shared" si="327"/>
        <v>283</v>
      </c>
    </row>
    <row r="6774" spans="1:6" x14ac:dyDescent="0.3">
      <c r="A6774" t="s">
        <v>7</v>
      </c>
      <c r="B6774">
        <v>40450</v>
      </c>
      <c r="C6774">
        <v>41384</v>
      </c>
      <c r="D6774">
        <f t="shared" si="325"/>
        <v>2.3090234857849196E-2</v>
      </c>
      <c r="E6774">
        <f t="shared" si="326"/>
        <v>4</v>
      </c>
      <c r="F6774">
        <f t="shared" si="327"/>
        <v>283</v>
      </c>
    </row>
    <row r="6775" spans="1:6" x14ac:dyDescent="0.3">
      <c r="A6775" t="s">
        <v>8</v>
      </c>
      <c r="B6775">
        <v>40750</v>
      </c>
      <c r="C6775">
        <v>42052</v>
      </c>
      <c r="D6775">
        <f t="shared" si="325"/>
        <v>3.1950920245398771E-2</v>
      </c>
      <c r="E6775">
        <f t="shared" si="326"/>
        <v>5</v>
      </c>
      <c r="F6775">
        <f t="shared" si="327"/>
        <v>283</v>
      </c>
    </row>
    <row r="6776" spans="1:6" x14ac:dyDescent="0.3">
      <c r="A6776" t="s">
        <v>9</v>
      </c>
      <c r="B6776">
        <v>42600</v>
      </c>
      <c r="C6776">
        <v>44001</v>
      </c>
      <c r="D6776">
        <f t="shared" si="325"/>
        <v>3.2887323943661971E-2</v>
      </c>
      <c r="E6776">
        <f t="shared" si="326"/>
        <v>6</v>
      </c>
      <c r="F6776">
        <f t="shared" si="327"/>
        <v>283</v>
      </c>
    </row>
    <row r="6777" spans="1:6" x14ac:dyDescent="0.3">
      <c r="A6777" t="s">
        <v>10</v>
      </c>
      <c r="B6777">
        <v>45000</v>
      </c>
      <c r="C6777">
        <v>46399</v>
      </c>
      <c r="D6777">
        <f t="shared" si="325"/>
        <v>3.1088888888888888E-2</v>
      </c>
      <c r="E6777">
        <f t="shared" si="326"/>
        <v>7</v>
      </c>
      <c r="F6777">
        <f t="shared" si="327"/>
        <v>283</v>
      </c>
    </row>
    <row r="6778" spans="1:6" x14ac:dyDescent="0.3">
      <c r="A6778" t="s">
        <v>11</v>
      </c>
      <c r="B6778">
        <v>47050</v>
      </c>
      <c r="C6778">
        <v>48512</v>
      </c>
      <c r="D6778">
        <f t="shared" ref="D6778:D6841" si="328">(C6778-B6778)/B6778</f>
        <v>3.1073326248671627E-2</v>
      </c>
      <c r="E6778">
        <f t="shared" si="326"/>
        <v>8</v>
      </c>
      <c r="F6778">
        <f t="shared" si="327"/>
        <v>283</v>
      </c>
    </row>
    <row r="6779" spans="1:6" x14ac:dyDescent="0.3">
      <c r="A6779" t="s">
        <v>12</v>
      </c>
      <c r="B6779">
        <v>49450</v>
      </c>
      <c r="C6779">
        <v>50403</v>
      </c>
      <c r="D6779">
        <f t="shared" si="328"/>
        <v>1.9271991911021233E-2</v>
      </c>
      <c r="E6779">
        <f t="shared" si="326"/>
        <v>9</v>
      </c>
      <c r="F6779">
        <f t="shared" si="327"/>
        <v>283</v>
      </c>
    </row>
    <row r="6780" spans="1:6" x14ac:dyDescent="0.3">
      <c r="A6780" t="s">
        <v>13</v>
      </c>
      <c r="B6780">
        <v>50600</v>
      </c>
      <c r="C6780">
        <v>50632</v>
      </c>
      <c r="D6780">
        <f t="shared" si="328"/>
        <v>6.324110671936759E-4</v>
      </c>
      <c r="E6780">
        <f t="shared" si="326"/>
        <v>10</v>
      </c>
      <c r="F6780">
        <f t="shared" si="327"/>
        <v>283</v>
      </c>
    </row>
    <row r="6781" spans="1:6" x14ac:dyDescent="0.3">
      <c r="A6781" t="s">
        <v>14</v>
      </c>
      <c r="B6781">
        <v>50500</v>
      </c>
      <c r="C6781">
        <v>50544</v>
      </c>
      <c r="D6781">
        <f t="shared" si="328"/>
        <v>8.712871287128713E-4</v>
      </c>
      <c r="E6781">
        <f t="shared" si="326"/>
        <v>11</v>
      </c>
      <c r="F6781">
        <f t="shared" si="327"/>
        <v>283</v>
      </c>
    </row>
    <row r="6782" spans="1:6" x14ac:dyDescent="0.3">
      <c r="A6782" t="s">
        <v>15</v>
      </c>
      <c r="B6782">
        <v>51450</v>
      </c>
      <c r="C6782">
        <v>51727</v>
      </c>
      <c r="D6782">
        <f t="shared" si="328"/>
        <v>5.3838678328474244E-3</v>
      </c>
      <c r="E6782">
        <f t="shared" si="326"/>
        <v>12</v>
      </c>
      <c r="F6782">
        <f t="shared" si="327"/>
        <v>283</v>
      </c>
    </row>
    <row r="6783" spans="1:6" x14ac:dyDescent="0.3">
      <c r="A6783" t="s">
        <v>16</v>
      </c>
      <c r="B6783">
        <v>51250</v>
      </c>
      <c r="C6783">
        <v>49466</v>
      </c>
      <c r="D6783">
        <f t="shared" si="328"/>
        <v>-3.4809756097560977E-2</v>
      </c>
      <c r="E6783">
        <f t="shared" si="326"/>
        <v>13</v>
      </c>
      <c r="F6783">
        <f t="shared" si="327"/>
        <v>283</v>
      </c>
    </row>
    <row r="6784" spans="1:6" x14ac:dyDescent="0.3">
      <c r="A6784" t="s">
        <v>17</v>
      </c>
      <c r="B6784">
        <v>48350</v>
      </c>
      <c r="C6784">
        <v>46911</v>
      </c>
      <c r="D6784">
        <f t="shared" si="328"/>
        <v>-2.9762150982419855E-2</v>
      </c>
      <c r="E6784">
        <f t="shared" si="326"/>
        <v>14</v>
      </c>
      <c r="F6784">
        <f t="shared" si="327"/>
        <v>283</v>
      </c>
    </row>
    <row r="6785" spans="1:6" x14ac:dyDescent="0.3">
      <c r="A6785" t="s">
        <v>18</v>
      </c>
      <c r="B6785">
        <v>45900</v>
      </c>
      <c r="C6785">
        <v>45104</v>
      </c>
      <c r="D6785">
        <f t="shared" si="328"/>
        <v>-1.7342047930283225E-2</v>
      </c>
      <c r="E6785">
        <f t="shared" si="326"/>
        <v>15</v>
      </c>
      <c r="F6785">
        <f t="shared" si="327"/>
        <v>283</v>
      </c>
    </row>
    <row r="6786" spans="1:6" x14ac:dyDescent="0.3">
      <c r="A6786" t="s">
        <v>19</v>
      </c>
      <c r="B6786">
        <v>44300</v>
      </c>
      <c r="C6786">
        <v>43733</v>
      </c>
      <c r="D6786">
        <f t="shared" si="328"/>
        <v>-1.2799097065462754E-2</v>
      </c>
      <c r="E6786">
        <f t="shared" si="326"/>
        <v>16</v>
      </c>
      <c r="F6786">
        <f t="shared" si="327"/>
        <v>283</v>
      </c>
    </row>
    <row r="6787" spans="1:6" x14ac:dyDescent="0.3">
      <c r="A6787" t="s">
        <v>20</v>
      </c>
      <c r="B6787">
        <v>43500</v>
      </c>
      <c r="C6787">
        <v>43802</v>
      </c>
      <c r="D6787">
        <f t="shared" si="328"/>
        <v>6.9425287356321835E-3</v>
      </c>
      <c r="E6787">
        <f t="shared" si="326"/>
        <v>17</v>
      </c>
      <c r="F6787">
        <f t="shared" si="327"/>
        <v>283</v>
      </c>
    </row>
    <row r="6788" spans="1:6" x14ac:dyDescent="0.3">
      <c r="A6788" t="s">
        <v>21</v>
      </c>
      <c r="B6788">
        <v>45500</v>
      </c>
      <c r="C6788">
        <v>46390</v>
      </c>
      <c r="D6788">
        <f t="shared" si="328"/>
        <v>1.9560439560439562E-2</v>
      </c>
      <c r="E6788">
        <f t="shared" si="326"/>
        <v>18</v>
      </c>
      <c r="F6788">
        <f t="shared" si="327"/>
        <v>283</v>
      </c>
    </row>
    <row r="6789" spans="1:6" x14ac:dyDescent="0.3">
      <c r="A6789" t="s">
        <v>22</v>
      </c>
      <c r="B6789">
        <v>49650</v>
      </c>
      <c r="C6789">
        <v>50883</v>
      </c>
      <c r="D6789">
        <f t="shared" si="328"/>
        <v>2.4833836858006043E-2</v>
      </c>
      <c r="E6789">
        <f t="shared" si="326"/>
        <v>19</v>
      </c>
      <c r="F6789">
        <f t="shared" si="327"/>
        <v>283</v>
      </c>
    </row>
    <row r="6790" spans="1:6" x14ac:dyDescent="0.3">
      <c r="A6790" t="s">
        <v>23</v>
      </c>
      <c r="B6790">
        <v>50500</v>
      </c>
      <c r="C6790">
        <v>49483</v>
      </c>
      <c r="D6790">
        <f t="shared" si="328"/>
        <v>-2.0138613861386139E-2</v>
      </c>
      <c r="E6790">
        <f t="shared" si="326"/>
        <v>20</v>
      </c>
      <c r="F6790">
        <f t="shared" si="327"/>
        <v>283</v>
      </c>
    </row>
    <row r="6791" spans="1:6" x14ac:dyDescent="0.3">
      <c r="A6791" t="s">
        <v>24</v>
      </c>
      <c r="B6791">
        <v>47450</v>
      </c>
      <c r="C6791">
        <v>47400</v>
      </c>
      <c r="D6791">
        <f t="shared" si="328"/>
        <v>-1.053740779768177E-3</v>
      </c>
      <c r="E6791">
        <f t="shared" si="326"/>
        <v>21</v>
      </c>
      <c r="F6791">
        <f t="shared" si="327"/>
        <v>283</v>
      </c>
    </row>
    <row r="6792" spans="1:6" x14ac:dyDescent="0.3">
      <c r="A6792" t="s">
        <v>25</v>
      </c>
      <c r="B6792">
        <v>46450</v>
      </c>
      <c r="C6792">
        <v>48062</v>
      </c>
      <c r="D6792">
        <f t="shared" si="328"/>
        <v>3.4703982777179766E-2</v>
      </c>
      <c r="E6792">
        <f t="shared" si="326"/>
        <v>22</v>
      </c>
      <c r="F6792">
        <f t="shared" si="327"/>
        <v>283</v>
      </c>
    </row>
    <row r="6793" spans="1:6" x14ac:dyDescent="0.3">
      <c r="A6793" t="s">
        <v>26</v>
      </c>
      <c r="B6793">
        <v>49900</v>
      </c>
      <c r="C6793">
        <v>49251</v>
      </c>
      <c r="D6793">
        <f t="shared" si="328"/>
        <v>-1.3006012024048096E-2</v>
      </c>
      <c r="E6793">
        <f t="shared" si="326"/>
        <v>23</v>
      </c>
      <c r="F6793">
        <f t="shared" si="327"/>
        <v>283</v>
      </c>
    </row>
    <row r="6794" spans="1:6" x14ac:dyDescent="0.3">
      <c r="A6794" t="s">
        <v>3</v>
      </c>
      <c r="B6794">
        <v>47850</v>
      </c>
      <c r="C6794">
        <v>46811</v>
      </c>
      <c r="D6794">
        <f t="shared" si="328"/>
        <v>-2.1713688610240336E-2</v>
      </c>
      <c r="E6794">
        <f t="shared" si="326"/>
        <v>0</v>
      </c>
      <c r="F6794">
        <f t="shared" si="327"/>
        <v>284</v>
      </c>
    </row>
    <row r="6795" spans="1:6" x14ac:dyDescent="0.3">
      <c r="A6795" t="s">
        <v>4</v>
      </c>
      <c r="B6795">
        <v>44750</v>
      </c>
      <c r="C6795">
        <v>44900</v>
      </c>
      <c r="D6795">
        <f t="shared" si="328"/>
        <v>3.3519553072625698E-3</v>
      </c>
      <c r="E6795">
        <f t="shared" si="326"/>
        <v>1</v>
      </c>
      <c r="F6795">
        <f t="shared" si="327"/>
        <v>284</v>
      </c>
    </row>
    <row r="6796" spans="1:6" x14ac:dyDescent="0.3">
      <c r="A6796" t="s">
        <v>5</v>
      </c>
      <c r="B6796">
        <v>43750</v>
      </c>
      <c r="C6796">
        <v>43375</v>
      </c>
      <c r="D6796">
        <f t="shared" si="328"/>
        <v>-8.5714285714285719E-3</v>
      </c>
      <c r="E6796">
        <f t="shared" si="326"/>
        <v>2</v>
      </c>
      <c r="F6796">
        <f t="shared" si="327"/>
        <v>284</v>
      </c>
    </row>
    <row r="6797" spans="1:6" x14ac:dyDescent="0.3">
      <c r="A6797" t="s">
        <v>6</v>
      </c>
      <c r="B6797">
        <v>41200</v>
      </c>
      <c r="C6797">
        <v>41207</v>
      </c>
      <c r="D6797">
        <f t="shared" si="328"/>
        <v>1.6990291262135922E-4</v>
      </c>
      <c r="E6797">
        <f t="shared" si="326"/>
        <v>3</v>
      </c>
      <c r="F6797">
        <f t="shared" si="327"/>
        <v>284</v>
      </c>
    </row>
    <row r="6798" spans="1:6" x14ac:dyDescent="0.3">
      <c r="A6798" t="s">
        <v>7</v>
      </c>
      <c r="B6798">
        <v>40150</v>
      </c>
      <c r="C6798">
        <v>40122</v>
      </c>
      <c r="D6798">
        <f t="shared" si="328"/>
        <v>-6.973848069738481E-4</v>
      </c>
      <c r="E6798">
        <f t="shared" si="326"/>
        <v>4</v>
      </c>
      <c r="F6798">
        <f t="shared" si="327"/>
        <v>284</v>
      </c>
    </row>
    <row r="6799" spans="1:6" x14ac:dyDescent="0.3">
      <c r="A6799" t="s">
        <v>8</v>
      </c>
      <c r="B6799">
        <v>40250</v>
      </c>
      <c r="C6799">
        <v>40408</v>
      </c>
      <c r="D6799">
        <f t="shared" si="328"/>
        <v>3.925465838509317E-3</v>
      </c>
      <c r="E6799">
        <f t="shared" si="326"/>
        <v>5</v>
      </c>
      <c r="F6799">
        <f t="shared" si="327"/>
        <v>284</v>
      </c>
    </row>
    <row r="6800" spans="1:6" x14ac:dyDescent="0.3">
      <c r="A6800" t="s">
        <v>9</v>
      </c>
      <c r="B6800">
        <v>41450</v>
      </c>
      <c r="C6800">
        <v>41596</v>
      </c>
      <c r="D6800">
        <f t="shared" si="328"/>
        <v>3.5223160434258143E-3</v>
      </c>
      <c r="E6800">
        <f t="shared" si="326"/>
        <v>6</v>
      </c>
      <c r="F6800">
        <f t="shared" si="327"/>
        <v>284</v>
      </c>
    </row>
    <row r="6801" spans="1:6" x14ac:dyDescent="0.3">
      <c r="A6801" t="s">
        <v>10</v>
      </c>
      <c r="B6801">
        <v>43200</v>
      </c>
      <c r="C6801">
        <v>43168</v>
      </c>
      <c r="D6801">
        <f t="shared" si="328"/>
        <v>-7.407407407407407E-4</v>
      </c>
      <c r="E6801">
        <f t="shared" si="326"/>
        <v>7</v>
      </c>
      <c r="F6801">
        <f t="shared" si="327"/>
        <v>284</v>
      </c>
    </row>
    <row r="6802" spans="1:6" x14ac:dyDescent="0.3">
      <c r="A6802" t="s">
        <v>11</v>
      </c>
      <c r="B6802">
        <v>44250</v>
      </c>
      <c r="C6802">
        <v>44622</v>
      </c>
      <c r="D6802">
        <f t="shared" si="328"/>
        <v>8.4067796610169492E-3</v>
      </c>
      <c r="E6802">
        <f t="shared" si="326"/>
        <v>8</v>
      </c>
      <c r="F6802">
        <f t="shared" si="327"/>
        <v>284</v>
      </c>
    </row>
    <row r="6803" spans="1:6" x14ac:dyDescent="0.3">
      <c r="A6803" t="s">
        <v>12</v>
      </c>
      <c r="B6803">
        <v>46200</v>
      </c>
      <c r="C6803">
        <v>46785</v>
      </c>
      <c r="D6803">
        <f t="shared" si="328"/>
        <v>1.2662337662337663E-2</v>
      </c>
      <c r="E6803">
        <f t="shared" si="326"/>
        <v>9</v>
      </c>
      <c r="F6803">
        <f t="shared" si="327"/>
        <v>284</v>
      </c>
    </row>
    <row r="6804" spans="1:6" x14ac:dyDescent="0.3">
      <c r="A6804" t="s">
        <v>13</v>
      </c>
      <c r="B6804">
        <v>47950</v>
      </c>
      <c r="C6804">
        <v>47766</v>
      </c>
      <c r="D6804">
        <f t="shared" si="328"/>
        <v>-3.83733055265902E-3</v>
      </c>
      <c r="E6804">
        <f t="shared" si="326"/>
        <v>10</v>
      </c>
      <c r="F6804">
        <f t="shared" si="327"/>
        <v>284</v>
      </c>
    </row>
    <row r="6805" spans="1:6" x14ac:dyDescent="0.3">
      <c r="A6805" t="s">
        <v>14</v>
      </c>
      <c r="B6805">
        <v>48600</v>
      </c>
      <c r="C6805">
        <v>48494</v>
      </c>
      <c r="D6805">
        <f t="shared" si="328"/>
        <v>-2.1810699588477368E-3</v>
      </c>
      <c r="E6805">
        <f t="shared" si="326"/>
        <v>11</v>
      </c>
      <c r="F6805">
        <f t="shared" si="327"/>
        <v>284</v>
      </c>
    </row>
    <row r="6806" spans="1:6" x14ac:dyDescent="0.3">
      <c r="A6806" t="s">
        <v>15</v>
      </c>
      <c r="B6806">
        <v>49900</v>
      </c>
      <c r="C6806">
        <v>50043</v>
      </c>
      <c r="D6806">
        <f t="shared" si="328"/>
        <v>2.8657314629258516E-3</v>
      </c>
      <c r="E6806">
        <f t="shared" si="326"/>
        <v>12</v>
      </c>
      <c r="F6806">
        <f t="shared" si="327"/>
        <v>284</v>
      </c>
    </row>
    <row r="6807" spans="1:6" x14ac:dyDescent="0.3">
      <c r="A6807" t="s">
        <v>16</v>
      </c>
      <c r="B6807">
        <v>49500</v>
      </c>
      <c r="C6807">
        <v>47605</v>
      </c>
      <c r="D6807">
        <f t="shared" si="328"/>
        <v>-3.828282828282828E-2</v>
      </c>
      <c r="E6807">
        <f t="shared" si="326"/>
        <v>13</v>
      </c>
      <c r="F6807">
        <f t="shared" si="327"/>
        <v>284</v>
      </c>
    </row>
    <row r="6808" spans="1:6" x14ac:dyDescent="0.3">
      <c r="A6808" t="s">
        <v>17</v>
      </c>
      <c r="B6808">
        <v>45400</v>
      </c>
      <c r="C6808">
        <v>44649</v>
      </c>
      <c r="D6808">
        <f t="shared" si="328"/>
        <v>-1.6541850220264318E-2</v>
      </c>
      <c r="E6808">
        <f t="shared" si="326"/>
        <v>14</v>
      </c>
      <c r="F6808">
        <f t="shared" si="327"/>
        <v>284</v>
      </c>
    </row>
    <row r="6809" spans="1:6" x14ac:dyDescent="0.3">
      <c r="A6809" t="s">
        <v>18</v>
      </c>
      <c r="B6809">
        <v>42750</v>
      </c>
      <c r="C6809">
        <v>42821</v>
      </c>
      <c r="D6809">
        <f t="shared" si="328"/>
        <v>1.6608187134502924E-3</v>
      </c>
      <c r="E6809">
        <f t="shared" si="326"/>
        <v>15</v>
      </c>
      <c r="F6809">
        <f t="shared" si="327"/>
        <v>284</v>
      </c>
    </row>
    <row r="6810" spans="1:6" x14ac:dyDescent="0.3">
      <c r="A6810" t="s">
        <v>19</v>
      </c>
      <c r="B6810">
        <v>40950</v>
      </c>
      <c r="C6810">
        <v>41583</v>
      </c>
      <c r="D6810">
        <f t="shared" si="328"/>
        <v>1.5457875457875457E-2</v>
      </c>
      <c r="E6810">
        <f t="shared" si="326"/>
        <v>16</v>
      </c>
      <c r="F6810">
        <f t="shared" si="327"/>
        <v>284</v>
      </c>
    </row>
    <row r="6811" spans="1:6" x14ac:dyDescent="0.3">
      <c r="A6811" t="s">
        <v>20</v>
      </c>
      <c r="B6811">
        <v>40850</v>
      </c>
      <c r="C6811">
        <v>42030</v>
      </c>
      <c r="D6811">
        <f t="shared" si="328"/>
        <v>2.8886168910648716E-2</v>
      </c>
      <c r="E6811">
        <f t="shared" si="326"/>
        <v>17</v>
      </c>
      <c r="F6811">
        <f t="shared" si="327"/>
        <v>284</v>
      </c>
    </row>
    <row r="6812" spans="1:6" x14ac:dyDescent="0.3">
      <c r="A6812" t="s">
        <v>21</v>
      </c>
      <c r="B6812">
        <v>43350</v>
      </c>
      <c r="C6812">
        <v>45580</v>
      </c>
      <c r="D6812">
        <f t="shared" si="328"/>
        <v>5.144175317185698E-2</v>
      </c>
      <c r="E6812">
        <f t="shared" si="326"/>
        <v>18</v>
      </c>
      <c r="F6812">
        <f t="shared" si="327"/>
        <v>284</v>
      </c>
    </row>
    <row r="6813" spans="1:6" x14ac:dyDescent="0.3">
      <c r="A6813" t="s">
        <v>22</v>
      </c>
      <c r="B6813">
        <v>48900</v>
      </c>
      <c r="C6813">
        <v>50868</v>
      </c>
      <c r="D6813">
        <f t="shared" si="328"/>
        <v>4.0245398773006133E-2</v>
      </c>
      <c r="E6813">
        <f t="shared" si="326"/>
        <v>19</v>
      </c>
      <c r="F6813">
        <f t="shared" si="327"/>
        <v>284</v>
      </c>
    </row>
    <row r="6814" spans="1:6" x14ac:dyDescent="0.3">
      <c r="A6814" t="s">
        <v>23</v>
      </c>
      <c r="B6814">
        <v>50600</v>
      </c>
      <c r="C6814">
        <v>49696</v>
      </c>
      <c r="D6814">
        <f t="shared" si="328"/>
        <v>-1.7865612648221344E-2</v>
      </c>
      <c r="E6814">
        <f t="shared" si="326"/>
        <v>20</v>
      </c>
      <c r="F6814">
        <f t="shared" si="327"/>
        <v>284</v>
      </c>
    </row>
    <row r="6815" spans="1:6" x14ac:dyDescent="0.3">
      <c r="A6815" t="s">
        <v>24</v>
      </c>
      <c r="B6815">
        <v>47500</v>
      </c>
      <c r="C6815">
        <v>47387</v>
      </c>
      <c r="D6815">
        <f t="shared" si="328"/>
        <v>-2.3789473684210525E-3</v>
      </c>
      <c r="E6815">
        <f t="shared" si="326"/>
        <v>21</v>
      </c>
      <c r="F6815">
        <f t="shared" si="327"/>
        <v>284</v>
      </c>
    </row>
    <row r="6816" spans="1:6" x14ac:dyDescent="0.3">
      <c r="A6816" t="s">
        <v>25</v>
      </c>
      <c r="B6816">
        <v>46100</v>
      </c>
      <c r="C6816">
        <v>47486</v>
      </c>
      <c r="D6816">
        <f t="shared" si="328"/>
        <v>3.0065075921908893E-2</v>
      </c>
      <c r="E6816">
        <f t="shared" si="326"/>
        <v>22</v>
      </c>
      <c r="F6816">
        <f t="shared" si="327"/>
        <v>284</v>
      </c>
    </row>
    <row r="6817" spans="1:6" x14ac:dyDescent="0.3">
      <c r="A6817" t="s">
        <v>26</v>
      </c>
      <c r="B6817">
        <v>49050</v>
      </c>
      <c r="C6817">
        <v>48165</v>
      </c>
      <c r="D6817">
        <f t="shared" si="328"/>
        <v>-1.8042813455657492E-2</v>
      </c>
      <c r="E6817">
        <f t="shared" si="326"/>
        <v>23</v>
      </c>
      <c r="F6817">
        <f t="shared" si="327"/>
        <v>284</v>
      </c>
    </row>
    <row r="6818" spans="1:6" x14ac:dyDescent="0.3">
      <c r="A6818" t="s">
        <v>3</v>
      </c>
      <c r="B6818">
        <v>46800</v>
      </c>
      <c r="C6818">
        <v>46086</v>
      </c>
      <c r="D6818">
        <f t="shared" si="328"/>
        <v>-1.5256410256410256E-2</v>
      </c>
      <c r="E6818">
        <f t="shared" ref="E6818:E6881" si="329">MOD(E6817+1,24)</f>
        <v>0</v>
      </c>
      <c r="F6818">
        <f t="shared" ref="F6818:F6881" si="330">IF(E6818=0,F6817+1,F6817)</f>
        <v>285</v>
      </c>
    </row>
    <row r="6819" spans="1:6" x14ac:dyDescent="0.3">
      <c r="A6819" t="s">
        <v>4</v>
      </c>
      <c r="B6819">
        <v>44150</v>
      </c>
      <c r="C6819">
        <v>44410</v>
      </c>
      <c r="D6819">
        <f t="shared" si="328"/>
        <v>5.8890147225368061E-3</v>
      </c>
      <c r="E6819">
        <f t="shared" si="329"/>
        <v>1</v>
      </c>
      <c r="F6819">
        <f t="shared" si="330"/>
        <v>285</v>
      </c>
    </row>
    <row r="6820" spans="1:6" x14ac:dyDescent="0.3">
      <c r="A6820" t="s">
        <v>5</v>
      </c>
      <c r="B6820">
        <v>43300</v>
      </c>
      <c r="C6820">
        <v>43384</v>
      </c>
      <c r="D6820">
        <f t="shared" si="328"/>
        <v>1.9399538106235567E-3</v>
      </c>
      <c r="E6820">
        <f t="shared" si="329"/>
        <v>2</v>
      </c>
      <c r="F6820">
        <f t="shared" si="330"/>
        <v>285</v>
      </c>
    </row>
    <row r="6821" spans="1:6" x14ac:dyDescent="0.3">
      <c r="A6821" t="s">
        <v>6</v>
      </c>
      <c r="B6821">
        <v>41150</v>
      </c>
      <c r="C6821">
        <v>41434</v>
      </c>
      <c r="D6821">
        <f t="shared" si="328"/>
        <v>6.9015795868772782E-3</v>
      </c>
      <c r="E6821">
        <f t="shared" si="329"/>
        <v>3</v>
      </c>
      <c r="F6821">
        <f t="shared" si="330"/>
        <v>285</v>
      </c>
    </row>
    <row r="6822" spans="1:6" x14ac:dyDescent="0.3">
      <c r="A6822" t="s">
        <v>7</v>
      </c>
      <c r="B6822">
        <v>40500</v>
      </c>
      <c r="C6822">
        <v>41167</v>
      </c>
      <c r="D6822">
        <f t="shared" si="328"/>
        <v>1.6469135802469136E-2</v>
      </c>
      <c r="E6822">
        <f t="shared" si="329"/>
        <v>4</v>
      </c>
      <c r="F6822">
        <f t="shared" si="330"/>
        <v>285</v>
      </c>
    </row>
    <row r="6823" spans="1:6" x14ac:dyDescent="0.3">
      <c r="A6823" t="s">
        <v>8</v>
      </c>
      <c r="B6823">
        <v>42300</v>
      </c>
      <c r="C6823">
        <v>43879</v>
      </c>
      <c r="D6823">
        <f t="shared" si="328"/>
        <v>3.7328605200945629E-2</v>
      </c>
      <c r="E6823">
        <f t="shared" si="329"/>
        <v>5</v>
      </c>
      <c r="F6823">
        <f t="shared" si="330"/>
        <v>285</v>
      </c>
    </row>
    <row r="6824" spans="1:6" x14ac:dyDescent="0.3">
      <c r="A6824" t="s">
        <v>9</v>
      </c>
      <c r="B6824">
        <v>47050</v>
      </c>
      <c r="C6824">
        <v>49773</v>
      </c>
      <c r="D6824">
        <f t="shared" si="328"/>
        <v>5.7874601487778961E-2</v>
      </c>
      <c r="E6824">
        <f t="shared" si="329"/>
        <v>6</v>
      </c>
      <c r="F6824">
        <f t="shared" si="330"/>
        <v>285</v>
      </c>
    </row>
    <row r="6825" spans="1:6" x14ac:dyDescent="0.3">
      <c r="A6825" t="s">
        <v>10</v>
      </c>
      <c r="B6825">
        <v>53800</v>
      </c>
      <c r="C6825">
        <v>55706</v>
      </c>
      <c r="D6825">
        <f t="shared" si="328"/>
        <v>3.5427509293680298E-2</v>
      </c>
      <c r="E6825">
        <f t="shared" si="329"/>
        <v>7</v>
      </c>
      <c r="F6825">
        <f t="shared" si="330"/>
        <v>285</v>
      </c>
    </row>
    <row r="6826" spans="1:6" x14ac:dyDescent="0.3">
      <c r="A6826" t="s">
        <v>11</v>
      </c>
      <c r="B6826">
        <v>56300</v>
      </c>
      <c r="C6826">
        <v>57694</v>
      </c>
      <c r="D6826">
        <f t="shared" si="328"/>
        <v>2.4760213143872115E-2</v>
      </c>
      <c r="E6826">
        <f t="shared" si="329"/>
        <v>8</v>
      </c>
      <c r="F6826">
        <f t="shared" si="330"/>
        <v>285</v>
      </c>
    </row>
    <row r="6827" spans="1:6" x14ac:dyDescent="0.3">
      <c r="A6827" t="s">
        <v>12</v>
      </c>
      <c r="B6827">
        <v>56850</v>
      </c>
      <c r="C6827">
        <v>57596</v>
      </c>
      <c r="D6827">
        <f t="shared" si="328"/>
        <v>1.3122251539138083E-2</v>
      </c>
      <c r="E6827">
        <f t="shared" si="329"/>
        <v>9</v>
      </c>
      <c r="F6827">
        <f t="shared" si="330"/>
        <v>285</v>
      </c>
    </row>
    <row r="6828" spans="1:6" x14ac:dyDescent="0.3">
      <c r="A6828" t="s">
        <v>13</v>
      </c>
      <c r="B6828">
        <v>56700</v>
      </c>
      <c r="C6828">
        <v>56909</v>
      </c>
      <c r="D6828">
        <f t="shared" si="328"/>
        <v>3.6860670194003528E-3</v>
      </c>
      <c r="E6828">
        <f t="shared" si="329"/>
        <v>10</v>
      </c>
      <c r="F6828">
        <f t="shared" si="330"/>
        <v>285</v>
      </c>
    </row>
    <row r="6829" spans="1:6" x14ac:dyDescent="0.3">
      <c r="A6829" t="s">
        <v>14</v>
      </c>
      <c r="B6829">
        <v>56550</v>
      </c>
      <c r="C6829">
        <v>56844</v>
      </c>
      <c r="D6829">
        <f t="shared" si="328"/>
        <v>5.1989389920424406E-3</v>
      </c>
      <c r="E6829">
        <f t="shared" si="329"/>
        <v>11</v>
      </c>
      <c r="F6829">
        <f t="shared" si="330"/>
        <v>285</v>
      </c>
    </row>
    <row r="6830" spans="1:6" x14ac:dyDescent="0.3">
      <c r="A6830" t="s">
        <v>15</v>
      </c>
      <c r="B6830">
        <v>56450</v>
      </c>
      <c r="C6830">
        <v>57139</v>
      </c>
      <c r="D6830">
        <f t="shared" si="328"/>
        <v>1.2205491585473871E-2</v>
      </c>
      <c r="E6830">
        <f t="shared" si="329"/>
        <v>12</v>
      </c>
      <c r="F6830">
        <f t="shared" si="330"/>
        <v>285</v>
      </c>
    </row>
    <row r="6831" spans="1:6" x14ac:dyDescent="0.3">
      <c r="A6831" t="s">
        <v>16</v>
      </c>
      <c r="B6831">
        <v>56200</v>
      </c>
      <c r="C6831">
        <v>55511</v>
      </c>
      <c r="D6831">
        <f t="shared" si="328"/>
        <v>-1.2259786476868328E-2</v>
      </c>
      <c r="E6831">
        <f t="shared" si="329"/>
        <v>13</v>
      </c>
      <c r="F6831">
        <f t="shared" si="330"/>
        <v>285</v>
      </c>
    </row>
    <row r="6832" spans="1:6" x14ac:dyDescent="0.3">
      <c r="A6832" t="s">
        <v>17</v>
      </c>
      <c r="B6832">
        <v>54150</v>
      </c>
      <c r="C6832">
        <v>53817</v>
      </c>
      <c r="D6832">
        <f t="shared" si="328"/>
        <v>-6.149584487534626E-3</v>
      </c>
      <c r="E6832">
        <f t="shared" si="329"/>
        <v>14</v>
      </c>
      <c r="F6832">
        <f t="shared" si="330"/>
        <v>285</v>
      </c>
    </row>
    <row r="6833" spans="1:6" x14ac:dyDescent="0.3">
      <c r="A6833" t="s">
        <v>18</v>
      </c>
      <c r="B6833">
        <v>51850</v>
      </c>
      <c r="C6833">
        <v>52132</v>
      </c>
      <c r="D6833">
        <f t="shared" si="328"/>
        <v>5.4387656702025071E-3</v>
      </c>
      <c r="E6833">
        <f t="shared" si="329"/>
        <v>15</v>
      </c>
      <c r="F6833">
        <f t="shared" si="330"/>
        <v>285</v>
      </c>
    </row>
    <row r="6834" spans="1:6" x14ac:dyDescent="0.3">
      <c r="A6834" t="s">
        <v>19</v>
      </c>
      <c r="B6834">
        <v>50350</v>
      </c>
      <c r="C6834">
        <v>50689</v>
      </c>
      <c r="D6834">
        <f t="shared" si="328"/>
        <v>6.7328699106256207E-3</v>
      </c>
      <c r="E6834">
        <f t="shared" si="329"/>
        <v>16</v>
      </c>
      <c r="F6834">
        <f t="shared" si="330"/>
        <v>285</v>
      </c>
    </row>
    <row r="6835" spans="1:6" x14ac:dyDescent="0.3">
      <c r="A6835" t="s">
        <v>20</v>
      </c>
      <c r="B6835">
        <v>49250</v>
      </c>
      <c r="C6835">
        <v>50423</v>
      </c>
      <c r="D6835">
        <f t="shared" si="328"/>
        <v>2.3817258883248732E-2</v>
      </c>
      <c r="E6835">
        <f t="shared" si="329"/>
        <v>17</v>
      </c>
      <c r="F6835">
        <f t="shared" si="330"/>
        <v>285</v>
      </c>
    </row>
    <row r="6836" spans="1:6" x14ac:dyDescent="0.3">
      <c r="A6836" t="s">
        <v>21</v>
      </c>
      <c r="B6836">
        <v>51300</v>
      </c>
      <c r="C6836">
        <v>53442</v>
      </c>
      <c r="D6836">
        <f t="shared" si="328"/>
        <v>4.175438596491228E-2</v>
      </c>
      <c r="E6836">
        <f t="shared" si="329"/>
        <v>18</v>
      </c>
      <c r="F6836">
        <f t="shared" si="330"/>
        <v>285</v>
      </c>
    </row>
    <row r="6837" spans="1:6" x14ac:dyDescent="0.3">
      <c r="A6837" t="s">
        <v>22</v>
      </c>
      <c r="B6837">
        <v>56500</v>
      </c>
      <c r="C6837">
        <v>57696</v>
      </c>
      <c r="D6837">
        <f t="shared" si="328"/>
        <v>2.1168141592920353E-2</v>
      </c>
      <c r="E6837">
        <f t="shared" si="329"/>
        <v>19</v>
      </c>
      <c r="F6837">
        <f t="shared" si="330"/>
        <v>285</v>
      </c>
    </row>
    <row r="6838" spans="1:6" x14ac:dyDescent="0.3">
      <c r="A6838" t="s">
        <v>23</v>
      </c>
      <c r="B6838">
        <v>55850</v>
      </c>
      <c r="C6838">
        <v>54331</v>
      </c>
      <c r="D6838">
        <f t="shared" si="328"/>
        <v>-2.719785138764548E-2</v>
      </c>
      <c r="E6838">
        <f t="shared" si="329"/>
        <v>20</v>
      </c>
      <c r="F6838">
        <f t="shared" si="330"/>
        <v>285</v>
      </c>
    </row>
    <row r="6839" spans="1:6" x14ac:dyDescent="0.3">
      <c r="A6839" t="s">
        <v>24</v>
      </c>
      <c r="B6839">
        <v>51150</v>
      </c>
      <c r="C6839">
        <v>50697</v>
      </c>
      <c r="D6839">
        <f t="shared" si="328"/>
        <v>-8.856304985337243E-3</v>
      </c>
      <c r="E6839">
        <f t="shared" si="329"/>
        <v>21</v>
      </c>
      <c r="F6839">
        <f t="shared" si="330"/>
        <v>285</v>
      </c>
    </row>
    <row r="6840" spans="1:6" x14ac:dyDescent="0.3">
      <c r="A6840" t="s">
        <v>25</v>
      </c>
      <c r="B6840">
        <v>48500</v>
      </c>
      <c r="C6840">
        <v>49969</v>
      </c>
      <c r="D6840">
        <f t="shared" si="328"/>
        <v>3.0288659793814433E-2</v>
      </c>
      <c r="E6840">
        <f t="shared" si="329"/>
        <v>22</v>
      </c>
      <c r="F6840">
        <f t="shared" si="330"/>
        <v>285</v>
      </c>
    </row>
    <row r="6841" spans="1:6" x14ac:dyDescent="0.3">
      <c r="A6841" t="s">
        <v>26</v>
      </c>
      <c r="B6841">
        <v>50600</v>
      </c>
      <c r="C6841">
        <v>50160</v>
      </c>
      <c r="D6841">
        <f t="shared" si="328"/>
        <v>-8.6956521739130436E-3</v>
      </c>
      <c r="E6841">
        <f t="shared" si="329"/>
        <v>23</v>
      </c>
      <c r="F6841">
        <f t="shared" si="330"/>
        <v>285</v>
      </c>
    </row>
    <row r="6842" spans="1:6" x14ac:dyDescent="0.3">
      <c r="A6842" t="s">
        <v>3</v>
      </c>
      <c r="B6842">
        <v>47650</v>
      </c>
      <c r="C6842">
        <v>46993</v>
      </c>
      <c r="D6842">
        <f t="shared" ref="D6842:D6905" si="331">(C6842-B6842)/B6842</f>
        <v>-1.378803777544596E-2</v>
      </c>
      <c r="E6842">
        <f t="shared" si="329"/>
        <v>0</v>
      </c>
      <c r="F6842">
        <f t="shared" si="330"/>
        <v>286</v>
      </c>
    </row>
    <row r="6843" spans="1:6" x14ac:dyDescent="0.3">
      <c r="A6843" t="s">
        <v>4</v>
      </c>
      <c r="B6843">
        <v>44550</v>
      </c>
      <c r="C6843">
        <v>44970</v>
      </c>
      <c r="D6843">
        <f t="shared" si="331"/>
        <v>9.427609427609427E-3</v>
      </c>
      <c r="E6843">
        <f t="shared" si="329"/>
        <v>1</v>
      </c>
      <c r="F6843">
        <f t="shared" si="330"/>
        <v>286</v>
      </c>
    </row>
    <row r="6844" spans="1:6" x14ac:dyDescent="0.3">
      <c r="A6844" t="s">
        <v>5</v>
      </c>
      <c r="B6844">
        <v>43700</v>
      </c>
      <c r="C6844">
        <v>43640</v>
      </c>
      <c r="D6844">
        <f t="shared" si="331"/>
        <v>-1.3729977116704805E-3</v>
      </c>
      <c r="E6844">
        <f t="shared" si="329"/>
        <v>2</v>
      </c>
      <c r="F6844">
        <f t="shared" si="330"/>
        <v>286</v>
      </c>
    </row>
    <row r="6845" spans="1:6" x14ac:dyDescent="0.3">
      <c r="A6845" t="s">
        <v>6</v>
      </c>
      <c r="B6845">
        <v>41400</v>
      </c>
      <c r="C6845">
        <v>41449</v>
      </c>
      <c r="D6845">
        <f t="shared" si="331"/>
        <v>1.1835748792270531E-3</v>
      </c>
      <c r="E6845">
        <f t="shared" si="329"/>
        <v>3</v>
      </c>
      <c r="F6845">
        <f t="shared" si="330"/>
        <v>286</v>
      </c>
    </row>
    <row r="6846" spans="1:6" x14ac:dyDescent="0.3">
      <c r="A6846" t="s">
        <v>7</v>
      </c>
      <c r="B6846">
        <v>40550</v>
      </c>
      <c r="C6846">
        <v>40937</v>
      </c>
      <c r="D6846">
        <f t="shared" si="331"/>
        <v>9.5437731196054247E-3</v>
      </c>
      <c r="E6846">
        <f t="shared" si="329"/>
        <v>4</v>
      </c>
      <c r="F6846">
        <f t="shared" si="330"/>
        <v>286</v>
      </c>
    </row>
    <row r="6847" spans="1:6" x14ac:dyDescent="0.3">
      <c r="A6847" t="s">
        <v>8</v>
      </c>
      <c r="B6847">
        <v>41950</v>
      </c>
      <c r="C6847">
        <v>42791</v>
      </c>
      <c r="D6847">
        <f t="shared" si="331"/>
        <v>2.0047675804529201E-2</v>
      </c>
      <c r="E6847">
        <f t="shared" si="329"/>
        <v>5</v>
      </c>
      <c r="F6847">
        <f t="shared" si="330"/>
        <v>286</v>
      </c>
    </row>
    <row r="6848" spans="1:6" x14ac:dyDescent="0.3">
      <c r="A6848" t="s">
        <v>9</v>
      </c>
      <c r="B6848">
        <v>46300</v>
      </c>
      <c r="C6848">
        <v>47843</v>
      </c>
      <c r="D6848">
        <f t="shared" si="331"/>
        <v>3.3326133909287257E-2</v>
      </c>
      <c r="E6848">
        <f t="shared" si="329"/>
        <v>6</v>
      </c>
      <c r="F6848">
        <f t="shared" si="330"/>
        <v>286</v>
      </c>
    </row>
    <row r="6849" spans="1:6" x14ac:dyDescent="0.3">
      <c r="A6849" t="s">
        <v>10</v>
      </c>
      <c r="B6849">
        <v>53000</v>
      </c>
      <c r="C6849">
        <v>53257</v>
      </c>
      <c r="D6849">
        <f t="shared" si="331"/>
        <v>4.849056603773585E-3</v>
      </c>
      <c r="E6849">
        <f t="shared" si="329"/>
        <v>7</v>
      </c>
      <c r="F6849">
        <f t="shared" si="330"/>
        <v>286</v>
      </c>
    </row>
    <row r="6850" spans="1:6" x14ac:dyDescent="0.3">
      <c r="A6850" t="s">
        <v>11</v>
      </c>
      <c r="B6850">
        <v>55500</v>
      </c>
      <c r="C6850">
        <v>53257</v>
      </c>
      <c r="D6850">
        <f t="shared" si="331"/>
        <v>-4.0414414414414415E-2</v>
      </c>
      <c r="E6850">
        <f t="shared" si="329"/>
        <v>8</v>
      </c>
      <c r="F6850">
        <f t="shared" si="330"/>
        <v>286</v>
      </c>
    </row>
    <row r="6851" spans="1:6" x14ac:dyDescent="0.3">
      <c r="A6851" t="s">
        <v>12</v>
      </c>
      <c r="B6851">
        <v>55650</v>
      </c>
      <c r="C6851">
        <v>54799</v>
      </c>
      <c r="D6851">
        <f t="shared" si="331"/>
        <v>-1.5292003593890387E-2</v>
      </c>
      <c r="E6851">
        <f t="shared" si="329"/>
        <v>9</v>
      </c>
      <c r="F6851">
        <f t="shared" si="330"/>
        <v>286</v>
      </c>
    </row>
    <row r="6852" spans="1:6" x14ac:dyDescent="0.3">
      <c r="A6852" t="s">
        <v>13</v>
      </c>
      <c r="B6852">
        <v>55350</v>
      </c>
      <c r="C6852">
        <v>54465</v>
      </c>
      <c r="D6852">
        <f t="shared" si="331"/>
        <v>-1.5989159891598916E-2</v>
      </c>
      <c r="E6852">
        <f t="shared" si="329"/>
        <v>10</v>
      </c>
      <c r="F6852">
        <f t="shared" si="330"/>
        <v>286</v>
      </c>
    </row>
    <row r="6853" spans="1:6" x14ac:dyDescent="0.3">
      <c r="A6853" t="s">
        <v>14</v>
      </c>
      <c r="B6853">
        <v>55200</v>
      </c>
      <c r="C6853">
        <v>54589</v>
      </c>
      <c r="D6853">
        <f t="shared" si="331"/>
        <v>-1.1068840579710144E-2</v>
      </c>
      <c r="E6853">
        <f t="shared" si="329"/>
        <v>11</v>
      </c>
      <c r="F6853">
        <f t="shared" si="330"/>
        <v>286</v>
      </c>
    </row>
    <row r="6854" spans="1:6" x14ac:dyDescent="0.3">
      <c r="A6854" t="s">
        <v>15</v>
      </c>
      <c r="B6854">
        <v>55250</v>
      </c>
      <c r="C6854">
        <v>55098</v>
      </c>
      <c r="D6854">
        <f t="shared" si="331"/>
        <v>-2.751131221719457E-3</v>
      </c>
      <c r="E6854">
        <f t="shared" si="329"/>
        <v>12</v>
      </c>
      <c r="F6854">
        <f t="shared" si="330"/>
        <v>286</v>
      </c>
    </row>
    <row r="6855" spans="1:6" x14ac:dyDescent="0.3">
      <c r="A6855" t="s">
        <v>16</v>
      </c>
      <c r="B6855">
        <v>55000</v>
      </c>
      <c r="C6855">
        <v>53722</v>
      </c>
      <c r="D6855">
        <f t="shared" si="331"/>
        <v>-2.3236363636363635E-2</v>
      </c>
      <c r="E6855">
        <f t="shared" si="329"/>
        <v>13</v>
      </c>
      <c r="F6855">
        <f t="shared" si="330"/>
        <v>286</v>
      </c>
    </row>
    <row r="6856" spans="1:6" x14ac:dyDescent="0.3">
      <c r="A6856" t="s">
        <v>17</v>
      </c>
      <c r="B6856">
        <v>53200</v>
      </c>
      <c r="C6856">
        <v>51848</v>
      </c>
      <c r="D6856">
        <f t="shared" si="331"/>
        <v>-2.5413533834586464E-2</v>
      </c>
      <c r="E6856">
        <f t="shared" si="329"/>
        <v>14</v>
      </c>
      <c r="F6856">
        <f t="shared" si="330"/>
        <v>286</v>
      </c>
    </row>
    <row r="6857" spans="1:6" x14ac:dyDescent="0.3">
      <c r="A6857" t="s">
        <v>18</v>
      </c>
      <c r="B6857">
        <v>51600</v>
      </c>
      <c r="C6857">
        <v>50077</v>
      </c>
      <c r="D6857">
        <f t="shared" si="331"/>
        <v>-2.9515503875968994E-2</v>
      </c>
      <c r="E6857">
        <f t="shared" si="329"/>
        <v>15</v>
      </c>
      <c r="F6857">
        <f t="shared" si="330"/>
        <v>286</v>
      </c>
    </row>
    <row r="6858" spans="1:6" x14ac:dyDescent="0.3">
      <c r="A6858" t="s">
        <v>19</v>
      </c>
      <c r="B6858">
        <v>50550</v>
      </c>
      <c r="C6858">
        <v>48765</v>
      </c>
      <c r="D6858">
        <f t="shared" si="331"/>
        <v>-3.5311572700296737E-2</v>
      </c>
      <c r="E6858">
        <f t="shared" si="329"/>
        <v>16</v>
      </c>
      <c r="F6858">
        <f t="shared" si="330"/>
        <v>286</v>
      </c>
    </row>
    <row r="6859" spans="1:6" x14ac:dyDescent="0.3">
      <c r="A6859" t="s">
        <v>20</v>
      </c>
      <c r="B6859">
        <v>49400</v>
      </c>
      <c r="C6859">
        <v>48288</v>
      </c>
      <c r="D6859">
        <f t="shared" si="331"/>
        <v>-2.2510121457489877E-2</v>
      </c>
      <c r="E6859">
        <f t="shared" si="329"/>
        <v>17</v>
      </c>
      <c r="F6859">
        <f t="shared" si="330"/>
        <v>286</v>
      </c>
    </row>
    <row r="6860" spans="1:6" x14ac:dyDescent="0.3">
      <c r="A6860" t="s">
        <v>21</v>
      </c>
      <c r="B6860">
        <v>50750</v>
      </c>
      <c r="C6860">
        <v>50873</v>
      </c>
      <c r="D6860">
        <f t="shared" si="331"/>
        <v>2.4236453201970445E-3</v>
      </c>
      <c r="E6860">
        <f t="shared" si="329"/>
        <v>18</v>
      </c>
      <c r="F6860">
        <f t="shared" si="330"/>
        <v>286</v>
      </c>
    </row>
    <row r="6861" spans="1:6" x14ac:dyDescent="0.3">
      <c r="A6861" t="s">
        <v>22</v>
      </c>
      <c r="B6861">
        <v>55300</v>
      </c>
      <c r="C6861">
        <v>54948</v>
      </c>
      <c r="D6861">
        <f t="shared" si="331"/>
        <v>-6.3652802893309221E-3</v>
      </c>
      <c r="E6861">
        <f t="shared" si="329"/>
        <v>19</v>
      </c>
      <c r="F6861">
        <f t="shared" si="330"/>
        <v>286</v>
      </c>
    </row>
    <row r="6862" spans="1:6" x14ac:dyDescent="0.3">
      <c r="A6862" t="s">
        <v>23</v>
      </c>
      <c r="B6862">
        <v>53650</v>
      </c>
      <c r="C6862">
        <v>52196</v>
      </c>
      <c r="D6862">
        <f t="shared" si="331"/>
        <v>-2.7101584342963652E-2</v>
      </c>
      <c r="E6862">
        <f t="shared" si="329"/>
        <v>20</v>
      </c>
      <c r="F6862">
        <f t="shared" si="330"/>
        <v>286</v>
      </c>
    </row>
    <row r="6863" spans="1:6" x14ac:dyDescent="0.3">
      <c r="A6863" t="s">
        <v>24</v>
      </c>
      <c r="B6863">
        <v>48950</v>
      </c>
      <c r="C6863">
        <v>48872</v>
      </c>
      <c r="D6863">
        <f t="shared" si="331"/>
        <v>-1.5934627170582226E-3</v>
      </c>
      <c r="E6863">
        <f t="shared" si="329"/>
        <v>21</v>
      </c>
      <c r="F6863">
        <f t="shared" si="330"/>
        <v>286</v>
      </c>
    </row>
    <row r="6864" spans="1:6" x14ac:dyDescent="0.3">
      <c r="A6864" t="s">
        <v>25</v>
      </c>
      <c r="B6864">
        <v>46350</v>
      </c>
      <c r="C6864">
        <v>48054</v>
      </c>
      <c r="D6864">
        <f t="shared" si="331"/>
        <v>3.6763754045307441E-2</v>
      </c>
      <c r="E6864">
        <f t="shared" si="329"/>
        <v>22</v>
      </c>
      <c r="F6864">
        <f t="shared" si="330"/>
        <v>286</v>
      </c>
    </row>
    <row r="6865" spans="1:6" x14ac:dyDescent="0.3">
      <c r="A6865" t="s">
        <v>26</v>
      </c>
      <c r="B6865">
        <v>49000</v>
      </c>
      <c r="C6865">
        <v>48212</v>
      </c>
      <c r="D6865">
        <f t="shared" si="331"/>
        <v>-1.6081632653061225E-2</v>
      </c>
      <c r="E6865">
        <f t="shared" si="329"/>
        <v>23</v>
      </c>
      <c r="F6865">
        <f t="shared" si="330"/>
        <v>286</v>
      </c>
    </row>
    <row r="6866" spans="1:6" x14ac:dyDescent="0.3">
      <c r="A6866" t="s">
        <v>3</v>
      </c>
      <c r="B6866">
        <v>46150</v>
      </c>
      <c r="C6866">
        <v>45136</v>
      </c>
      <c r="D6866">
        <f t="shared" si="331"/>
        <v>-2.1971830985915493E-2</v>
      </c>
      <c r="E6866">
        <f t="shared" si="329"/>
        <v>0</v>
      </c>
      <c r="F6866">
        <f t="shared" si="330"/>
        <v>287</v>
      </c>
    </row>
    <row r="6867" spans="1:6" x14ac:dyDescent="0.3">
      <c r="A6867" t="s">
        <v>4</v>
      </c>
      <c r="B6867">
        <v>43050</v>
      </c>
      <c r="C6867">
        <v>42935</v>
      </c>
      <c r="D6867">
        <f t="shared" si="331"/>
        <v>-2.6713124274099884E-3</v>
      </c>
      <c r="E6867">
        <f t="shared" si="329"/>
        <v>1</v>
      </c>
      <c r="F6867">
        <f t="shared" si="330"/>
        <v>287</v>
      </c>
    </row>
    <row r="6868" spans="1:6" x14ac:dyDescent="0.3">
      <c r="A6868" t="s">
        <v>5</v>
      </c>
      <c r="B6868">
        <v>42200</v>
      </c>
      <c r="C6868">
        <v>41696</v>
      </c>
      <c r="D6868">
        <f t="shared" si="331"/>
        <v>-1.1943127962085309E-2</v>
      </c>
      <c r="E6868">
        <f t="shared" si="329"/>
        <v>2</v>
      </c>
      <c r="F6868">
        <f t="shared" si="330"/>
        <v>287</v>
      </c>
    </row>
    <row r="6869" spans="1:6" x14ac:dyDescent="0.3">
      <c r="A6869" t="s">
        <v>6</v>
      </c>
      <c r="B6869">
        <v>39950</v>
      </c>
      <c r="C6869">
        <v>39854</v>
      </c>
      <c r="D6869">
        <f t="shared" si="331"/>
        <v>-2.4030037546933667E-3</v>
      </c>
      <c r="E6869">
        <f t="shared" si="329"/>
        <v>3</v>
      </c>
      <c r="F6869">
        <f t="shared" si="330"/>
        <v>287</v>
      </c>
    </row>
    <row r="6870" spans="1:6" x14ac:dyDescent="0.3">
      <c r="A6870" t="s">
        <v>7</v>
      </c>
      <c r="B6870">
        <v>39100</v>
      </c>
      <c r="C6870">
        <v>39330</v>
      </c>
      <c r="D6870">
        <f t="shared" si="331"/>
        <v>5.8823529411764705E-3</v>
      </c>
      <c r="E6870">
        <f t="shared" si="329"/>
        <v>4</v>
      </c>
      <c r="F6870">
        <f t="shared" si="330"/>
        <v>287</v>
      </c>
    </row>
    <row r="6871" spans="1:6" x14ac:dyDescent="0.3">
      <c r="A6871" t="s">
        <v>8</v>
      </c>
      <c r="B6871">
        <v>40250</v>
      </c>
      <c r="C6871">
        <v>41125</v>
      </c>
      <c r="D6871">
        <f t="shared" si="331"/>
        <v>2.1739130434782608E-2</v>
      </c>
      <c r="E6871">
        <f t="shared" si="329"/>
        <v>5</v>
      </c>
      <c r="F6871">
        <f t="shared" si="330"/>
        <v>287</v>
      </c>
    </row>
    <row r="6872" spans="1:6" x14ac:dyDescent="0.3">
      <c r="A6872" t="s">
        <v>9</v>
      </c>
      <c r="B6872">
        <v>44200</v>
      </c>
      <c r="C6872">
        <v>45660</v>
      </c>
      <c r="D6872">
        <f t="shared" si="331"/>
        <v>3.3031674208144797E-2</v>
      </c>
      <c r="E6872">
        <f t="shared" si="329"/>
        <v>6</v>
      </c>
      <c r="F6872">
        <f t="shared" si="330"/>
        <v>287</v>
      </c>
    </row>
    <row r="6873" spans="1:6" x14ac:dyDescent="0.3">
      <c r="A6873" t="s">
        <v>10</v>
      </c>
      <c r="B6873">
        <v>50250</v>
      </c>
      <c r="C6873">
        <v>50726</v>
      </c>
      <c r="D6873">
        <f t="shared" si="331"/>
        <v>9.4726368159203985E-3</v>
      </c>
      <c r="E6873">
        <f t="shared" si="329"/>
        <v>7</v>
      </c>
      <c r="F6873">
        <f t="shared" si="330"/>
        <v>287</v>
      </c>
    </row>
    <row r="6874" spans="1:6" x14ac:dyDescent="0.3">
      <c r="A6874" t="s">
        <v>11</v>
      </c>
      <c r="B6874">
        <v>52950</v>
      </c>
      <c r="C6874">
        <v>52644</v>
      </c>
      <c r="D6874">
        <f t="shared" si="331"/>
        <v>-5.7790368271954671E-3</v>
      </c>
      <c r="E6874">
        <f t="shared" si="329"/>
        <v>8</v>
      </c>
      <c r="F6874">
        <f t="shared" si="330"/>
        <v>287</v>
      </c>
    </row>
    <row r="6875" spans="1:6" x14ac:dyDescent="0.3">
      <c r="A6875" t="s">
        <v>12</v>
      </c>
      <c r="B6875">
        <v>53250</v>
      </c>
      <c r="C6875">
        <v>53678</v>
      </c>
      <c r="D6875">
        <f t="shared" si="331"/>
        <v>8.0375586854460092E-3</v>
      </c>
      <c r="E6875">
        <f t="shared" si="329"/>
        <v>9</v>
      </c>
      <c r="F6875">
        <f t="shared" si="330"/>
        <v>287</v>
      </c>
    </row>
    <row r="6876" spans="1:6" x14ac:dyDescent="0.3">
      <c r="A6876" t="s">
        <v>13</v>
      </c>
      <c r="B6876">
        <v>53500</v>
      </c>
      <c r="C6876">
        <v>53824</v>
      </c>
      <c r="D6876">
        <f t="shared" si="331"/>
        <v>6.0560747663551398E-3</v>
      </c>
      <c r="E6876">
        <f t="shared" si="329"/>
        <v>10</v>
      </c>
      <c r="F6876">
        <f t="shared" si="330"/>
        <v>287</v>
      </c>
    </row>
    <row r="6877" spans="1:6" x14ac:dyDescent="0.3">
      <c r="A6877" t="s">
        <v>14</v>
      </c>
      <c r="B6877">
        <v>54100</v>
      </c>
      <c r="C6877">
        <v>54397</v>
      </c>
      <c r="D6877">
        <f t="shared" si="331"/>
        <v>5.4898336414048055E-3</v>
      </c>
      <c r="E6877">
        <f t="shared" si="329"/>
        <v>11</v>
      </c>
      <c r="F6877">
        <f t="shared" si="330"/>
        <v>287</v>
      </c>
    </row>
    <row r="6878" spans="1:6" x14ac:dyDescent="0.3">
      <c r="A6878" t="s">
        <v>15</v>
      </c>
      <c r="B6878">
        <v>54950</v>
      </c>
      <c r="C6878">
        <v>55382</v>
      </c>
      <c r="D6878">
        <f t="shared" si="331"/>
        <v>7.8616924476797093E-3</v>
      </c>
      <c r="E6878">
        <f t="shared" si="329"/>
        <v>12</v>
      </c>
      <c r="F6878">
        <f t="shared" si="330"/>
        <v>287</v>
      </c>
    </row>
    <row r="6879" spans="1:6" x14ac:dyDescent="0.3">
      <c r="A6879" t="s">
        <v>16</v>
      </c>
      <c r="B6879">
        <v>54800</v>
      </c>
      <c r="C6879">
        <v>54231</v>
      </c>
      <c r="D6879">
        <f t="shared" si="331"/>
        <v>-1.0383211678832117E-2</v>
      </c>
      <c r="E6879">
        <f t="shared" si="329"/>
        <v>13</v>
      </c>
      <c r="F6879">
        <f t="shared" si="330"/>
        <v>287</v>
      </c>
    </row>
    <row r="6880" spans="1:6" x14ac:dyDescent="0.3">
      <c r="A6880" t="s">
        <v>17</v>
      </c>
      <c r="B6880">
        <v>53000</v>
      </c>
      <c r="C6880">
        <v>52734</v>
      </c>
      <c r="D6880">
        <f t="shared" si="331"/>
        <v>-5.0188679245283018E-3</v>
      </c>
      <c r="E6880">
        <f t="shared" si="329"/>
        <v>14</v>
      </c>
      <c r="F6880">
        <f t="shared" si="330"/>
        <v>287</v>
      </c>
    </row>
    <row r="6881" spans="1:6" x14ac:dyDescent="0.3">
      <c r="A6881" t="s">
        <v>18</v>
      </c>
      <c r="B6881">
        <v>51450</v>
      </c>
      <c r="C6881">
        <v>51125</v>
      </c>
      <c r="D6881">
        <f t="shared" si="331"/>
        <v>-6.3168124392614187E-3</v>
      </c>
      <c r="E6881">
        <f t="shared" si="329"/>
        <v>15</v>
      </c>
      <c r="F6881">
        <f t="shared" si="330"/>
        <v>287</v>
      </c>
    </row>
    <row r="6882" spans="1:6" x14ac:dyDescent="0.3">
      <c r="A6882" t="s">
        <v>19</v>
      </c>
      <c r="B6882">
        <v>50100</v>
      </c>
      <c r="C6882">
        <v>50004</v>
      </c>
      <c r="D6882">
        <f t="shared" si="331"/>
        <v>-1.9161676646706587E-3</v>
      </c>
      <c r="E6882">
        <f t="shared" ref="E6882:E6945" si="332">MOD(E6881+1,24)</f>
        <v>16</v>
      </c>
      <c r="F6882">
        <f t="shared" ref="F6882:F6945" si="333">IF(E6882=0,F6881+1,F6881)</f>
        <v>287</v>
      </c>
    </row>
    <row r="6883" spans="1:6" x14ac:dyDescent="0.3">
      <c r="A6883" t="s">
        <v>20</v>
      </c>
      <c r="B6883">
        <v>49650</v>
      </c>
      <c r="C6883">
        <v>49745</v>
      </c>
      <c r="D6883">
        <f t="shared" si="331"/>
        <v>1.9133937562940584E-3</v>
      </c>
      <c r="E6883">
        <f t="shared" si="332"/>
        <v>17</v>
      </c>
      <c r="F6883">
        <f t="shared" si="333"/>
        <v>287</v>
      </c>
    </row>
    <row r="6884" spans="1:6" x14ac:dyDescent="0.3">
      <c r="A6884" t="s">
        <v>21</v>
      </c>
      <c r="B6884">
        <v>51650</v>
      </c>
      <c r="C6884">
        <v>52476</v>
      </c>
      <c r="D6884">
        <f t="shared" si="331"/>
        <v>1.5992255566311713E-2</v>
      </c>
      <c r="E6884">
        <f t="shared" si="332"/>
        <v>18</v>
      </c>
      <c r="F6884">
        <f t="shared" si="333"/>
        <v>287</v>
      </c>
    </row>
    <row r="6885" spans="1:6" x14ac:dyDescent="0.3">
      <c r="A6885" t="s">
        <v>22</v>
      </c>
      <c r="B6885">
        <v>56250</v>
      </c>
      <c r="C6885">
        <v>55369</v>
      </c>
      <c r="D6885">
        <f t="shared" si="331"/>
        <v>-1.5662222222222223E-2</v>
      </c>
      <c r="E6885">
        <f t="shared" si="332"/>
        <v>19</v>
      </c>
      <c r="F6885">
        <f t="shared" si="333"/>
        <v>287</v>
      </c>
    </row>
    <row r="6886" spans="1:6" x14ac:dyDescent="0.3">
      <c r="A6886" t="s">
        <v>23</v>
      </c>
      <c r="B6886">
        <v>54300</v>
      </c>
      <c r="C6886">
        <v>51921</v>
      </c>
      <c r="D6886">
        <f t="shared" si="331"/>
        <v>-4.3812154696132595E-2</v>
      </c>
      <c r="E6886">
        <f t="shared" si="332"/>
        <v>20</v>
      </c>
      <c r="F6886">
        <f t="shared" si="333"/>
        <v>287</v>
      </c>
    </row>
    <row r="6887" spans="1:6" x14ac:dyDescent="0.3">
      <c r="A6887" t="s">
        <v>24</v>
      </c>
      <c r="B6887">
        <v>49900</v>
      </c>
      <c r="C6887">
        <v>48737</v>
      </c>
      <c r="D6887">
        <f t="shared" si="331"/>
        <v>-2.3306613226452905E-2</v>
      </c>
      <c r="E6887">
        <f t="shared" si="332"/>
        <v>21</v>
      </c>
      <c r="F6887">
        <f t="shared" si="333"/>
        <v>287</v>
      </c>
    </row>
    <row r="6888" spans="1:6" x14ac:dyDescent="0.3">
      <c r="A6888" t="s">
        <v>25</v>
      </c>
      <c r="B6888">
        <v>47600</v>
      </c>
      <c r="C6888">
        <v>48090</v>
      </c>
      <c r="D6888">
        <f t="shared" si="331"/>
        <v>1.0294117647058823E-2</v>
      </c>
      <c r="E6888">
        <f t="shared" si="332"/>
        <v>22</v>
      </c>
      <c r="F6888">
        <f t="shared" si="333"/>
        <v>287</v>
      </c>
    </row>
    <row r="6889" spans="1:6" x14ac:dyDescent="0.3">
      <c r="A6889" t="s">
        <v>26</v>
      </c>
      <c r="B6889">
        <v>50050</v>
      </c>
      <c r="C6889">
        <v>48524</v>
      </c>
      <c r="D6889">
        <f t="shared" si="331"/>
        <v>-3.0489510489510489E-2</v>
      </c>
      <c r="E6889">
        <f t="shared" si="332"/>
        <v>23</v>
      </c>
      <c r="F6889">
        <f t="shared" si="333"/>
        <v>287</v>
      </c>
    </row>
    <row r="6890" spans="1:6" x14ac:dyDescent="0.3">
      <c r="A6890" t="s">
        <v>3</v>
      </c>
      <c r="B6890">
        <v>46200</v>
      </c>
      <c r="C6890">
        <v>45843</v>
      </c>
      <c r="D6890">
        <f t="shared" si="331"/>
        <v>-7.7272727272727276E-3</v>
      </c>
      <c r="E6890">
        <f t="shared" si="332"/>
        <v>0</v>
      </c>
      <c r="F6890">
        <f t="shared" si="333"/>
        <v>288</v>
      </c>
    </row>
    <row r="6891" spans="1:6" x14ac:dyDescent="0.3">
      <c r="A6891" t="s">
        <v>4</v>
      </c>
      <c r="B6891">
        <v>43050</v>
      </c>
      <c r="C6891">
        <v>43942</v>
      </c>
      <c r="D6891">
        <f t="shared" si="331"/>
        <v>2.0720092915214868E-2</v>
      </c>
      <c r="E6891">
        <f t="shared" si="332"/>
        <v>1</v>
      </c>
      <c r="F6891">
        <f t="shared" si="333"/>
        <v>288</v>
      </c>
    </row>
    <row r="6892" spans="1:6" x14ac:dyDescent="0.3">
      <c r="A6892" t="s">
        <v>5</v>
      </c>
      <c r="B6892">
        <v>42250</v>
      </c>
      <c r="C6892">
        <v>43078</v>
      </c>
      <c r="D6892">
        <f t="shared" si="331"/>
        <v>1.9597633136094673E-2</v>
      </c>
      <c r="E6892">
        <f t="shared" si="332"/>
        <v>2</v>
      </c>
      <c r="F6892">
        <f t="shared" si="333"/>
        <v>288</v>
      </c>
    </row>
    <row r="6893" spans="1:6" x14ac:dyDescent="0.3">
      <c r="A6893" t="s">
        <v>6</v>
      </c>
      <c r="B6893">
        <v>39800</v>
      </c>
      <c r="C6893">
        <v>41052</v>
      </c>
      <c r="D6893">
        <f t="shared" si="331"/>
        <v>3.1457286432160801E-2</v>
      </c>
      <c r="E6893">
        <f t="shared" si="332"/>
        <v>3</v>
      </c>
      <c r="F6893">
        <f t="shared" si="333"/>
        <v>288</v>
      </c>
    </row>
    <row r="6894" spans="1:6" x14ac:dyDescent="0.3">
      <c r="A6894" t="s">
        <v>7</v>
      </c>
      <c r="B6894">
        <v>39000</v>
      </c>
      <c r="C6894">
        <v>40248</v>
      </c>
      <c r="D6894">
        <f t="shared" si="331"/>
        <v>3.2000000000000001E-2</v>
      </c>
      <c r="E6894">
        <f t="shared" si="332"/>
        <v>4</v>
      </c>
      <c r="F6894">
        <f t="shared" si="333"/>
        <v>288</v>
      </c>
    </row>
    <row r="6895" spans="1:6" x14ac:dyDescent="0.3">
      <c r="A6895" t="s">
        <v>8</v>
      </c>
      <c r="B6895">
        <v>40400</v>
      </c>
      <c r="C6895">
        <v>41896</v>
      </c>
      <c r="D6895">
        <f t="shared" si="331"/>
        <v>3.7029702970297028E-2</v>
      </c>
      <c r="E6895">
        <f t="shared" si="332"/>
        <v>5</v>
      </c>
      <c r="F6895">
        <f t="shared" si="333"/>
        <v>288</v>
      </c>
    </row>
    <row r="6896" spans="1:6" x14ac:dyDescent="0.3">
      <c r="A6896" t="s">
        <v>9</v>
      </c>
      <c r="B6896">
        <v>44900</v>
      </c>
      <c r="C6896">
        <v>46715</v>
      </c>
      <c r="D6896">
        <f t="shared" si="331"/>
        <v>4.0423162583518933E-2</v>
      </c>
      <c r="E6896">
        <f t="shared" si="332"/>
        <v>6</v>
      </c>
      <c r="F6896">
        <f t="shared" si="333"/>
        <v>288</v>
      </c>
    </row>
    <row r="6897" spans="1:6" x14ac:dyDescent="0.3">
      <c r="A6897" t="s">
        <v>10</v>
      </c>
      <c r="B6897">
        <v>51750</v>
      </c>
      <c r="C6897">
        <v>52168</v>
      </c>
      <c r="D6897">
        <f t="shared" si="331"/>
        <v>8.0772946859903379E-3</v>
      </c>
      <c r="E6897">
        <f t="shared" si="332"/>
        <v>7</v>
      </c>
      <c r="F6897">
        <f t="shared" si="333"/>
        <v>288</v>
      </c>
    </row>
    <row r="6898" spans="1:6" x14ac:dyDescent="0.3">
      <c r="A6898" t="s">
        <v>11</v>
      </c>
      <c r="B6898">
        <v>54550</v>
      </c>
      <c r="C6898">
        <v>54080</v>
      </c>
      <c r="D6898">
        <f t="shared" si="331"/>
        <v>-8.6159486709440885E-3</v>
      </c>
      <c r="E6898">
        <f t="shared" si="332"/>
        <v>8</v>
      </c>
      <c r="F6898">
        <f t="shared" si="333"/>
        <v>288</v>
      </c>
    </row>
    <row r="6899" spans="1:6" x14ac:dyDescent="0.3">
      <c r="A6899" t="s">
        <v>12</v>
      </c>
      <c r="B6899">
        <v>54850</v>
      </c>
      <c r="C6899">
        <v>54364</v>
      </c>
      <c r="D6899">
        <f t="shared" si="331"/>
        <v>-8.8605287146763904E-3</v>
      </c>
      <c r="E6899">
        <f t="shared" si="332"/>
        <v>9</v>
      </c>
      <c r="F6899">
        <f t="shared" si="333"/>
        <v>288</v>
      </c>
    </row>
    <row r="6900" spans="1:6" x14ac:dyDescent="0.3">
      <c r="A6900" t="s">
        <v>13</v>
      </c>
      <c r="B6900">
        <v>54950</v>
      </c>
      <c r="C6900">
        <v>54216</v>
      </c>
      <c r="D6900">
        <f t="shared" si="331"/>
        <v>-1.3357597816196541E-2</v>
      </c>
      <c r="E6900">
        <f t="shared" si="332"/>
        <v>10</v>
      </c>
      <c r="F6900">
        <f t="shared" si="333"/>
        <v>288</v>
      </c>
    </row>
    <row r="6901" spans="1:6" x14ac:dyDescent="0.3">
      <c r="A6901" t="s">
        <v>14</v>
      </c>
      <c r="B6901">
        <v>55300</v>
      </c>
      <c r="C6901">
        <v>54294</v>
      </c>
      <c r="D6901">
        <f t="shared" si="331"/>
        <v>-1.8191681735985534E-2</v>
      </c>
      <c r="E6901">
        <f t="shared" si="332"/>
        <v>11</v>
      </c>
      <c r="F6901">
        <f t="shared" si="333"/>
        <v>288</v>
      </c>
    </row>
    <row r="6902" spans="1:6" x14ac:dyDescent="0.3">
      <c r="A6902" t="s">
        <v>15</v>
      </c>
      <c r="B6902">
        <v>55750</v>
      </c>
      <c r="C6902">
        <v>55164</v>
      </c>
      <c r="D6902">
        <f t="shared" si="331"/>
        <v>-1.0511210762331838E-2</v>
      </c>
      <c r="E6902">
        <f t="shared" si="332"/>
        <v>12</v>
      </c>
      <c r="F6902">
        <f t="shared" si="333"/>
        <v>288</v>
      </c>
    </row>
    <row r="6903" spans="1:6" x14ac:dyDescent="0.3">
      <c r="A6903" t="s">
        <v>16</v>
      </c>
      <c r="B6903">
        <v>55400</v>
      </c>
      <c r="C6903">
        <v>54051</v>
      </c>
      <c r="D6903">
        <f t="shared" si="331"/>
        <v>-2.4350180505415164E-2</v>
      </c>
      <c r="E6903">
        <f t="shared" si="332"/>
        <v>13</v>
      </c>
      <c r="F6903">
        <f t="shared" si="333"/>
        <v>288</v>
      </c>
    </row>
    <row r="6904" spans="1:6" x14ac:dyDescent="0.3">
      <c r="A6904" t="s">
        <v>17</v>
      </c>
      <c r="B6904">
        <v>53750</v>
      </c>
      <c r="C6904">
        <v>52515</v>
      </c>
      <c r="D6904">
        <f t="shared" si="331"/>
        <v>-2.2976744186046512E-2</v>
      </c>
      <c r="E6904">
        <f t="shared" si="332"/>
        <v>14</v>
      </c>
      <c r="F6904">
        <f t="shared" si="333"/>
        <v>288</v>
      </c>
    </row>
    <row r="6905" spans="1:6" x14ac:dyDescent="0.3">
      <c r="A6905" t="s">
        <v>18</v>
      </c>
      <c r="B6905">
        <v>52100</v>
      </c>
      <c r="C6905">
        <v>51028</v>
      </c>
      <c r="D6905">
        <f t="shared" si="331"/>
        <v>-2.057581573896353E-2</v>
      </c>
      <c r="E6905">
        <f t="shared" si="332"/>
        <v>15</v>
      </c>
      <c r="F6905">
        <f t="shared" si="333"/>
        <v>288</v>
      </c>
    </row>
    <row r="6906" spans="1:6" x14ac:dyDescent="0.3">
      <c r="A6906" t="s">
        <v>19</v>
      </c>
      <c r="B6906">
        <v>50750</v>
      </c>
      <c r="C6906">
        <v>49780</v>
      </c>
      <c r="D6906">
        <f t="shared" ref="D6906:D6969" si="334">(C6906-B6906)/B6906</f>
        <v>-1.9113300492610837E-2</v>
      </c>
      <c r="E6906">
        <f t="shared" si="332"/>
        <v>16</v>
      </c>
      <c r="F6906">
        <f t="shared" si="333"/>
        <v>288</v>
      </c>
    </row>
    <row r="6907" spans="1:6" x14ac:dyDescent="0.3">
      <c r="A6907" t="s">
        <v>20</v>
      </c>
      <c r="B6907">
        <v>49850</v>
      </c>
      <c r="C6907">
        <v>49681</v>
      </c>
      <c r="D6907">
        <f t="shared" si="334"/>
        <v>-3.3901705115346038E-3</v>
      </c>
      <c r="E6907">
        <f t="shared" si="332"/>
        <v>17</v>
      </c>
      <c r="F6907">
        <f t="shared" si="333"/>
        <v>288</v>
      </c>
    </row>
    <row r="6908" spans="1:6" x14ac:dyDescent="0.3">
      <c r="A6908" t="s">
        <v>21</v>
      </c>
      <c r="B6908">
        <v>52100</v>
      </c>
      <c r="C6908">
        <v>52885</v>
      </c>
      <c r="D6908">
        <f t="shared" si="334"/>
        <v>1.5067178502879079E-2</v>
      </c>
      <c r="E6908">
        <f t="shared" si="332"/>
        <v>18</v>
      </c>
      <c r="F6908">
        <f t="shared" si="333"/>
        <v>288</v>
      </c>
    </row>
    <row r="6909" spans="1:6" x14ac:dyDescent="0.3">
      <c r="A6909" t="s">
        <v>22</v>
      </c>
      <c r="B6909">
        <v>57650</v>
      </c>
      <c r="C6909">
        <v>57022</v>
      </c>
      <c r="D6909">
        <f t="shared" si="334"/>
        <v>-1.0893321769297484E-2</v>
      </c>
      <c r="E6909">
        <f t="shared" si="332"/>
        <v>19</v>
      </c>
      <c r="F6909">
        <f t="shared" si="333"/>
        <v>288</v>
      </c>
    </row>
    <row r="6910" spans="1:6" x14ac:dyDescent="0.3">
      <c r="A6910" t="s">
        <v>23</v>
      </c>
      <c r="B6910">
        <v>56050</v>
      </c>
      <c r="C6910">
        <v>54070</v>
      </c>
      <c r="D6910">
        <f t="shared" si="334"/>
        <v>-3.5325602140945586E-2</v>
      </c>
      <c r="E6910">
        <f t="shared" si="332"/>
        <v>20</v>
      </c>
      <c r="F6910">
        <f t="shared" si="333"/>
        <v>288</v>
      </c>
    </row>
    <row r="6911" spans="1:6" x14ac:dyDescent="0.3">
      <c r="A6911" t="s">
        <v>24</v>
      </c>
      <c r="B6911">
        <v>51950</v>
      </c>
      <c r="C6911">
        <v>51108</v>
      </c>
      <c r="D6911">
        <f t="shared" si="334"/>
        <v>-1.6207892204042347E-2</v>
      </c>
      <c r="E6911">
        <f t="shared" si="332"/>
        <v>21</v>
      </c>
      <c r="F6911">
        <f t="shared" si="333"/>
        <v>288</v>
      </c>
    </row>
    <row r="6912" spans="1:6" x14ac:dyDescent="0.3">
      <c r="A6912" t="s">
        <v>25</v>
      </c>
      <c r="B6912">
        <v>49950</v>
      </c>
      <c r="C6912">
        <v>51453</v>
      </c>
      <c r="D6912">
        <f t="shared" si="334"/>
        <v>3.0090090090090092E-2</v>
      </c>
      <c r="E6912">
        <f t="shared" si="332"/>
        <v>22</v>
      </c>
      <c r="F6912">
        <f t="shared" si="333"/>
        <v>288</v>
      </c>
    </row>
    <row r="6913" spans="1:6" x14ac:dyDescent="0.3">
      <c r="A6913" t="s">
        <v>26</v>
      </c>
      <c r="B6913">
        <v>52350</v>
      </c>
      <c r="C6913">
        <v>51151</v>
      </c>
      <c r="D6913">
        <f t="shared" si="334"/>
        <v>-2.2903533906399237E-2</v>
      </c>
      <c r="E6913">
        <f t="shared" si="332"/>
        <v>23</v>
      </c>
      <c r="F6913">
        <f t="shared" si="333"/>
        <v>288</v>
      </c>
    </row>
    <row r="6914" spans="1:6" x14ac:dyDescent="0.3">
      <c r="A6914" t="s">
        <v>3</v>
      </c>
      <c r="B6914">
        <v>48750</v>
      </c>
      <c r="C6914">
        <v>48180</v>
      </c>
      <c r="D6914">
        <f t="shared" si="334"/>
        <v>-1.1692307692307693E-2</v>
      </c>
      <c r="E6914">
        <f t="shared" si="332"/>
        <v>0</v>
      </c>
      <c r="F6914">
        <f t="shared" si="333"/>
        <v>289</v>
      </c>
    </row>
    <row r="6915" spans="1:6" x14ac:dyDescent="0.3">
      <c r="A6915" t="s">
        <v>4</v>
      </c>
      <c r="B6915">
        <v>45800</v>
      </c>
      <c r="C6915">
        <v>46365</v>
      </c>
      <c r="D6915">
        <f t="shared" si="334"/>
        <v>1.2336244541484716E-2</v>
      </c>
      <c r="E6915">
        <f t="shared" si="332"/>
        <v>1</v>
      </c>
      <c r="F6915">
        <f t="shared" si="333"/>
        <v>289</v>
      </c>
    </row>
    <row r="6916" spans="1:6" x14ac:dyDescent="0.3">
      <c r="A6916" t="s">
        <v>5</v>
      </c>
      <c r="B6916">
        <v>45000</v>
      </c>
      <c r="C6916">
        <v>45399</v>
      </c>
      <c r="D6916">
        <f t="shared" si="334"/>
        <v>8.8666666666666668E-3</v>
      </c>
      <c r="E6916">
        <f t="shared" si="332"/>
        <v>2</v>
      </c>
      <c r="F6916">
        <f t="shared" si="333"/>
        <v>289</v>
      </c>
    </row>
    <row r="6917" spans="1:6" x14ac:dyDescent="0.3">
      <c r="A6917" t="s">
        <v>6</v>
      </c>
      <c r="B6917">
        <v>43300</v>
      </c>
      <c r="C6917">
        <v>43534</v>
      </c>
      <c r="D6917">
        <f t="shared" si="334"/>
        <v>5.4041570438799072E-3</v>
      </c>
      <c r="E6917">
        <f t="shared" si="332"/>
        <v>3</v>
      </c>
      <c r="F6917">
        <f t="shared" si="333"/>
        <v>289</v>
      </c>
    </row>
    <row r="6918" spans="1:6" x14ac:dyDescent="0.3">
      <c r="A6918" t="s">
        <v>7</v>
      </c>
      <c r="B6918">
        <v>43000</v>
      </c>
      <c r="C6918">
        <v>43296</v>
      </c>
      <c r="D6918">
        <f t="shared" si="334"/>
        <v>6.8837209302325579E-3</v>
      </c>
      <c r="E6918">
        <f t="shared" si="332"/>
        <v>4</v>
      </c>
      <c r="F6918">
        <f t="shared" si="333"/>
        <v>289</v>
      </c>
    </row>
    <row r="6919" spans="1:6" x14ac:dyDescent="0.3">
      <c r="A6919" t="s">
        <v>8</v>
      </c>
      <c r="B6919">
        <v>44450</v>
      </c>
      <c r="C6919">
        <v>45513</v>
      </c>
      <c r="D6919">
        <f t="shared" si="334"/>
        <v>2.391451068616423E-2</v>
      </c>
      <c r="E6919">
        <f t="shared" si="332"/>
        <v>5</v>
      </c>
      <c r="F6919">
        <f t="shared" si="333"/>
        <v>289</v>
      </c>
    </row>
    <row r="6920" spans="1:6" x14ac:dyDescent="0.3">
      <c r="A6920" t="s">
        <v>9</v>
      </c>
      <c r="B6920">
        <v>49050</v>
      </c>
      <c r="C6920">
        <v>50678</v>
      </c>
      <c r="D6920">
        <f t="shared" si="334"/>
        <v>3.3190621814475026E-2</v>
      </c>
      <c r="E6920">
        <f t="shared" si="332"/>
        <v>6</v>
      </c>
      <c r="F6920">
        <f t="shared" si="333"/>
        <v>289</v>
      </c>
    </row>
    <row r="6921" spans="1:6" x14ac:dyDescent="0.3">
      <c r="A6921" t="s">
        <v>10</v>
      </c>
      <c r="B6921">
        <v>56150</v>
      </c>
      <c r="C6921">
        <v>56535</v>
      </c>
      <c r="D6921">
        <f t="shared" si="334"/>
        <v>6.8566340160284948E-3</v>
      </c>
      <c r="E6921">
        <f t="shared" si="332"/>
        <v>7</v>
      </c>
      <c r="F6921">
        <f t="shared" si="333"/>
        <v>289</v>
      </c>
    </row>
    <row r="6922" spans="1:6" x14ac:dyDescent="0.3">
      <c r="A6922" t="s">
        <v>11</v>
      </c>
      <c r="B6922">
        <v>58550</v>
      </c>
      <c r="C6922">
        <v>58788</v>
      </c>
      <c r="D6922">
        <f t="shared" si="334"/>
        <v>4.0649017933390265E-3</v>
      </c>
      <c r="E6922">
        <f t="shared" si="332"/>
        <v>8</v>
      </c>
      <c r="F6922">
        <f t="shared" si="333"/>
        <v>289</v>
      </c>
    </row>
    <row r="6923" spans="1:6" x14ac:dyDescent="0.3">
      <c r="A6923" t="s">
        <v>12</v>
      </c>
      <c r="B6923">
        <v>58650</v>
      </c>
      <c r="C6923">
        <v>58707</v>
      </c>
      <c r="D6923">
        <f t="shared" si="334"/>
        <v>9.7186700767263429E-4</v>
      </c>
      <c r="E6923">
        <f t="shared" si="332"/>
        <v>9</v>
      </c>
      <c r="F6923">
        <f t="shared" si="333"/>
        <v>289</v>
      </c>
    </row>
    <row r="6924" spans="1:6" x14ac:dyDescent="0.3">
      <c r="A6924" t="s">
        <v>13</v>
      </c>
      <c r="B6924">
        <v>58000</v>
      </c>
      <c r="C6924">
        <v>57864</v>
      </c>
      <c r="D6924">
        <f t="shared" si="334"/>
        <v>-2.3448275862068967E-3</v>
      </c>
      <c r="E6924">
        <f t="shared" si="332"/>
        <v>10</v>
      </c>
      <c r="F6924">
        <f t="shared" si="333"/>
        <v>289</v>
      </c>
    </row>
    <row r="6925" spans="1:6" x14ac:dyDescent="0.3">
      <c r="A6925" t="s">
        <v>14</v>
      </c>
      <c r="B6925">
        <v>57350</v>
      </c>
      <c r="C6925">
        <v>57195</v>
      </c>
      <c r="D6925">
        <f t="shared" si="334"/>
        <v>-2.7027027027027029E-3</v>
      </c>
      <c r="E6925">
        <f t="shared" si="332"/>
        <v>11</v>
      </c>
      <c r="F6925">
        <f t="shared" si="333"/>
        <v>289</v>
      </c>
    </row>
    <row r="6926" spans="1:6" x14ac:dyDescent="0.3">
      <c r="A6926" t="s">
        <v>15</v>
      </c>
      <c r="B6926">
        <v>56950</v>
      </c>
      <c r="C6926">
        <v>57165</v>
      </c>
      <c r="D6926">
        <f t="shared" si="334"/>
        <v>3.7752414398595259E-3</v>
      </c>
      <c r="E6926">
        <f t="shared" si="332"/>
        <v>12</v>
      </c>
      <c r="F6926">
        <f t="shared" si="333"/>
        <v>289</v>
      </c>
    </row>
    <row r="6927" spans="1:6" x14ac:dyDescent="0.3">
      <c r="A6927" t="s">
        <v>16</v>
      </c>
      <c r="B6927">
        <v>56750</v>
      </c>
      <c r="C6927">
        <v>55174</v>
      </c>
      <c r="D6927">
        <f t="shared" si="334"/>
        <v>-2.7770925110132159E-2</v>
      </c>
      <c r="E6927">
        <f t="shared" si="332"/>
        <v>13</v>
      </c>
      <c r="F6927">
        <f t="shared" si="333"/>
        <v>289</v>
      </c>
    </row>
    <row r="6928" spans="1:6" x14ac:dyDescent="0.3">
      <c r="A6928" t="s">
        <v>17</v>
      </c>
      <c r="B6928">
        <v>54400</v>
      </c>
      <c r="C6928">
        <v>53086</v>
      </c>
      <c r="D6928">
        <f t="shared" si="334"/>
        <v>-2.4154411764705883E-2</v>
      </c>
      <c r="E6928">
        <f t="shared" si="332"/>
        <v>14</v>
      </c>
      <c r="F6928">
        <f t="shared" si="333"/>
        <v>289</v>
      </c>
    </row>
    <row r="6929" spans="1:6" x14ac:dyDescent="0.3">
      <c r="A6929" t="s">
        <v>18</v>
      </c>
      <c r="B6929">
        <v>52050</v>
      </c>
      <c r="C6929">
        <v>51406</v>
      </c>
      <c r="D6929">
        <f t="shared" si="334"/>
        <v>-1.2372718539865515E-2</v>
      </c>
      <c r="E6929">
        <f t="shared" si="332"/>
        <v>15</v>
      </c>
      <c r="F6929">
        <f t="shared" si="333"/>
        <v>289</v>
      </c>
    </row>
    <row r="6930" spans="1:6" x14ac:dyDescent="0.3">
      <c r="A6930" t="s">
        <v>19</v>
      </c>
      <c r="B6930">
        <v>50150</v>
      </c>
      <c r="C6930">
        <v>50131</v>
      </c>
      <c r="D6930">
        <f t="shared" si="334"/>
        <v>-3.7886340977068793E-4</v>
      </c>
      <c r="E6930">
        <f t="shared" si="332"/>
        <v>16</v>
      </c>
      <c r="F6930">
        <f t="shared" si="333"/>
        <v>289</v>
      </c>
    </row>
    <row r="6931" spans="1:6" x14ac:dyDescent="0.3">
      <c r="A6931" t="s">
        <v>20</v>
      </c>
      <c r="B6931">
        <v>49550</v>
      </c>
      <c r="C6931">
        <v>50454</v>
      </c>
      <c r="D6931">
        <f t="shared" si="334"/>
        <v>1.8244197780020181E-2</v>
      </c>
      <c r="E6931">
        <f t="shared" si="332"/>
        <v>17</v>
      </c>
      <c r="F6931">
        <f t="shared" si="333"/>
        <v>289</v>
      </c>
    </row>
    <row r="6932" spans="1:6" x14ac:dyDescent="0.3">
      <c r="A6932" t="s">
        <v>21</v>
      </c>
      <c r="B6932">
        <v>51550</v>
      </c>
      <c r="C6932">
        <v>53063</v>
      </c>
      <c r="D6932">
        <f t="shared" si="334"/>
        <v>2.9350145489815713E-2</v>
      </c>
      <c r="E6932">
        <f t="shared" si="332"/>
        <v>18</v>
      </c>
      <c r="F6932">
        <f t="shared" si="333"/>
        <v>289</v>
      </c>
    </row>
    <row r="6933" spans="1:6" x14ac:dyDescent="0.3">
      <c r="A6933" t="s">
        <v>22</v>
      </c>
      <c r="B6933">
        <v>56300</v>
      </c>
      <c r="C6933">
        <v>56726</v>
      </c>
      <c r="D6933">
        <f t="shared" si="334"/>
        <v>7.5666074600355239E-3</v>
      </c>
      <c r="E6933">
        <f t="shared" si="332"/>
        <v>19</v>
      </c>
      <c r="F6933">
        <f t="shared" si="333"/>
        <v>289</v>
      </c>
    </row>
    <row r="6934" spans="1:6" x14ac:dyDescent="0.3">
      <c r="A6934" t="s">
        <v>23</v>
      </c>
      <c r="B6934">
        <v>56600</v>
      </c>
      <c r="C6934">
        <v>54428</v>
      </c>
      <c r="D6934">
        <f t="shared" si="334"/>
        <v>-3.8374558303886926E-2</v>
      </c>
      <c r="E6934">
        <f t="shared" si="332"/>
        <v>20</v>
      </c>
      <c r="F6934">
        <f t="shared" si="333"/>
        <v>289</v>
      </c>
    </row>
    <row r="6935" spans="1:6" x14ac:dyDescent="0.3">
      <c r="A6935" t="s">
        <v>24</v>
      </c>
      <c r="B6935">
        <v>52700</v>
      </c>
      <c r="C6935">
        <v>51681</v>
      </c>
      <c r="D6935">
        <f t="shared" si="334"/>
        <v>-1.9335863377609109E-2</v>
      </c>
      <c r="E6935">
        <f t="shared" si="332"/>
        <v>21</v>
      </c>
      <c r="F6935">
        <f t="shared" si="333"/>
        <v>289</v>
      </c>
    </row>
    <row r="6936" spans="1:6" x14ac:dyDescent="0.3">
      <c r="A6936" t="s">
        <v>25</v>
      </c>
      <c r="B6936">
        <v>51050</v>
      </c>
      <c r="C6936">
        <v>51632</v>
      </c>
      <c r="D6936">
        <f t="shared" si="334"/>
        <v>1.1400587659157689E-2</v>
      </c>
      <c r="E6936">
        <f t="shared" si="332"/>
        <v>22</v>
      </c>
      <c r="F6936">
        <f t="shared" si="333"/>
        <v>289</v>
      </c>
    </row>
    <row r="6937" spans="1:6" x14ac:dyDescent="0.3">
      <c r="A6937" t="s">
        <v>26</v>
      </c>
      <c r="B6937">
        <v>53800</v>
      </c>
      <c r="C6937">
        <v>52147</v>
      </c>
      <c r="D6937">
        <f t="shared" si="334"/>
        <v>-3.0724907063197027E-2</v>
      </c>
      <c r="E6937">
        <f t="shared" si="332"/>
        <v>23</v>
      </c>
      <c r="F6937">
        <f t="shared" si="333"/>
        <v>289</v>
      </c>
    </row>
    <row r="6938" spans="1:6" x14ac:dyDescent="0.3">
      <c r="A6938" t="s">
        <v>3</v>
      </c>
      <c r="B6938">
        <v>51450</v>
      </c>
      <c r="C6938">
        <v>49305</v>
      </c>
      <c r="D6938">
        <f t="shared" si="334"/>
        <v>-4.1690962099125366E-2</v>
      </c>
      <c r="E6938">
        <f t="shared" si="332"/>
        <v>0</v>
      </c>
      <c r="F6938">
        <f t="shared" si="333"/>
        <v>290</v>
      </c>
    </row>
    <row r="6939" spans="1:6" x14ac:dyDescent="0.3">
      <c r="A6939" t="s">
        <v>4</v>
      </c>
      <c r="B6939">
        <v>48300</v>
      </c>
      <c r="C6939">
        <v>47106</v>
      </c>
      <c r="D6939">
        <f t="shared" si="334"/>
        <v>-2.4720496894409937E-2</v>
      </c>
      <c r="E6939">
        <f t="shared" si="332"/>
        <v>1</v>
      </c>
      <c r="F6939">
        <f t="shared" si="333"/>
        <v>290</v>
      </c>
    </row>
    <row r="6940" spans="1:6" x14ac:dyDescent="0.3">
      <c r="A6940" t="s">
        <v>5</v>
      </c>
      <c r="B6940">
        <v>47600</v>
      </c>
      <c r="C6940">
        <v>45554</v>
      </c>
      <c r="D6940">
        <f t="shared" si="334"/>
        <v>-4.2983193277310927E-2</v>
      </c>
      <c r="E6940">
        <f t="shared" si="332"/>
        <v>2</v>
      </c>
      <c r="F6940">
        <f t="shared" si="333"/>
        <v>290</v>
      </c>
    </row>
    <row r="6941" spans="1:6" x14ac:dyDescent="0.3">
      <c r="A6941" t="s">
        <v>6</v>
      </c>
      <c r="B6941">
        <v>44850</v>
      </c>
      <c r="C6941">
        <v>43452</v>
      </c>
      <c r="D6941">
        <f t="shared" si="334"/>
        <v>-3.1170568561872909E-2</v>
      </c>
      <c r="E6941">
        <f t="shared" si="332"/>
        <v>3</v>
      </c>
      <c r="F6941">
        <f t="shared" si="333"/>
        <v>290</v>
      </c>
    </row>
    <row r="6942" spans="1:6" x14ac:dyDescent="0.3">
      <c r="A6942" t="s">
        <v>7</v>
      </c>
      <c r="B6942">
        <v>43750</v>
      </c>
      <c r="C6942">
        <v>42316</v>
      </c>
      <c r="D6942">
        <f t="shared" si="334"/>
        <v>-3.2777142857142859E-2</v>
      </c>
      <c r="E6942">
        <f t="shared" si="332"/>
        <v>4</v>
      </c>
      <c r="F6942">
        <f t="shared" si="333"/>
        <v>290</v>
      </c>
    </row>
    <row r="6943" spans="1:6" x14ac:dyDescent="0.3">
      <c r="A6943" t="s">
        <v>8</v>
      </c>
      <c r="B6943">
        <v>43900</v>
      </c>
      <c r="C6943">
        <v>42889</v>
      </c>
      <c r="D6943">
        <f t="shared" si="334"/>
        <v>-2.3029612756264237E-2</v>
      </c>
      <c r="E6943">
        <f t="shared" si="332"/>
        <v>5</v>
      </c>
      <c r="F6943">
        <f t="shared" si="333"/>
        <v>290</v>
      </c>
    </row>
    <row r="6944" spans="1:6" x14ac:dyDescent="0.3">
      <c r="A6944" t="s">
        <v>9</v>
      </c>
      <c r="B6944">
        <v>45600</v>
      </c>
      <c r="C6944">
        <v>44826</v>
      </c>
      <c r="D6944">
        <f t="shared" si="334"/>
        <v>-1.6973684210526314E-2</v>
      </c>
      <c r="E6944">
        <f t="shared" si="332"/>
        <v>6</v>
      </c>
      <c r="F6944">
        <f t="shared" si="333"/>
        <v>290</v>
      </c>
    </row>
    <row r="6945" spans="1:6" x14ac:dyDescent="0.3">
      <c r="A6945" t="s">
        <v>10</v>
      </c>
      <c r="B6945">
        <v>48000</v>
      </c>
      <c r="C6945">
        <v>47421</v>
      </c>
      <c r="D6945">
        <f t="shared" si="334"/>
        <v>-1.20625E-2</v>
      </c>
      <c r="E6945">
        <f t="shared" si="332"/>
        <v>7</v>
      </c>
      <c r="F6945">
        <f t="shared" si="333"/>
        <v>290</v>
      </c>
    </row>
    <row r="6946" spans="1:6" x14ac:dyDescent="0.3">
      <c r="A6946" t="s">
        <v>11</v>
      </c>
      <c r="B6946">
        <v>50200</v>
      </c>
      <c r="C6946">
        <v>49726</v>
      </c>
      <c r="D6946">
        <f t="shared" si="334"/>
        <v>-9.4422310756972112E-3</v>
      </c>
      <c r="E6946">
        <f t="shared" ref="E6946:E7009" si="335">MOD(E6945+1,24)</f>
        <v>8</v>
      </c>
      <c r="F6946">
        <f t="shared" ref="F6946:F7009" si="336">IF(E6946=0,F6945+1,F6945)</f>
        <v>290</v>
      </c>
    </row>
    <row r="6947" spans="1:6" x14ac:dyDescent="0.3">
      <c r="A6947" t="s">
        <v>12</v>
      </c>
      <c r="B6947">
        <v>52300</v>
      </c>
      <c r="C6947">
        <v>51385</v>
      </c>
      <c r="D6947">
        <f t="shared" si="334"/>
        <v>-1.7495219885277247E-2</v>
      </c>
      <c r="E6947">
        <f t="shared" si="335"/>
        <v>9</v>
      </c>
      <c r="F6947">
        <f t="shared" si="336"/>
        <v>290</v>
      </c>
    </row>
    <row r="6948" spans="1:6" x14ac:dyDescent="0.3">
      <c r="A6948" t="s">
        <v>13</v>
      </c>
      <c r="B6948">
        <v>52750</v>
      </c>
      <c r="C6948">
        <v>51496</v>
      </c>
      <c r="D6948">
        <f t="shared" si="334"/>
        <v>-2.3772511848341234E-2</v>
      </c>
      <c r="E6948">
        <f t="shared" si="335"/>
        <v>10</v>
      </c>
      <c r="F6948">
        <f t="shared" si="336"/>
        <v>290</v>
      </c>
    </row>
    <row r="6949" spans="1:6" x14ac:dyDescent="0.3">
      <c r="A6949" t="s">
        <v>14</v>
      </c>
      <c r="B6949">
        <v>52300</v>
      </c>
      <c r="C6949">
        <v>51393</v>
      </c>
      <c r="D6949">
        <f t="shared" si="334"/>
        <v>-1.734225621414914E-2</v>
      </c>
      <c r="E6949">
        <f t="shared" si="335"/>
        <v>11</v>
      </c>
      <c r="F6949">
        <f t="shared" si="336"/>
        <v>290</v>
      </c>
    </row>
    <row r="6950" spans="1:6" x14ac:dyDescent="0.3">
      <c r="A6950" t="s">
        <v>15</v>
      </c>
      <c r="B6950">
        <v>52800</v>
      </c>
      <c r="C6950">
        <v>52532</v>
      </c>
      <c r="D6950">
        <f t="shared" si="334"/>
        <v>-5.0757575757575755E-3</v>
      </c>
      <c r="E6950">
        <f t="shared" si="335"/>
        <v>12</v>
      </c>
      <c r="F6950">
        <f t="shared" si="336"/>
        <v>290</v>
      </c>
    </row>
    <row r="6951" spans="1:6" x14ac:dyDescent="0.3">
      <c r="A6951" t="s">
        <v>16</v>
      </c>
      <c r="B6951">
        <v>52250</v>
      </c>
      <c r="C6951">
        <v>50157</v>
      </c>
      <c r="D6951">
        <f t="shared" si="334"/>
        <v>-4.0057416267942583E-2</v>
      </c>
      <c r="E6951">
        <f t="shared" si="335"/>
        <v>13</v>
      </c>
      <c r="F6951">
        <f t="shared" si="336"/>
        <v>290</v>
      </c>
    </row>
    <row r="6952" spans="1:6" x14ac:dyDescent="0.3">
      <c r="A6952" t="s">
        <v>17</v>
      </c>
      <c r="B6952">
        <v>48950</v>
      </c>
      <c r="C6952">
        <v>47644</v>
      </c>
      <c r="D6952">
        <f t="shared" si="334"/>
        <v>-2.6680286006128703E-2</v>
      </c>
      <c r="E6952">
        <f t="shared" si="335"/>
        <v>14</v>
      </c>
      <c r="F6952">
        <f t="shared" si="336"/>
        <v>290</v>
      </c>
    </row>
    <row r="6953" spans="1:6" x14ac:dyDescent="0.3">
      <c r="A6953" t="s">
        <v>18</v>
      </c>
      <c r="B6953">
        <v>46400</v>
      </c>
      <c r="C6953">
        <v>45752</v>
      </c>
      <c r="D6953">
        <f t="shared" si="334"/>
        <v>-1.3965517241379311E-2</v>
      </c>
      <c r="E6953">
        <f t="shared" si="335"/>
        <v>15</v>
      </c>
      <c r="F6953">
        <f t="shared" si="336"/>
        <v>290</v>
      </c>
    </row>
    <row r="6954" spans="1:6" x14ac:dyDescent="0.3">
      <c r="A6954" t="s">
        <v>19</v>
      </c>
      <c r="B6954">
        <v>44450</v>
      </c>
      <c r="C6954">
        <v>44344</v>
      </c>
      <c r="D6954">
        <f t="shared" si="334"/>
        <v>-2.3847019122609672E-3</v>
      </c>
      <c r="E6954">
        <f t="shared" si="335"/>
        <v>16</v>
      </c>
      <c r="F6954">
        <f t="shared" si="336"/>
        <v>290</v>
      </c>
    </row>
    <row r="6955" spans="1:6" x14ac:dyDescent="0.3">
      <c r="A6955" t="s">
        <v>20</v>
      </c>
      <c r="B6955">
        <v>44450</v>
      </c>
      <c r="C6955">
        <v>44641</v>
      </c>
      <c r="D6955">
        <f t="shared" si="334"/>
        <v>4.2969628796400454E-3</v>
      </c>
      <c r="E6955">
        <f t="shared" si="335"/>
        <v>17</v>
      </c>
      <c r="F6955">
        <f t="shared" si="336"/>
        <v>290</v>
      </c>
    </row>
    <row r="6956" spans="1:6" x14ac:dyDescent="0.3">
      <c r="A6956" t="s">
        <v>21</v>
      </c>
      <c r="B6956">
        <v>47100</v>
      </c>
      <c r="C6956">
        <v>47766</v>
      </c>
      <c r="D6956">
        <f t="shared" si="334"/>
        <v>1.4140127388535031E-2</v>
      </c>
      <c r="E6956">
        <f t="shared" si="335"/>
        <v>18</v>
      </c>
      <c r="F6956">
        <f t="shared" si="336"/>
        <v>290</v>
      </c>
    </row>
    <row r="6957" spans="1:6" x14ac:dyDescent="0.3">
      <c r="A6957" t="s">
        <v>22</v>
      </c>
      <c r="B6957">
        <v>52600</v>
      </c>
      <c r="C6957">
        <v>52334</v>
      </c>
      <c r="D6957">
        <f t="shared" si="334"/>
        <v>-5.0570342205323192E-3</v>
      </c>
      <c r="E6957">
        <f t="shared" si="335"/>
        <v>19</v>
      </c>
      <c r="F6957">
        <f t="shared" si="336"/>
        <v>290</v>
      </c>
    </row>
    <row r="6958" spans="1:6" x14ac:dyDescent="0.3">
      <c r="A6958" t="s">
        <v>23</v>
      </c>
      <c r="B6958">
        <v>52950</v>
      </c>
      <c r="C6958">
        <v>50529</v>
      </c>
      <c r="D6958">
        <f t="shared" si="334"/>
        <v>-4.5722379603399435E-2</v>
      </c>
      <c r="E6958">
        <f t="shared" si="335"/>
        <v>20</v>
      </c>
      <c r="F6958">
        <f t="shared" si="336"/>
        <v>290</v>
      </c>
    </row>
    <row r="6959" spans="1:6" x14ac:dyDescent="0.3">
      <c r="A6959" t="s">
        <v>24</v>
      </c>
      <c r="B6959">
        <v>50300</v>
      </c>
      <c r="C6959">
        <v>48398</v>
      </c>
      <c r="D6959">
        <f t="shared" si="334"/>
        <v>-3.7813121272365809E-2</v>
      </c>
      <c r="E6959">
        <f t="shared" si="335"/>
        <v>21</v>
      </c>
      <c r="F6959">
        <f t="shared" si="336"/>
        <v>290</v>
      </c>
    </row>
    <row r="6960" spans="1:6" x14ac:dyDescent="0.3">
      <c r="A6960" t="s">
        <v>25</v>
      </c>
      <c r="B6960">
        <v>49600</v>
      </c>
      <c r="C6960">
        <v>49406</v>
      </c>
      <c r="D6960">
        <f t="shared" si="334"/>
        <v>-3.9112903225806449E-3</v>
      </c>
      <c r="E6960">
        <f t="shared" si="335"/>
        <v>22</v>
      </c>
      <c r="F6960">
        <f t="shared" si="336"/>
        <v>290</v>
      </c>
    </row>
    <row r="6961" spans="1:6" x14ac:dyDescent="0.3">
      <c r="A6961" t="s">
        <v>26</v>
      </c>
      <c r="B6961">
        <v>52550</v>
      </c>
      <c r="C6961">
        <v>50836</v>
      </c>
      <c r="D6961">
        <f t="shared" si="334"/>
        <v>-3.2616555661274978E-2</v>
      </c>
      <c r="E6961">
        <f t="shared" si="335"/>
        <v>23</v>
      </c>
      <c r="F6961">
        <f t="shared" si="336"/>
        <v>290</v>
      </c>
    </row>
    <row r="6962" spans="1:6" x14ac:dyDescent="0.3">
      <c r="A6962" t="s">
        <v>3</v>
      </c>
      <c r="B6962">
        <v>49100</v>
      </c>
      <c r="C6962">
        <v>48557</v>
      </c>
      <c r="D6962">
        <f t="shared" si="334"/>
        <v>-1.1059063136456212E-2</v>
      </c>
      <c r="E6962">
        <f t="shared" si="335"/>
        <v>0</v>
      </c>
      <c r="F6962">
        <f t="shared" si="336"/>
        <v>291</v>
      </c>
    </row>
    <row r="6963" spans="1:6" x14ac:dyDescent="0.3">
      <c r="A6963" t="s">
        <v>4</v>
      </c>
      <c r="B6963">
        <v>46600</v>
      </c>
      <c r="C6963">
        <v>46690</v>
      </c>
      <c r="D6963">
        <f t="shared" si="334"/>
        <v>1.9313304721030042E-3</v>
      </c>
      <c r="E6963">
        <f t="shared" si="335"/>
        <v>1</v>
      </c>
      <c r="F6963">
        <f t="shared" si="336"/>
        <v>291</v>
      </c>
    </row>
    <row r="6964" spans="1:6" x14ac:dyDescent="0.3">
      <c r="A6964" t="s">
        <v>5</v>
      </c>
      <c r="B6964">
        <v>45800</v>
      </c>
      <c r="C6964">
        <v>45509</v>
      </c>
      <c r="D6964">
        <f t="shared" si="334"/>
        <v>-6.3537117903930129E-3</v>
      </c>
      <c r="E6964">
        <f t="shared" si="335"/>
        <v>2</v>
      </c>
      <c r="F6964">
        <f t="shared" si="336"/>
        <v>291</v>
      </c>
    </row>
    <row r="6965" spans="1:6" x14ac:dyDescent="0.3">
      <c r="A6965" t="s">
        <v>6</v>
      </c>
      <c r="B6965">
        <v>43200</v>
      </c>
      <c r="C6965">
        <v>43308</v>
      </c>
      <c r="D6965">
        <f t="shared" si="334"/>
        <v>2.5000000000000001E-3</v>
      </c>
      <c r="E6965">
        <f t="shared" si="335"/>
        <v>3</v>
      </c>
      <c r="F6965">
        <f t="shared" si="336"/>
        <v>291</v>
      </c>
    </row>
    <row r="6966" spans="1:6" x14ac:dyDescent="0.3">
      <c r="A6966" t="s">
        <v>7</v>
      </c>
      <c r="B6966">
        <v>42150</v>
      </c>
      <c r="C6966">
        <v>42209</v>
      </c>
      <c r="D6966">
        <f t="shared" si="334"/>
        <v>1.3997627520759193E-3</v>
      </c>
      <c r="E6966">
        <f t="shared" si="335"/>
        <v>4</v>
      </c>
      <c r="F6966">
        <f t="shared" si="336"/>
        <v>291</v>
      </c>
    </row>
    <row r="6967" spans="1:6" x14ac:dyDescent="0.3">
      <c r="A6967" t="s">
        <v>8</v>
      </c>
      <c r="B6967">
        <v>41800</v>
      </c>
      <c r="C6967">
        <v>42661</v>
      </c>
      <c r="D6967">
        <f t="shared" si="334"/>
        <v>2.0598086124401914E-2</v>
      </c>
      <c r="E6967">
        <f t="shared" si="335"/>
        <v>5</v>
      </c>
      <c r="F6967">
        <f t="shared" si="336"/>
        <v>291</v>
      </c>
    </row>
    <row r="6968" spans="1:6" x14ac:dyDescent="0.3">
      <c r="A6968" t="s">
        <v>9</v>
      </c>
      <c r="B6968">
        <v>43050</v>
      </c>
      <c r="C6968">
        <v>43907</v>
      </c>
      <c r="D6968">
        <f t="shared" si="334"/>
        <v>1.9907084785133564E-2</v>
      </c>
      <c r="E6968">
        <f t="shared" si="335"/>
        <v>6</v>
      </c>
      <c r="F6968">
        <f t="shared" si="336"/>
        <v>291</v>
      </c>
    </row>
    <row r="6969" spans="1:6" x14ac:dyDescent="0.3">
      <c r="A6969" t="s">
        <v>10</v>
      </c>
      <c r="B6969">
        <v>44600</v>
      </c>
      <c r="C6969">
        <v>45635</v>
      </c>
      <c r="D6969">
        <f t="shared" si="334"/>
        <v>2.3206278026905829E-2</v>
      </c>
      <c r="E6969">
        <f t="shared" si="335"/>
        <v>7</v>
      </c>
      <c r="F6969">
        <f t="shared" si="336"/>
        <v>291</v>
      </c>
    </row>
    <row r="6970" spans="1:6" x14ac:dyDescent="0.3">
      <c r="A6970" t="s">
        <v>11</v>
      </c>
      <c r="B6970">
        <v>46250</v>
      </c>
      <c r="C6970">
        <v>47242</v>
      </c>
      <c r="D6970">
        <f t="shared" ref="D6970:D7033" si="337">(C6970-B6970)/B6970</f>
        <v>2.1448648648648649E-2</v>
      </c>
      <c r="E6970">
        <f t="shared" si="335"/>
        <v>8</v>
      </c>
      <c r="F6970">
        <f t="shared" si="336"/>
        <v>291</v>
      </c>
    </row>
    <row r="6971" spans="1:6" x14ac:dyDescent="0.3">
      <c r="A6971" t="s">
        <v>12</v>
      </c>
      <c r="B6971">
        <v>48350</v>
      </c>
      <c r="C6971">
        <v>48964</v>
      </c>
      <c r="D6971">
        <f t="shared" si="337"/>
        <v>1.2699069286452947E-2</v>
      </c>
      <c r="E6971">
        <f t="shared" si="335"/>
        <v>9</v>
      </c>
      <c r="F6971">
        <f t="shared" si="336"/>
        <v>291</v>
      </c>
    </row>
    <row r="6972" spans="1:6" x14ac:dyDescent="0.3">
      <c r="A6972" t="s">
        <v>13</v>
      </c>
      <c r="B6972">
        <v>49600</v>
      </c>
      <c r="C6972">
        <v>49708</v>
      </c>
      <c r="D6972">
        <f t="shared" si="337"/>
        <v>2.1774193548387095E-3</v>
      </c>
      <c r="E6972">
        <f t="shared" si="335"/>
        <v>10</v>
      </c>
      <c r="F6972">
        <f t="shared" si="336"/>
        <v>291</v>
      </c>
    </row>
    <row r="6973" spans="1:6" x14ac:dyDescent="0.3">
      <c r="A6973" t="s">
        <v>14</v>
      </c>
      <c r="B6973">
        <v>49900</v>
      </c>
      <c r="C6973">
        <v>50127</v>
      </c>
      <c r="D6973">
        <f t="shared" si="337"/>
        <v>4.5490981963927854E-3</v>
      </c>
      <c r="E6973">
        <f t="shared" si="335"/>
        <v>11</v>
      </c>
      <c r="F6973">
        <f t="shared" si="336"/>
        <v>291</v>
      </c>
    </row>
    <row r="6974" spans="1:6" x14ac:dyDescent="0.3">
      <c r="A6974" t="s">
        <v>15</v>
      </c>
      <c r="B6974">
        <v>50950</v>
      </c>
      <c r="C6974">
        <v>51187</v>
      </c>
      <c r="D6974">
        <f t="shared" si="337"/>
        <v>4.6516192345436701E-3</v>
      </c>
      <c r="E6974">
        <f t="shared" si="335"/>
        <v>12</v>
      </c>
      <c r="F6974">
        <f t="shared" si="336"/>
        <v>291</v>
      </c>
    </row>
    <row r="6975" spans="1:6" x14ac:dyDescent="0.3">
      <c r="A6975" t="s">
        <v>16</v>
      </c>
      <c r="B6975">
        <v>49900</v>
      </c>
      <c r="C6975">
        <v>48438</v>
      </c>
      <c r="D6975">
        <f t="shared" si="337"/>
        <v>-2.9298597194388779E-2</v>
      </c>
      <c r="E6975">
        <f t="shared" si="335"/>
        <v>13</v>
      </c>
      <c r="F6975">
        <f t="shared" si="336"/>
        <v>291</v>
      </c>
    </row>
    <row r="6976" spans="1:6" x14ac:dyDescent="0.3">
      <c r="A6976" t="s">
        <v>17</v>
      </c>
      <c r="B6976">
        <v>45900</v>
      </c>
      <c r="C6976">
        <v>45031</v>
      </c>
      <c r="D6976">
        <f t="shared" si="337"/>
        <v>-1.8932461873638343E-2</v>
      </c>
      <c r="E6976">
        <f t="shared" si="335"/>
        <v>14</v>
      </c>
      <c r="F6976">
        <f t="shared" si="336"/>
        <v>291</v>
      </c>
    </row>
    <row r="6977" spans="1:6" x14ac:dyDescent="0.3">
      <c r="A6977" t="s">
        <v>18</v>
      </c>
      <c r="B6977">
        <v>42700</v>
      </c>
      <c r="C6977">
        <v>43002</v>
      </c>
      <c r="D6977">
        <f t="shared" si="337"/>
        <v>7.0725995316159255E-3</v>
      </c>
      <c r="E6977">
        <f t="shared" si="335"/>
        <v>15</v>
      </c>
      <c r="F6977">
        <f t="shared" si="336"/>
        <v>291</v>
      </c>
    </row>
    <row r="6978" spans="1:6" x14ac:dyDescent="0.3">
      <c r="A6978" t="s">
        <v>19</v>
      </c>
      <c r="B6978">
        <v>40900</v>
      </c>
      <c r="C6978">
        <v>41564</v>
      </c>
      <c r="D6978">
        <f t="shared" si="337"/>
        <v>1.6234718826405869E-2</v>
      </c>
      <c r="E6978">
        <f t="shared" si="335"/>
        <v>16</v>
      </c>
      <c r="F6978">
        <f t="shared" si="336"/>
        <v>291</v>
      </c>
    </row>
    <row r="6979" spans="1:6" x14ac:dyDescent="0.3">
      <c r="A6979" t="s">
        <v>20</v>
      </c>
      <c r="B6979">
        <v>41000</v>
      </c>
      <c r="C6979">
        <v>42350</v>
      </c>
      <c r="D6979">
        <f t="shared" si="337"/>
        <v>3.2926829268292684E-2</v>
      </c>
      <c r="E6979">
        <f t="shared" si="335"/>
        <v>17</v>
      </c>
      <c r="F6979">
        <f t="shared" si="336"/>
        <v>291</v>
      </c>
    </row>
    <row r="6980" spans="1:6" x14ac:dyDescent="0.3">
      <c r="A6980" t="s">
        <v>21</v>
      </c>
      <c r="B6980">
        <v>43950</v>
      </c>
      <c r="C6980">
        <v>46111</v>
      </c>
      <c r="D6980">
        <f t="shared" si="337"/>
        <v>4.9169510807736065E-2</v>
      </c>
      <c r="E6980">
        <f t="shared" si="335"/>
        <v>18</v>
      </c>
      <c r="F6980">
        <f t="shared" si="336"/>
        <v>291</v>
      </c>
    </row>
    <row r="6981" spans="1:6" x14ac:dyDescent="0.3">
      <c r="A6981" t="s">
        <v>22</v>
      </c>
      <c r="B6981">
        <v>50300</v>
      </c>
      <c r="C6981">
        <v>51801</v>
      </c>
      <c r="D6981">
        <f t="shared" si="337"/>
        <v>2.9840954274353876E-2</v>
      </c>
      <c r="E6981">
        <f t="shared" si="335"/>
        <v>19</v>
      </c>
      <c r="F6981">
        <f t="shared" si="336"/>
        <v>291</v>
      </c>
    </row>
    <row r="6982" spans="1:6" x14ac:dyDescent="0.3">
      <c r="A6982" t="s">
        <v>23</v>
      </c>
      <c r="B6982">
        <v>50750</v>
      </c>
      <c r="C6982">
        <v>50612</v>
      </c>
      <c r="D6982">
        <f t="shared" si="337"/>
        <v>-2.7192118226600985E-3</v>
      </c>
      <c r="E6982">
        <f t="shared" si="335"/>
        <v>20</v>
      </c>
      <c r="F6982">
        <f t="shared" si="336"/>
        <v>291</v>
      </c>
    </row>
    <row r="6983" spans="1:6" x14ac:dyDescent="0.3">
      <c r="A6983" t="s">
        <v>24</v>
      </c>
      <c r="B6983">
        <v>48650</v>
      </c>
      <c r="C6983">
        <v>48742</v>
      </c>
      <c r="D6983">
        <f t="shared" si="337"/>
        <v>1.8910585817060637E-3</v>
      </c>
      <c r="E6983">
        <f t="shared" si="335"/>
        <v>21</v>
      </c>
      <c r="F6983">
        <f t="shared" si="336"/>
        <v>291</v>
      </c>
    </row>
    <row r="6984" spans="1:6" x14ac:dyDescent="0.3">
      <c r="A6984" t="s">
        <v>25</v>
      </c>
      <c r="B6984">
        <v>47700</v>
      </c>
      <c r="C6984">
        <v>49100</v>
      </c>
      <c r="D6984">
        <f t="shared" si="337"/>
        <v>2.9350104821802937E-2</v>
      </c>
      <c r="E6984">
        <f t="shared" si="335"/>
        <v>22</v>
      </c>
      <c r="F6984">
        <f t="shared" si="336"/>
        <v>291</v>
      </c>
    </row>
    <row r="6985" spans="1:6" x14ac:dyDescent="0.3">
      <c r="A6985" t="s">
        <v>26</v>
      </c>
      <c r="B6985">
        <v>50400</v>
      </c>
      <c r="C6985">
        <v>49878</v>
      </c>
      <c r="D6985">
        <f t="shared" si="337"/>
        <v>-1.0357142857142856E-2</v>
      </c>
      <c r="E6985">
        <f t="shared" si="335"/>
        <v>23</v>
      </c>
      <c r="F6985">
        <f t="shared" si="336"/>
        <v>291</v>
      </c>
    </row>
    <row r="6986" spans="1:6" x14ac:dyDescent="0.3">
      <c r="A6986" t="s">
        <v>3</v>
      </c>
      <c r="B6986">
        <v>48050</v>
      </c>
      <c r="C6986">
        <v>47405</v>
      </c>
      <c r="D6986">
        <f t="shared" si="337"/>
        <v>-1.3423517169614985E-2</v>
      </c>
      <c r="E6986">
        <f t="shared" si="335"/>
        <v>0</v>
      </c>
      <c r="F6986">
        <f t="shared" si="336"/>
        <v>292</v>
      </c>
    </row>
    <row r="6987" spans="1:6" x14ac:dyDescent="0.3">
      <c r="A6987" t="s">
        <v>4</v>
      </c>
      <c r="B6987">
        <v>45650</v>
      </c>
      <c r="C6987">
        <v>45726</v>
      </c>
      <c r="D6987">
        <f t="shared" si="337"/>
        <v>1.6648411829134721E-3</v>
      </c>
      <c r="E6987">
        <f t="shared" si="335"/>
        <v>1</v>
      </c>
      <c r="F6987">
        <f t="shared" si="336"/>
        <v>292</v>
      </c>
    </row>
    <row r="6988" spans="1:6" x14ac:dyDescent="0.3">
      <c r="A6988" t="s">
        <v>5</v>
      </c>
      <c r="B6988">
        <v>45000</v>
      </c>
      <c r="C6988">
        <v>44756</v>
      </c>
      <c r="D6988">
        <f t="shared" si="337"/>
        <v>-5.4222222222222224E-3</v>
      </c>
      <c r="E6988">
        <f t="shared" si="335"/>
        <v>2</v>
      </c>
      <c r="F6988">
        <f t="shared" si="336"/>
        <v>292</v>
      </c>
    </row>
    <row r="6989" spans="1:6" x14ac:dyDescent="0.3">
      <c r="A6989" t="s">
        <v>6</v>
      </c>
      <c r="B6989">
        <v>42950</v>
      </c>
      <c r="C6989">
        <v>42831</v>
      </c>
      <c r="D6989">
        <f t="shared" si="337"/>
        <v>-2.770663562281723E-3</v>
      </c>
      <c r="E6989">
        <f t="shared" si="335"/>
        <v>3</v>
      </c>
      <c r="F6989">
        <f t="shared" si="336"/>
        <v>292</v>
      </c>
    </row>
    <row r="6990" spans="1:6" x14ac:dyDescent="0.3">
      <c r="A6990" t="s">
        <v>7</v>
      </c>
      <c r="B6990">
        <v>42600</v>
      </c>
      <c r="C6990">
        <v>42445</v>
      </c>
      <c r="D6990">
        <f t="shared" si="337"/>
        <v>-3.6384976525821598E-3</v>
      </c>
      <c r="E6990">
        <f t="shared" si="335"/>
        <v>4</v>
      </c>
      <c r="F6990">
        <f t="shared" si="336"/>
        <v>292</v>
      </c>
    </row>
    <row r="6991" spans="1:6" x14ac:dyDescent="0.3">
      <c r="A6991" t="s">
        <v>8</v>
      </c>
      <c r="B6991">
        <v>44400</v>
      </c>
      <c r="C6991">
        <v>45047</v>
      </c>
      <c r="D6991">
        <f t="shared" si="337"/>
        <v>1.4572072072072072E-2</v>
      </c>
      <c r="E6991">
        <f t="shared" si="335"/>
        <v>5</v>
      </c>
      <c r="F6991">
        <f t="shared" si="336"/>
        <v>292</v>
      </c>
    </row>
    <row r="6992" spans="1:6" x14ac:dyDescent="0.3">
      <c r="A6992" t="s">
        <v>9</v>
      </c>
      <c r="B6992">
        <v>48800</v>
      </c>
      <c r="C6992">
        <v>49914</v>
      </c>
      <c r="D6992">
        <f t="shared" si="337"/>
        <v>2.2827868852459018E-2</v>
      </c>
      <c r="E6992">
        <f t="shared" si="335"/>
        <v>6</v>
      </c>
      <c r="F6992">
        <f t="shared" si="336"/>
        <v>292</v>
      </c>
    </row>
    <row r="6993" spans="1:6" x14ac:dyDescent="0.3">
      <c r="A6993" t="s">
        <v>10</v>
      </c>
      <c r="B6993">
        <v>54500</v>
      </c>
      <c r="C6993">
        <v>55243</v>
      </c>
      <c r="D6993">
        <f t="shared" si="337"/>
        <v>1.363302752293578E-2</v>
      </c>
      <c r="E6993">
        <f t="shared" si="335"/>
        <v>7</v>
      </c>
      <c r="F6993">
        <f t="shared" si="336"/>
        <v>292</v>
      </c>
    </row>
    <row r="6994" spans="1:6" x14ac:dyDescent="0.3">
      <c r="A6994" t="s">
        <v>11</v>
      </c>
      <c r="B6994">
        <v>58550</v>
      </c>
      <c r="C6994">
        <v>58270</v>
      </c>
      <c r="D6994">
        <f t="shared" si="337"/>
        <v>-4.7822374039282666E-3</v>
      </c>
      <c r="E6994">
        <f t="shared" si="335"/>
        <v>8</v>
      </c>
      <c r="F6994">
        <f t="shared" si="336"/>
        <v>292</v>
      </c>
    </row>
    <row r="6995" spans="1:6" x14ac:dyDescent="0.3">
      <c r="A6995" t="s">
        <v>12</v>
      </c>
      <c r="B6995">
        <v>59000</v>
      </c>
      <c r="C6995">
        <v>58898</v>
      </c>
      <c r="D6995">
        <f t="shared" si="337"/>
        <v>-1.7288135593220338E-3</v>
      </c>
      <c r="E6995">
        <f t="shared" si="335"/>
        <v>9</v>
      </c>
      <c r="F6995">
        <f t="shared" si="336"/>
        <v>292</v>
      </c>
    </row>
    <row r="6996" spans="1:6" x14ac:dyDescent="0.3">
      <c r="A6996" t="s">
        <v>13</v>
      </c>
      <c r="B6996">
        <v>59350</v>
      </c>
      <c r="C6996">
        <v>58750</v>
      </c>
      <c r="D6996">
        <f t="shared" si="337"/>
        <v>-1.0109519797809604E-2</v>
      </c>
      <c r="E6996">
        <f t="shared" si="335"/>
        <v>10</v>
      </c>
      <c r="F6996">
        <f t="shared" si="336"/>
        <v>292</v>
      </c>
    </row>
    <row r="6997" spans="1:6" x14ac:dyDescent="0.3">
      <c r="A6997" t="s">
        <v>14</v>
      </c>
      <c r="B6997">
        <v>60000</v>
      </c>
      <c r="C6997">
        <v>58846</v>
      </c>
      <c r="D6997">
        <f t="shared" si="337"/>
        <v>-1.9233333333333335E-2</v>
      </c>
      <c r="E6997">
        <f t="shared" si="335"/>
        <v>11</v>
      </c>
      <c r="F6997">
        <f t="shared" si="336"/>
        <v>292</v>
      </c>
    </row>
    <row r="6998" spans="1:6" x14ac:dyDescent="0.3">
      <c r="A6998" t="s">
        <v>15</v>
      </c>
      <c r="B6998">
        <v>60700</v>
      </c>
      <c r="C6998">
        <v>59501</v>
      </c>
      <c r="D6998">
        <f t="shared" si="337"/>
        <v>-1.9752883031301481E-2</v>
      </c>
      <c r="E6998">
        <f t="shared" si="335"/>
        <v>12</v>
      </c>
      <c r="F6998">
        <f t="shared" si="336"/>
        <v>292</v>
      </c>
    </row>
    <row r="6999" spans="1:6" x14ac:dyDescent="0.3">
      <c r="A6999" t="s">
        <v>16</v>
      </c>
      <c r="B6999">
        <v>60300</v>
      </c>
      <c r="C6999">
        <v>57719</v>
      </c>
      <c r="D6999">
        <f t="shared" si="337"/>
        <v>-4.2802653399668322E-2</v>
      </c>
      <c r="E6999">
        <f t="shared" si="335"/>
        <v>13</v>
      </c>
      <c r="F6999">
        <f t="shared" si="336"/>
        <v>292</v>
      </c>
    </row>
    <row r="7000" spans="1:6" x14ac:dyDescent="0.3">
      <c r="A7000" t="s">
        <v>17</v>
      </c>
      <c r="B7000">
        <v>58200</v>
      </c>
      <c r="C7000">
        <v>55537</v>
      </c>
      <c r="D7000">
        <f t="shared" si="337"/>
        <v>-4.5756013745704469E-2</v>
      </c>
      <c r="E7000">
        <f t="shared" si="335"/>
        <v>14</v>
      </c>
      <c r="F7000">
        <f t="shared" si="336"/>
        <v>292</v>
      </c>
    </row>
    <row r="7001" spans="1:6" x14ac:dyDescent="0.3">
      <c r="A7001" t="s">
        <v>18</v>
      </c>
      <c r="B7001">
        <v>55550</v>
      </c>
      <c r="C7001">
        <v>53337</v>
      </c>
      <c r="D7001">
        <f t="shared" si="337"/>
        <v>-3.9837983798379835E-2</v>
      </c>
      <c r="E7001">
        <f t="shared" si="335"/>
        <v>15</v>
      </c>
      <c r="F7001">
        <f t="shared" si="336"/>
        <v>292</v>
      </c>
    </row>
    <row r="7002" spans="1:6" x14ac:dyDescent="0.3">
      <c r="A7002" t="s">
        <v>19</v>
      </c>
      <c r="B7002">
        <v>53600</v>
      </c>
      <c r="C7002">
        <v>51825</v>
      </c>
      <c r="D7002">
        <f t="shared" si="337"/>
        <v>-3.3115671641791043E-2</v>
      </c>
      <c r="E7002">
        <f t="shared" si="335"/>
        <v>16</v>
      </c>
      <c r="F7002">
        <f t="shared" si="336"/>
        <v>292</v>
      </c>
    </row>
    <row r="7003" spans="1:6" x14ac:dyDescent="0.3">
      <c r="A7003" t="s">
        <v>20</v>
      </c>
      <c r="B7003">
        <v>52200</v>
      </c>
      <c r="C7003">
        <v>51505</v>
      </c>
      <c r="D7003">
        <f t="shared" si="337"/>
        <v>-1.3314176245210727E-2</v>
      </c>
      <c r="E7003">
        <f t="shared" si="335"/>
        <v>17</v>
      </c>
      <c r="F7003">
        <f t="shared" si="336"/>
        <v>292</v>
      </c>
    </row>
    <row r="7004" spans="1:6" x14ac:dyDescent="0.3">
      <c r="A7004" t="s">
        <v>21</v>
      </c>
      <c r="B7004">
        <v>54400</v>
      </c>
      <c r="C7004">
        <v>54723</v>
      </c>
      <c r="D7004">
        <f t="shared" si="337"/>
        <v>5.9375000000000001E-3</v>
      </c>
      <c r="E7004">
        <f t="shared" si="335"/>
        <v>18</v>
      </c>
      <c r="F7004">
        <f t="shared" si="336"/>
        <v>292</v>
      </c>
    </row>
    <row r="7005" spans="1:6" x14ac:dyDescent="0.3">
      <c r="A7005" t="s">
        <v>22</v>
      </c>
      <c r="B7005">
        <v>60450</v>
      </c>
      <c r="C7005">
        <v>59030</v>
      </c>
      <c r="D7005">
        <f t="shared" si="337"/>
        <v>-2.3490488006617041E-2</v>
      </c>
      <c r="E7005">
        <f t="shared" si="335"/>
        <v>19</v>
      </c>
      <c r="F7005">
        <f t="shared" si="336"/>
        <v>292</v>
      </c>
    </row>
    <row r="7006" spans="1:6" x14ac:dyDescent="0.3">
      <c r="A7006" t="s">
        <v>23</v>
      </c>
      <c r="B7006">
        <v>58350</v>
      </c>
      <c r="C7006">
        <v>55797</v>
      </c>
      <c r="D7006">
        <f t="shared" si="337"/>
        <v>-4.3753213367609255E-2</v>
      </c>
      <c r="E7006">
        <f t="shared" si="335"/>
        <v>20</v>
      </c>
      <c r="F7006">
        <f t="shared" si="336"/>
        <v>292</v>
      </c>
    </row>
    <row r="7007" spans="1:6" x14ac:dyDescent="0.3">
      <c r="A7007" t="s">
        <v>24</v>
      </c>
      <c r="B7007">
        <v>53800</v>
      </c>
      <c r="C7007">
        <v>52358</v>
      </c>
      <c r="D7007">
        <f t="shared" si="337"/>
        <v>-2.6802973977695169E-2</v>
      </c>
      <c r="E7007">
        <f t="shared" si="335"/>
        <v>21</v>
      </c>
      <c r="F7007">
        <f t="shared" si="336"/>
        <v>292</v>
      </c>
    </row>
    <row r="7008" spans="1:6" x14ac:dyDescent="0.3">
      <c r="A7008" t="s">
        <v>25</v>
      </c>
      <c r="B7008">
        <v>51750</v>
      </c>
      <c r="C7008">
        <v>52108</v>
      </c>
      <c r="D7008">
        <f t="shared" si="337"/>
        <v>6.9178743961352653E-3</v>
      </c>
      <c r="E7008">
        <f t="shared" si="335"/>
        <v>22</v>
      </c>
      <c r="F7008">
        <f t="shared" si="336"/>
        <v>292</v>
      </c>
    </row>
    <row r="7009" spans="1:6" x14ac:dyDescent="0.3">
      <c r="A7009" t="s">
        <v>26</v>
      </c>
      <c r="B7009">
        <v>54000</v>
      </c>
      <c r="C7009">
        <v>52315</v>
      </c>
      <c r="D7009">
        <f t="shared" si="337"/>
        <v>-3.1203703703703702E-2</v>
      </c>
      <c r="E7009">
        <f t="shared" si="335"/>
        <v>23</v>
      </c>
      <c r="F7009">
        <f t="shared" si="336"/>
        <v>292</v>
      </c>
    </row>
    <row r="7010" spans="1:6" x14ac:dyDescent="0.3">
      <c r="A7010" t="s">
        <v>3</v>
      </c>
      <c r="B7010">
        <v>51000</v>
      </c>
      <c r="C7010">
        <v>49199</v>
      </c>
      <c r="D7010">
        <f t="shared" si="337"/>
        <v>-3.5313725490196075E-2</v>
      </c>
      <c r="E7010">
        <f t="shared" ref="E7010:E7073" si="338">MOD(E7009+1,24)</f>
        <v>0</v>
      </c>
      <c r="F7010">
        <f t="shared" ref="F7010:F7073" si="339">IF(E7010=0,F7009+1,F7009)</f>
        <v>293</v>
      </c>
    </row>
    <row r="7011" spans="1:6" x14ac:dyDescent="0.3">
      <c r="A7011" t="s">
        <v>4</v>
      </c>
      <c r="B7011">
        <v>48150</v>
      </c>
      <c r="C7011">
        <v>47228</v>
      </c>
      <c r="D7011">
        <f t="shared" si="337"/>
        <v>-1.9148494288681206E-2</v>
      </c>
      <c r="E7011">
        <f t="shared" si="338"/>
        <v>1</v>
      </c>
      <c r="F7011">
        <f t="shared" si="339"/>
        <v>293</v>
      </c>
    </row>
    <row r="7012" spans="1:6" x14ac:dyDescent="0.3">
      <c r="A7012" t="s">
        <v>5</v>
      </c>
      <c r="B7012">
        <v>47450</v>
      </c>
      <c r="C7012">
        <v>46039</v>
      </c>
      <c r="D7012">
        <f t="shared" si="337"/>
        <v>-2.9736564805057954E-2</v>
      </c>
      <c r="E7012">
        <f t="shared" si="338"/>
        <v>2</v>
      </c>
      <c r="F7012">
        <f t="shared" si="339"/>
        <v>293</v>
      </c>
    </row>
    <row r="7013" spans="1:6" x14ac:dyDescent="0.3">
      <c r="A7013" t="s">
        <v>6</v>
      </c>
      <c r="B7013">
        <v>45050</v>
      </c>
      <c r="C7013">
        <v>44099</v>
      </c>
      <c r="D7013">
        <f t="shared" si="337"/>
        <v>-2.1109877913429522E-2</v>
      </c>
      <c r="E7013">
        <f t="shared" si="338"/>
        <v>3</v>
      </c>
      <c r="F7013">
        <f t="shared" si="339"/>
        <v>293</v>
      </c>
    </row>
    <row r="7014" spans="1:6" x14ac:dyDescent="0.3">
      <c r="A7014" t="s">
        <v>7</v>
      </c>
      <c r="B7014">
        <v>44200</v>
      </c>
      <c r="C7014">
        <v>43355</v>
      </c>
      <c r="D7014">
        <f t="shared" si="337"/>
        <v>-1.9117647058823531E-2</v>
      </c>
      <c r="E7014">
        <f t="shared" si="338"/>
        <v>4</v>
      </c>
      <c r="F7014">
        <f t="shared" si="339"/>
        <v>293</v>
      </c>
    </row>
    <row r="7015" spans="1:6" x14ac:dyDescent="0.3">
      <c r="A7015" t="s">
        <v>8</v>
      </c>
      <c r="B7015">
        <v>45450</v>
      </c>
      <c r="C7015">
        <v>45526</v>
      </c>
      <c r="D7015">
        <f t="shared" si="337"/>
        <v>1.6721672167216721E-3</v>
      </c>
      <c r="E7015">
        <f t="shared" si="338"/>
        <v>5</v>
      </c>
      <c r="F7015">
        <f t="shared" si="339"/>
        <v>293</v>
      </c>
    </row>
    <row r="7016" spans="1:6" x14ac:dyDescent="0.3">
      <c r="A7016" t="s">
        <v>9</v>
      </c>
      <c r="B7016">
        <v>49200</v>
      </c>
      <c r="C7016">
        <v>50117</v>
      </c>
      <c r="D7016">
        <f t="shared" si="337"/>
        <v>1.8638211382113822E-2</v>
      </c>
      <c r="E7016">
        <f t="shared" si="338"/>
        <v>6</v>
      </c>
      <c r="F7016">
        <f t="shared" si="339"/>
        <v>293</v>
      </c>
    </row>
    <row r="7017" spans="1:6" x14ac:dyDescent="0.3">
      <c r="A7017" t="s">
        <v>10</v>
      </c>
      <c r="B7017">
        <v>54950</v>
      </c>
      <c r="C7017">
        <v>55508</v>
      </c>
      <c r="D7017">
        <f t="shared" si="337"/>
        <v>1.0154686078252958E-2</v>
      </c>
      <c r="E7017">
        <f t="shared" si="338"/>
        <v>7</v>
      </c>
      <c r="F7017">
        <f t="shared" si="339"/>
        <v>293</v>
      </c>
    </row>
    <row r="7018" spans="1:6" x14ac:dyDescent="0.3">
      <c r="A7018" t="s">
        <v>11</v>
      </c>
      <c r="B7018">
        <v>58200</v>
      </c>
      <c r="C7018">
        <v>58338</v>
      </c>
      <c r="D7018">
        <f t="shared" si="337"/>
        <v>2.3711340206185568E-3</v>
      </c>
      <c r="E7018">
        <f t="shared" si="338"/>
        <v>8</v>
      </c>
      <c r="F7018">
        <f t="shared" si="339"/>
        <v>293</v>
      </c>
    </row>
    <row r="7019" spans="1:6" x14ac:dyDescent="0.3">
      <c r="A7019" t="s">
        <v>12</v>
      </c>
      <c r="B7019">
        <v>58950</v>
      </c>
      <c r="C7019">
        <v>58875</v>
      </c>
      <c r="D7019">
        <f t="shared" si="337"/>
        <v>-1.2722646310432571E-3</v>
      </c>
      <c r="E7019">
        <f t="shared" si="338"/>
        <v>9</v>
      </c>
      <c r="F7019">
        <f t="shared" si="339"/>
        <v>293</v>
      </c>
    </row>
    <row r="7020" spans="1:6" x14ac:dyDescent="0.3">
      <c r="A7020" t="s">
        <v>13</v>
      </c>
      <c r="B7020">
        <v>59150</v>
      </c>
      <c r="C7020">
        <v>58534</v>
      </c>
      <c r="D7020">
        <f t="shared" si="337"/>
        <v>-1.0414201183431953E-2</v>
      </c>
      <c r="E7020">
        <f t="shared" si="338"/>
        <v>10</v>
      </c>
      <c r="F7020">
        <f t="shared" si="339"/>
        <v>293</v>
      </c>
    </row>
    <row r="7021" spans="1:6" x14ac:dyDescent="0.3">
      <c r="A7021" t="s">
        <v>14</v>
      </c>
      <c r="B7021">
        <v>59450</v>
      </c>
      <c r="C7021">
        <v>58277</v>
      </c>
      <c r="D7021">
        <f t="shared" si="337"/>
        <v>-1.9730866274179984E-2</v>
      </c>
      <c r="E7021">
        <f t="shared" si="338"/>
        <v>11</v>
      </c>
      <c r="F7021">
        <f t="shared" si="339"/>
        <v>293</v>
      </c>
    </row>
    <row r="7022" spans="1:6" x14ac:dyDescent="0.3">
      <c r="A7022" t="s">
        <v>15</v>
      </c>
      <c r="B7022">
        <v>59850</v>
      </c>
      <c r="C7022">
        <v>58436</v>
      </c>
      <c r="D7022">
        <f t="shared" si="337"/>
        <v>-2.3625730994152046E-2</v>
      </c>
      <c r="E7022">
        <f t="shared" si="338"/>
        <v>12</v>
      </c>
      <c r="F7022">
        <f t="shared" si="339"/>
        <v>293</v>
      </c>
    </row>
    <row r="7023" spans="1:6" x14ac:dyDescent="0.3">
      <c r="A7023" t="s">
        <v>16</v>
      </c>
      <c r="B7023">
        <v>59850</v>
      </c>
      <c r="C7023">
        <v>57001</v>
      </c>
      <c r="D7023">
        <f t="shared" si="337"/>
        <v>-4.7602339181286549E-2</v>
      </c>
      <c r="E7023">
        <f t="shared" si="338"/>
        <v>13</v>
      </c>
      <c r="F7023">
        <f t="shared" si="339"/>
        <v>293</v>
      </c>
    </row>
    <row r="7024" spans="1:6" x14ac:dyDescent="0.3">
      <c r="A7024" t="s">
        <v>17</v>
      </c>
      <c r="B7024">
        <v>57650</v>
      </c>
      <c r="C7024">
        <v>55100</v>
      </c>
      <c r="D7024">
        <f t="shared" si="337"/>
        <v>-4.4232437120555072E-2</v>
      </c>
      <c r="E7024">
        <f t="shared" si="338"/>
        <v>14</v>
      </c>
      <c r="F7024">
        <f t="shared" si="339"/>
        <v>293</v>
      </c>
    </row>
    <row r="7025" spans="1:6" x14ac:dyDescent="0.3">
      <c r="A7025" t="s">
        <v>18</v>
      </c>
      <c r="B7025">
        <v>54950</v>
      </c>
      <c r="C7025">
        <v>53022</v>
      </c>
      <c r="D7025">
        <f t="shared" si="337"/>
        <v>-3.508644222020018E-2</v>
      </c>
      <c r="E7025">
        <f t="shared" si="338"/>
        <v>15</v>
      </c>
      <c r="F7025">
        <f t="shared" si="339"/>
        <v>293</v>
      </c>
    </row>
    <row r="7026" spans="1:6" x14ac:dyDescent="0.3">
      <c r="A7026" t="s">
        <v>19</v>
      </c>
      <c r="B7026">
        <v>53100</v>
      </c>
      <c r="C7026">
        <v>51850</v>
      </c>
      <c r="D7026">
        <f t="shared" si="337"/>
        <v>-2.3540489642184557E-2</v>
      </c>
      <c r="E7026">
        <f t="shared" si="338"/>
        <v>16</v>
      </c>
      <c r="F7026">
        <f t="shared" si="339"/>
        <v>293</v>
      </c>
    </row>
    <row r="7027" spans="1:6" x14ac:dyDescent="0.3">
      <c r="A7027" t="s">
        <v>20</v>
      </c>
      <c r="B7027">
        <v>51900</v>
      </c>
      <c r="C7027">
        <v>51848</v>
      </c>
      <c r="D7027">
        <f t="shared" si="337"/>
        <v>-1.0019267822736031E-3</v>
      </c>
      <c r="E7027">
        <f t="shared" si="338"/>
        <v>17</v>
      </c>
      <c r="F7027">
        <f t="shared" si="339"/>
        <v>293</v>
      </c>
    </row>
    <row r="7028" spans="1:6" x14ac:dyDescent="0.3">
      <c r="A7028" t="s">
        <v>21</v>
      </c>
      <c r="B7028">
        <v>54150</v>
      </c>
      <c r="C7028">
        <v>55081</v>
      </c>
      <c r="D7028">
        <f t="shared" si="337"/>
        <v>1.719298245614035E-2</v>
      </c>
      <c r="E7028">
        <f t="shared" si="338"/>
        <v>18</v>
      </c>
      <c r="F7028">
        <f t="shared" si="339"/>
        <v>293</v>
      </c>
    </row>
    <row r="7029" spans="1:6" x14ac:dyDescent="0.3">
      <c r="A7029" t="s">
        <v>22</v>
      </c>
      <c r="B7029">
        <v>59950</v>
      </c>
      <c r="C7029">
        <v>59150</v>
      </c>
      <c r="D7029">
        <f t="shared" si="337"/>
        <v>-1.3344453711426188E-2</v>
      </c>
      <c r="E7029">
        <f t="shared" si="338"/>
        <v>19</v>
      </c>
      <c r="F7029">
        <f t="shared" si="339"/>
        <v>293</v>
      </c>
    </row>
    <row r="7030" spans="1:6" x14ac:dyDescent="0.3">
      <c r="A7030" t="s">
        <v>23</v>
      </c>
      <c r="B7030">
        <v>57650</v>
      </c>
      <c r="C7030">
        <v>56177</v>
      </c>
      <c r="D7030">
        <f t="shared" si="337"/>
        <v>-2.5550737207285342E-2</v>
      </c>
      <c r="E7030">
        <f t="shared" si="338"/>
        <v>20</v>
      </c>
      <c r="F7030">
        <f t="shared" si="339"/>
        <v>293</v>
      </c>
    </row>
    <row r="7031" spans="1:6" x14ac:dyDescent="0.3">
      <c r="A7031" t="s">
        <v>24</v>
      </c>
      <c r="B7031">
        <v>53050</v>
      </c>
      <c r="C7031">
        <v>52812</v>
      </c>
      <c r="D7031">
        <f t="shared" si="337"/>
        <v>-4.4863336475023559E-3</v>
      </c>
      <c r="E7031">
        <f t="shared" si="338"/>
        <v>21</v>
      </c>
      <c r="F7031">
        <f t="shared" si="339"/>
        <v>293</v>
      </c>
    </row>
    <row r="7032" spans="1:6" x14ac:dyDescent="0.3">
      <c r="A7032" t="s">
        <v>25</v>
      </c>
      <c r="B7032">
        <v>51000</v>
      </c>
      <c r="C7032">
        <v>52471</v>
      </c>
      <c r="D7032">
        <f t="shared" si="337"/>
        <v>2.8843137254901962E-2</v>
      </c>
      <c r="E7032">
        <f t="shared" si="338"/>
        <v>22</v>
      </c>
      <c r="F7032">
        <f t="shared" si="339"/>
        <v>293</v>
      </c>
    </row>
    <row r="7033" spans="1:6" x14ac:dyDescent="0.3">
      <c r="A7033" t="s">
        <v>26</v>
      </c>
      <c r="B7033">
        <v>53700</v>
      </c>
      <c r="C7033">
        <v>52968</v>
      </c>
      <c r="D7033">
        <f t="shared" si="337"/>
        <v>-1.3631284916201117E-2</v>
      </c>
      <c r="E7033">
        <f t="shared" si="338"/>
        <v>23</v>
      </c>
      <c r="F7033">
        <f t="shared" si="339"/>
        <v>293</v>
      </c>
    </row>
    <row r="7034" spans="1:6" x14ac:dyDescent="0.3">
      <c r="A7034" t="s">
        <v>3</v>
      </c>
      <c r="B7034">
        <v>50150</v>
      </c>
      <c r="C7034">
        <v>50110</v>
      </c>
      <c r="D7034">
        <f t="shared" ref="D7034:D7097" si="340">(C7034-B7034)/B7034</f>
        <v>-7.9760717846460614E-4</v>
      </c>
      <c r="E7034">
        <f t="shared" si="338"/>
        <v>0</v>
      </c>
      <c r="F7034">
        <f t="shared" si="339"/>
        <v>294</v>
      </c>
    </row>
    <row r="7035" spans="1:6" x14ac:dyDescent="0.3">
      <c r="A7035" t="s">
        <v>4</v>
      </c>
      <c r="B7035">
        <v>47050</v>
      </c>
      <c r="C7035">
        <v>48191</v>
      </c>
      <c r="D7035">
        <f t="shared" si="340"/>
        <v>2.4250797024442081E-2</v>
      </c>
      <c r="E7035">
        <f t="shared" si="338"/>
        <v>1</v>
      </c>
      <c r="F7035">
        <f t="shared" si="339"/>
        <v>294</v>
      </c>
    </row>
    <row r="7036" spans="1:6" x14ac:dyDescent="0.3">
      <c r="A7036" t="s">
        <v>5</v>
      </c>
      <c r="B7036">
        <v>46400</v>
      </c>
      <c r="C7036">
        <v>47106</v>
      </c>
      <c r="D7036">
        <f t="shared" si="340"/>
        <v>1.521551724137931E-2</v>
      </c>
      <c r="E7036">
        <f t="shared" si="338"/>
        <v>2</v>
      </c>
      <c r="F7036">
        <f t="shared" si="339"/>
        <v>294</v>
      </c>
    </row>
    <row r="7037" spans="1:6" x14ac:dyDescent="0.3">
      <c r="A7037" t="s">
        <v>6</v>
      </c>
      <c r="B7037">
        <v>44050</v>
      </c>
      <c r="C7037">
        <v>45156</v>
      </c>
      <c r="D7037">
        <f t="shared" si="340"/>
        <v>2.5107832009080591E-2</v>
      </c>
      <c r="E7037">
        <f t="shared" si="338"/>
        <v>3</v>
      </c>
      <c r="F7037">
        <f t="shared" si="339"/>
        <v>294</v>
      </c>
    </row>
    <row r="7038" spans="1:6" x14ac:dyDescent="0.3">
      <c r="A7038" t="s">
        <v>7</v>
      </c>
      <c r="B7038">
        <v>43100</v>
      </c>
      <c r="C7038">
        <v>44666</v>
      </c>
      <c r="D7038">
        <f t="shared" si="340"/>
        <v>3.6334106728538283E-2</v>
      </c>
      <c r="E7038">
        <f t="shared" si="338"/>
        <v>4</v>
      </c>
      <c r="F7038">
        <f t="shared" si="339"/>
        <v>294</v>
      </c>
    </row>
    <row r="7039" spans="1:6" x14ac:dyDescent="0.3">
      <c r="A7039" t="s">
        <v>8</v>
      </c>
      <c r="B7039">
        <v>44450</v>
      </c>
      <c r="C7039">
        <v>46841</v>
      </c>
      <c r="D7039">
        <f t="shared" si="340"/>
        <v>5.3790776152980876E-2</v>
      </c>
      <c r="E7039">
        <f t="shared" si="338"/>
        <v>5</v>
      </c>
      <c r="F7039">
        <f t="shared" si="339"/>
        <v>294</v>
      </c>
    </row>
    <row r="7040" spans="1:6" x14ac:dyDescent="0.3">
      <c r="A7040" t="s">
        <v>9</v>
      </c>
      <c r="B7040">
        <v>48750</v>
      </c>
      <c r="C7040">
        <v>51411</v>
      </c>
      <c r="D7040">
        <f t="shared" si="340"/>
        <v>5.4584615384615384E-2</v>
      </c>
      <c r="E7040">
        <f t="shared" si="338"/>
        <v>6</v>
      </c>
      <c r="F7040">
        <f t="shared" si="339"/>
        <v>294</v>
      </c>
    </row>
    <row r="7041" spans="1:6" x14ac:dyDescent="0.3">
      <c r="A7041" t="s">
        <v>10</v>
      </c>
      <c r="B7041">
        <v>54500</v>
      </c>
      <c r="C7041">
        <v>56347</v>
      </c>
      <c r="D7041">
        <f t="shared" si="340"/>
        <v>3.3889908256880735E-2</v>
      </c>
      <c r="E7041">
        <f t="shared" si="338"/>
        <v>7</v>
      </c>
      <c r="F7041">
        <f t="shared" si="339"/>
        <v>294</v>
      </c>
    </row>
    <row r="7042" spans="1:6" x14ac:dyDescent="0.3">
      <c r="A7042" t="s">
        <v>11</v>
      </c>
      <c r="B7042">
        <v>58600</v>
      </c>
      <c r="C7042">
        <v>59401</v>
      </c>
      <c r="D7042">
        <f t="shared" si="340"/>
        <v>1.3668941979522184E-2</v>
      </c>
      <c r="E7042">
        <f t="shared" si="338"/>
        <v>8</v>
      </c>
      <c r="F7042">
        <f t="shared" si="339"/>
        <v>294</v>
      </c>
    </row>
    <row r="7043" spans="1:6" x14ac:dyDescent="0.3">
      <c r="A7043" t="s">
        <v>12</v>
      </c>
      <c r="B7043">
        <v>59400</v>
      </c>
      <c r="C7043">
        <v>59691</v>
      </c>
      <c r="D7043">
        <f t="shared" si="340"/>
        <v>4.8989898989898993E-3</v>
      </c>
      <c r="E7043">
        <f t="shared" si="338"/>
        <v>9</v>
      </c>
      <c r="F7043">
        <f t="shared" si="339"/>
        <v>294</v>
      </c>
    </row>
    <row r="7044" spans="1:6" x14ac:dyDescent="0.3">
      <c r="A7044" t="s">
        <v>13</v>
      </c>
      <c r="B7044">
        <v>59550</v>
      </c>
      <c r="C7044">
        <v>59422</v>
      </c>
      <c r="D7044">
        <f t="shared" si="340"/>
        <v>-2.1494542401343411E-3</v>
      </c>
      <c r="E7044">
        <f t="shared" si="338"/>
        <v>10</v>
      </c>
      <c r="F7044">
        <f t="shared" si="339"/>
        <v>294</v>
      </c>
    </row>
    <row r="7045" spans="1:6" x14ac:dyDescent="0.3">
      <c r="A7045" t="s">
        <v>14</v>
      </c>
      <c r="B7045">
        <v>59250</v>
      </c>
      <c r="C7045">
        <v>59022</v>
      </c>
      <c r="D7045">
        <f t="shared" si="340"/>
        <v>-3.8481012658227848E-3</v>
      </c>
      <c r="E7045">
        <f t="shared" si="338"/>
        <v>11</v>
      </c>
      <c r="F7045">
        <f t="shared" si="339"/>
        <v>294</v>
      </c>
    </row>
    <row r="7046" spans="1:6" x14ac:dyDescent="0.3">
      <c r="A7046" t="s">
        <v>15</v>
      </c>
      <c r="B7046">
        <v>59050</v>
      </c>
      <c r="C7046">
        <v>59090</v>
      </c>
      <c r="D7046">
        <f t="shared" si="340"/>
        <v>6.7739204064352248E-4</v>
      </c>
      <c r="E7046">
        <f t="shared" si="338"/>
        <v>12</v>
      </c>
      <c r="F7046">
        <f t="shared" si="339"/>
        <v>294</v>
      </c>
    </row>
    <row r="7047" spans="1:6" x14ac:dyDescent="0.3">
      <c r="A7047" t="s">
        <v>16</v>
      </c>
      <c r="B7047">
        <v>58150</v>
      </c>
      <c r="C7047">
        <v>57039</v>
      </c>
      <c r="D7047">
        <f t="shared" si="340"/>
        <v>-1.9105760963026654E-2</v>
      </c>
      <c r="E7047">
        <f t="shared" si="338"/>
        <v>13</v>
      </c>
      <c r="F7047">
        <f t="shared" si="339"/>
        <v>294</v>
      </c>
    </row>
    <row r="7048" spans="1:6" x14ac:dyDescent="0.3">
      <c r="A7048" t="s">
        <v>17</v>
      </c>
      <c r="B7048">
        <v>55650</v>
      </c>
      <c r="C7048">
        <v>54698</v>
      </c>
      <c r="D7048">
        <f t="shared" si="340"/>
        <v>-1.7106918238993709E-2</v>
      </c>
      <c r="E7048">
        <f t="shared" si="338"/>
        <v>14</v>
      </c>
      <c r="F7048">
        <f t="shared" si="339"/>
        <v>294</v>
      </c>
    </row>
    <row r="7049" spans="1:6" x14ac:dyDescent="0.3">
      <c r="A7049" t="s">
        <v>18</v>
      </c>
      <c r="B7049">
        <v>53100</v>
      </c>
      <c r="C7049">
        <v>52671</v>
      </c>
      <c r="D7049">
        <f t="shared" si="340"/>
        <v>-8.0790960451977405E-3</v>
      </c>
      <c r="E7049">
        <f t="shared" si="338"/>
        <v>15</v>
      </c>
      <c r="F7049">
        <f t="shared" si="339"/>
        <v>294</v>
      </c>
    </row>
    <row r="7050" spans="1:6" x14ac:dyDescent="0.3">
      <c r="A7050" t="s">
        <v>19</v>
      </c>
      <c r="B7050">
        <v>51150</v>
      </c>
      <c r="C7050">
        <v>51001</v>
      </c>
      <c r="D7050">
        <f t="shared" si="340"/>
        <v>-2.9130009775171065E-3</v>
      </c>
      <c r="E7050">
        <f t="shared" si="338"/>
        <v>16</v>
      </c>
      <c r="F7050">
        <f t="shared" si="339"/>
        <v>294</v>
      </c>
    </row>
    <row r="7051" spans="1:6" x14ac:dyDescent="0.3">
      <c r="A7051" t="s">
        <v>20</v>
      </c>
      <c r="B7051">
        <v>50400</v>
      </c>
      <c r="C7051">
        <v>50934</v>
      </c>
      <c r="D7051">
        <f t="shared" si="340"/>
        <v>1.0595238095238095E-2</v>
      </c>
      <c r="E7051">
        <f t="shared" si="338"/>
        <v>17</v>
      </c>
      <c r="F7051">
        <f t="shared" si="339"/>
        <v>294</v>
      </c>
    </row>
    <row r="7052" spans="1:6" x14ac:dyDescent="0.3">
      <c r="A7052" t="s">
        <v>21</v>
      </c>
      <c r="B7052">
        <v>52900</v>
      </c>
      <c r="C7052">
        <v>54431</v>
      </c>
      <c r="D7052">
        <f t="shared" si="340"/>
        <v>2.89413988657845E-2</v>
      </c>
      <c r="E7052">
        <f t="shared" si="338"/>
        <v>18</v>
      </c>
      <c r="F7052">
        <f t="shared" si="339"/>
        <v>294</v>
      </c>
    </row>
    <row r="7053" spans="1:6" x14ac:dyDescent="0.3">
      <c r="A7053" t="s">
        <v>22</v>
      </c>
      <c r="B7053">
        <v>58900</v>
      </c>
      <c r="C7053">
        <v>58758</v>
      </c>
      <c r="D7053">
        <f t="shared" si="340"/>
        <v>-2.4108658743633277E-3</v>
      </c>
      <c r="E7053">
        <f t="shared" si="338"/>
        <v>19</v>
      </c>
      <c r="F7053">
        <f t="shared" si="339"/>
        <v>294</v>
      </c>
    </row>
    <row r="7054" spans="1:6" x14ac:dyDescent="0.3">
      <c r="A7054" t="s">
        <v>23</v>
      </c>
      <c r="B7054">
        <v>56950</v>
      </c>
      <c r="C7054">
        <v>55945</v>
      </c>
      <c r="D7054">
        <f t="shared" si="340"/>
        <v>-1.7647058823529412E-2</v>
      </c>
      <c r="E7054">
        <f t="shared" si="338"/>
        <v>20</v>
      </c>
      <c r="F7054">
        <f t="shared" si="339"/>
        <v>294</v>
      </c>
    </row>
    <row r="7055" spans="1:6" x14ac:dyDescent="0.3">
      <c r="A7055" t="s">
        <v>24</v>
      </c>
      <c r="B7055">
        <v>53100</v>
      </c>
      <c r="C7055">
        <v>52729</v>
      </c>
      <c r="D7055">
        <f t="shared" si="340"/>
        <v>-6.9868173258003765E-3</v>
      </c>
      <c r="E7055">
        <f t="shared" si="338"/>
        <v>21</v>
      </c>
      <c r="F7055">
        <f t="shared" si="339"/>
        <v>294</v>
      </c>
    </row>
    <row r="7056" spans="1:6" x14ac:dyDescent="0.3">
      <c r="A7056" t="s">
        <v>25</v>
      </c>
      <c r="B7056">
        <v>51550</v>
      </c>
      <c r="C7056">
        <v>52681</v>
      </c>
      <c r="D7056">
        <f t="shared" si="340"/>
        <v>2.1939864209505333E-2</v>
      </c>
      <c r="E7056">
        <f t="shared" si="338"/>
        <v>22</v>
      </c>
      <c r="F7056">
        <f t="shared" si="339"/>
        <v>294</v>
      </c>
    </row>
    <row r="7057" spans="1:6" x14ac:dyDescent="0.3">
      <c r="A7057" t="s">
        <v>26</v>
      </c>
      <c r="B7057">
        <v>53950</v>
      </c>
      <c r="C7057">
        <v>53229</v>
      </c>
      <c r="D7057">
        <f t="shared" si="340"/>
        <v>-1.3364226135310473E-2</v>
      </c>
      <c r="E7057">
        <f t="shared" si="338"/>
        <v>23</v>
      </c>
      <c r="F7057">
        <f t="shared" si="339"/>
        <v>294</v>
      </c>
    </row>
    <row r="7058" spans="1:6" x14ac:dyDescent="0.3">
      <c r="A7058" t="s">
        <v>3</v>
      </c>
      <c r="B7058">
        <v>51750</v>
      </c>
      <c r="C7058">
        <v>50409</v>
      </c>
      <c r="D7058">
        <f t="shared" si="340"/>
        <v>-2.5913043478260869E-2</v>
      </c>
      <c r="E7058">
        <f t="shared" si="338"/>
        <v>0</v>
      </c>
      <c r="F7058">
        <f t="shared" si="339"/>
        <v>295</v>
      </c>
    </row>
    <row r="7059" spans="1:6" x14ac:dyDescent="0.3">
      <c r="A7059" t="s">
        <v>4</v>
      </c>
      <c r="B7059">
        <v>49050</v>
      </c>
      <c r="C7059">
        <v>48421</v>
      </c>
      <c r="D7059">
        <f t="shared" si="340"/>
        <v>-1.2823649337410805E-2</v>
      </c>
      <c r="E7059">
        <f t="shared" si="338"/>
        <v>1</v>
      </c>
      <c r="F7059">
        <f t="shared" si="339"/>
        <v>295</v>
      </c>
    </row>
    <row r="7060" spans="1:6" x14ac:dyDescent="0.3">
      <c r="A7060" t="s">
        <v>5</v>
      </c>
      <c r="B7060">
        <v>48450</v>
      </c>
      <c r="C7060">
        <v>47251</v>
      </c>
      <c r="D7060">
        <f t="shared" si="340"/>
        <v>-2.4747162022703818E-2</v>
      </c>
      <c r="E7060">
        <f t="shared" si="338"/>
        <v>2</v>
      </c>
      <c r="F7060">
        <f t="shared" si="339"/>
        <v>295</v>
      </c>
    </row>
    <row r="7061" spans="1:6" x14ac:dyDescent="0.3">
      <c r="A7061" t="s">
        <v>6</v>
      </c>
      <c r="B7061">
        <v>46300</v>
      </c>
      <c r="C7061">
        <v>45237</v>
      </c>
      <c r="D7061">
        <f t="shared" si="340"/>
        <v>-2.2958963282937363E-2</v>
      </c>
      <c r="E7061">
        <f t="shared" si="338"/>
        <v>3</v>
      </c>
      <c r="F7061">
        <f t="shared" si="339"/>
        <v>295</v>
      </c>
    </row>
    <row r="7062" spans="1:6" x14ac:dyDescent="0.3">
      <c r="A7062" t="s">
        <v>7</v>
      </c>
      <c r="B7062">
        <v>45300</v>
      </c>
      <c r="C7062">
        <v>44761</v>
      </c>
      <c r="D7062">
        <f t="shared" si="340"/>
        <v>-1.1898454746136865E-2</v>
      </c>
      <c r="E7062">
        <f t="shared" si="338"/>
        <v>4</v>
      </c>
      <c r="F7062">
        <f t="shared" si="339"/>
        <v>295</v>
      </c>
    </row>
    <row r="7063" spans="1:6" x14ac:dyDescent="0.3">
      <c r="A7063" t="s">
        <v>8</v>
      </c>
      <c r="B7063">
        <v>46850</v>
      </c>
      <c r="C7063">
        <v>46863</v>
      </c>
      <c r="D7063">
        <f t="shared" si="340"/>
        <v>2.774813233724653E-4</v>
      </c>
      <c r="E7063">
        <f t="shared" si="338"/>
        <v>5</v>
      </c>
      <c r="F7063">
        <f t="shared" si="339"/>
        <v>295</v>
      </c>
    </row>
    <row r="7064" spans="1:6" x14ac:dyDescent="0.3">
      <c r="A7064" t="s">
        <v>9</v>
      </c>
      <c r="B7064">
        <v>50850</v>
      </c>
      <c r="C7064">
        <v>51520</v>
      </c>
      <c r="D7064">
        <f t="shared" si="340"/>
        <v>1.3176007866273353E-2</v>
      </c>
      <c r="E7064">
        <f t="shared" si="338"/>
        <v>6</v>
      </c>
      <c r="F7064">
        <f t="shared" si="339"/>
        <v>295</v>
      </c>
    </row>
    <row r="7065" spans="1:6" x14ac:dyDescent="0.3">
      <c r="A7065" t="s">
        <v>10</v>
      </c>
      <c r="B7065">
        <v>56400</v>
      </c>
      <c r="C7065">
        <v>56709</v>
      </c>
      <c r="D7065">
        <f t="shared" si="340"/>
        <v>5.4787234042553189E-3</v>
      </c>
      <c r="E7065">
        <f t="shared" si="338"/>
        <v>7</v>
      </c>
      <c r="F7065">
        <f t="shared" si="339"/>
        <v>295</v>
      </c>
    </row>
    <row r="7066" spans="1:6" x14ac:dyDescent="0.3">
      <c r="A7066" t="s">
        <v>11</v>
      </c>
      <c r="B7066">
        <v>60000</v>
      </c>
      <c r="C7066">
        <v>59423</v>
      </c>
      <c r="D7066">
        <f t="shared" si="340"/>
        <v>-9.6166666666666675E-3</v>
      </c>
      <c r="E7066">
        <f t="shared" si="338"/>
        <v>8</v>
      </c>
      <c r="F7066">
        <f t="shared" si="339"/>
        <v>295</v>
      </c>
    </row>
    <row r="7067" spans="1:6" x14ac:dyDescent="0.3">
      <c r="A7067" t="s">
        <v>12</v>
      </c>
      <c r="B7067">
        <v>60200</v>
      </c>
      <c r="C7067">
        <v>59550</v>
      </c>
      <c r="D7067">
        <f t="shared" si="340"/>
        <v>-1.079734219269103E-2</v>
      </c>
      <c r="E7067">
        <f t="shared" si="338"/>
        <v>9</v>
      </c>
      <c r="F7067">
        <f t="shared" si="339"/>
        <v>295</v>
      </c>
    </row>
    <row r="7068" spans="1:6" x14ac:dyDescent="0.3">
      <c r="A7068" t="s">
        <v>13</v>
      </c>
      <c r="B7068">
        <v>59300</v>
      </c>
      <c r="C7068">
        <v>58858</v>
      </c>
      <c r="D7068">
        <f t="shared" si="340"/>
        <v>-7.4536256323777406E-3</v>
      </c>
      <c r="E7068">
        <f t="shared" si="338"/>
        <v>10</v>
      </c>
      <c r="F7068">
        <f t="shared" si="339"/>
        <v>295</v>
      </c>
    </row>
    <row r="7069" spans="1:6" x14ac:dyDescent="0.3">
      <c r="A7069" t="s">
        <v>14</v>
      </c>
      <c r="B7069">
        <v>58500</v>
      </c>
      <c r="C7069">
        <v>58245</v>
      </c>
      <c r="D7069">
        <f t="shared" si="340"/>
        <v>-4.3589743589743588E-3</v>
      </c>
      <c r="E7069">
        <f t="shared" si="338"/>
        <v>11</v>
      </c>
      <c r="F7069">
        <f t="shared" si="339"/>
        <v>295</v>
      </c>
    </row>
    <row r="7070" spans="1:6" x14ac:dyDescent="0.3">
      <c r="A7070" t="s">
        <v>15</v>
      </c>
      <c r="B7070">
        <v>58050</v>
      </c>
      <c r="C7070">
        <v>57795</v>
      </c>
      <c r="D7070">
        <f t="shared" si="340"/>
        <v>-4.3927648578811372E-3</v>
      </c>
      <c r="E7070">
        <f t="shared" si="338"/>
        <v>12</v>
      </c>
      <c r="F7070">
        <f t="shared" si="339"/>
        <v>295</v>
      </c>
    </row>
    <row r="7071" spans="1:6" x14ac:dyDescent="0.3">
      <c r="A7071" t="s">
        <v>16</v>
      </c>
      <c r="B7071">
        <v>57500</v>
      </c>
      <c r="C7071">
        <v>55679</v>
      </c>
      <c r="D7071">
        <f t="shared" si="340"/>
        <v>-3.1669565217391303E-2</v>
      </c>
      <c r="E7071">
        <f t="shared" si="338"/>
        <v>13</v>
      </c>
      <c r="F7071">
        <f t="shared" si="339"/>
        <v>295</v>
      </c>
    </row>
    <row r="7072" spans="1:6" x14ac:dyDescent="0.3">
      <c r="A7072" t="s">
        <v>17</v>
      </c>
      <c r="B7072">
        <v>54950</v>
      </c>
      <c r="C7072">
        <v>53614</v>
      </c>
      <c r="D7072">
        <f t="shared" si="340"/>
        <v>-2.4313011828935395E-2</v>
      </c>
      <c r="E7072">
        <f t="shared" si="338"/>
        <v>14</v>
      </c>
      <c r="F7072">
        <f t="shared" si="339"/>
        <v>295</v>
      </c>
    </row>
    <row r="7073" spans="1:6" x14ac:dyDescent="0.3">
      <c r="A7073" t="s">
        <v>18</v>
      </c>
      <c r="B7073">
        <v>52200</v>
      </c>
      <c r="C7073">
        <v>51488</v>
      </c>
      <c r="D7073">
        <f t="shared" si="340"/>
        <v>-1.363984674329502E-2</v>
      </c>
      <c r="E7073">
        <f t="shared" si="338"/>
        <v>15</v>
      </c>
      <c r="F7073">
        <f t="shared" si="339"/>
        <v>295</v>
      </c>
    </row>
    <row r="7074" spans="1:6" x14ac:dyDescent="0.3">
      <c r="A7074" t="s">
        <v>19</v>
      </c>
      <c r="B7074">
        <v>50700</v>
      </c>
      <c r="C7074">
        <v>50105</v>
      </c>
      <c r="D7074">
        <f t="shared" si="340"/>
        <v>-1.1735700197238659E-2</v>
      </c>
      <c r="E7074">
        <f t="shared" ref="E7074:E7129" si="341">MOD(E7073+1,24)</f>
        <v>16</v>
      </c>
      <c r="F7074">
        <f t="shared" ref="F7074:F7129" si="342">IF(E7074=0,F7073+1,F7073)</f>
        <v>295</v>
      </c>
    </row>
    <row r="7075" spans="1:6" x14ac:dyDescent="0.3">
      <c r="A7075" t="s">
        <v>20</v>
      </c>
      <c r="B7075">
        <v>50000</v>
      </c>
      <c r="C7075">
        <v>50029</v>
      </c>
      <c r="D7075">
        <f t="shared" si="340"/>
        <v>5.8E-4</v>
      </c>
      <c r="E7075">
        <f t="shared" si="341"/>
        <v>17</v>
      </c>
      <c r="F7075">
        <f t="shared" si="342"/>
        <v>295</v>
      </c>
    </row>
    <row r="7076" spans="1:6" x14ac:dyDescent="0.3">
      <c r="A7076" t="s">
        <v>21</v>
      </c>
      <c r="B7076">
        <v>52500</v>
      </c>
      <c r="C7076">
        <v>53357</v>
      </c>
      <c r="D7076">
        <f t="shared" si="340"/>
        <v>1.6323809523809525E-2</v>
      </c>
      <c r="E7076">
        <f t="shared" si="341"/>
        <v>18</v>
      </c>
      <c r="F7076">
        <f t="shared" si="342"/>
        <v>295</v>
      </c>
    </row>
    <row r="7077" spans="1:6" x14ac:dyDescent="0.3">
      <c r="A7077" t="s">
        <v>22</v>
      </c>
      <c r="B7077">
        <v>58750</v>
      </c>
      <c r="C7077">
        <v>57229</v>
      </c>
      <c r="D7077">
        <f t="shared" si="340"/>
        <v>-2.5889361702127661E-2</v>
      </c>
      <c r="E7077">
        <f t="shared" si="341"/>
        <v>19</v>
      </c>
      <c r="F7077">
        <f t="shared" si="342"/>
        <v>295</v>
      </c>
    </row>
    <row r="7078" spans="1:6" x14ac:dyDescent="0.3">
      <c r="A7078" t="s">
        <v>23</v>
      </c>
      <c r="B7078">
        <v>56700</v>
      </c>
      <c r="C7078">
        <v>54205</v>
      </c>
      <c r="D7078">
        <f t="shared" si="340"/>
        <v>-4.4003527336860672E-2</v>
      </c>
      <c r="E7078">
        <f t="shared" si="341"/>
        <v>20</v>
      </c>
      <c r="F7078">
        <f t="shared" si="342"/>
        <v>295</v>
      </c>
    </row>
    <row r="7079" spans="1:6" x14ac:dyDescent="0.3">
      <c r="A7079" t="s">
        <v>24</v>
      </c>
      <c r="B7079">
        <v>52500</v>
      </c>
      <c r="C7079">
        <v>51045</v>
      </c>
      <c r="D7079">
        <f t="shared" si="340"/>
        <v>-2.7714285714285716E-2</v>
      </c>
      <c r="E7079">
        <f t="shared" si="341"/>
        <v>21</v>
      </c>
      <c r="F7079">
        <f t="shared" si="342"/>
        <v>295</v>
      </c>
    </row>
    <row r="7080" spans="1:6" x14ac:dyDescent="0.3">
      <c r="A7080" t="s">
        <v>25</v>
      </c>
      <c r="B7080">
        <v>50300</v>
      </c>
      <c r="C7080">
        <v>50806</v>
      </c>
      <c r="D7080">
        <f t="shared" si="340"/>
        <v>1.0059642147117296E-2</v>
      </c>
      <c r="E7080">
        <f t="shared" si="341"/>
        <v>22</v>
      </c>
      <c r="F7080">
        <f t="shared" si="342"/>
        <v>295</v>
      </c>
    </row>
    <row r="7081" spans="1:6" x14ac:dyDescent="0.3">
      <c r="A7081" t="s">
        <v>26</v>
      </c>
      <c r="B7081">
        <v>52800</v>
      </c>
      <c r="C7081">
        <v>51233</v>
      </c>
      <c r="D7081">
        <f t="shared" si="340"/>
        <v>-2.9678030303030303E-2</v>
      </c>
      <c r="E7081">
        <f t="shared" si="341"/>
        <v>23</v>
      </c>
      <c r="F7081">
        <f t="shared" si="342"/>
        <v>295</v>
      </c>
    </row>
    <row r="7082" spans="1:6" x14ac:dyDescent="0.3">
      <c r="A7082" t="s">
        <v>3</v>
      </c>
      <c r="B7082">
        <v>49700</v>
      </c>
      <c r="C7082">
        <v>48383</v>
      </c>
      <c r="D7082">
        <f t="shared" si="340"/>
        <v>-2.6498993963782694E-2</v>
      </c>
      <c r="E7082">
        <f t="shared" si="341"/>
        <v>0</v>
      </c>
      <c r="F7082">
        <f t="shared" si="342"/>
        <v>296</v>
      </c>
    </row>
    <row r="7083" spans="1:6" x14ac:dyDescent="0.3">
      <c r="A7083" t="s">
        <v>4</v>
      </c>
      <c r="B7083">
        <v>46400</v>
      </c>
      <c r="C7083">
        <v>46526</v>
      </c>
      <c r="D7083">
        <f t="shared" si="340"/>
        <v>2.7155172413793104E-3</v>
      </c>
      <c r="E7083">
        <f t="shared" si="341"/>
        <v>1</v>
      </c>
      <c r="F7083">
        <f t="shared" si="342"/>
        <v>296</v>
      </c>
    </row>
    <row r="7084" spans="1:6" x14ac:dyDescent="0.3">
      <c r="A7084" t="s">
        <v>5</v>
      </c>
      <c r="B7084">
        <v>45600</v>
      </c>
      <c r="C7084">
        <v>45278</v>
      </c>
      <c r="D7084">
        <f t="shared" si="340"/>
        <v>-7.0614035087719299E-3</v>
      </c>
      <c r="E7084">
        <f t="shared" si="341"/>
        <v>2</v>
      </c>
      <c r="F7084">
        <f t="shared" si="342"/>
        <v>296</v>
      </c>
    </row>
    <row r="7085" spans="1:6" x14ac:dyDescent="0.3">
      <c r="A7085" t="s">
        <v>6</v>
      </c>
      <c r="B7085">
        <v>43000</v>
      </c>
      <c r="C7085">
        <v>43061</v>
      </c>
      <c r="D7085">
        <f t="shared" si="340"/>
        <v>1.4186046511627907E-3</v>
      </c>
      <c r="E7085">
        <f t="shared" si="341"/>
        <v>3</v>
      </c>
      <c r="F7085">
        <f t="shared" si="342"/>
        <v>296</v>
      </c>
    </row>
    <row r="7086" spans="1:6" x14ac:dyDescent="0.3">
      <c r="A7086" t="s">
        <v>7</v>
      </c>
      <c r="B7086">
        <v>42150</v>
      </c>
      <c r="C7086">
        <v>42372</v>
      </c>
      <c r="D7086">
        <f t="shared" si="340"/>
        <v>5.2669039145907476E-3</v>
      </c>
      <c r="E7086">
        <f t="shared" si="341"/>
        <v>4</v>
      </c>
      <c r="F7086">
        <f t="shared" si="342"/>
        <v>296</v>
      </c>
    </row>
    <row r="7087" spans="1:6" x14ac:dyDescent="0.3">
      <c r="A7087" t="s">
        <v>8</v>
      </c>
      <c r="B7087">
        <v>43450</v>
      </c>
      <c r="C7087">
        <v>44328</v>
      </c>
      <c r="D7087">
        <f t="shared" si="340"/>
        <v>2.0207134637514383E-2</v>
      </c>
      <c r="E7087">
        <f t="shared" si="341"/>
        <v>5</v>
      </c>
      <c r="F7087">
        <f t="shared" si="342"/>
        <v>296</v>
      </c>
    </row>
    <row r="7088" spans="1:6" x14ac:dyDescent="0.3">
      <c r="A7088" t="s">
        <v>9</v>
      </c>
      <c r="B7088">
        <v>47200</v>
      </c>
      <c r="C7088">
        <v>48376</v>
      </c>
      <c r="D7088">
        <f t="shared" si="340"/>
        <v>2.4915254237288135E-2</v>
      </c>
      <c r="E7088">
        <f t="shared" si="341"/>
        <v>6</v>
      </c>
      <c r="F7088">
        <f t="shared" si="342"/>
        <v>296</v>
      </c>
    </row>
    <row r="7089" spans="1:6" x14ac:dyDescent="0.3">
      <c r="A7089" t="s">
        <v>10</v>
      </c>
      <c r="B7089">
        <v>52450</v>
      </c>
      <c r="C7089">
        <v>52900</v>
      </c>
      <c r="D7089">
        <f t="shared" si="340"/>
        <v>8.5795996186844616E-3</v>
      </c>
      <c r="E7089">
        <f t="shared" si="341"/>
        <v>7</v>
      </c>
      <c r="F7089">
        <f t="shared" si="342"/>
        <v>296</v>
      </c>
    </row>
    <row r="7090" spans="1:6" x14ac:dyDescent="0.3">
      <c r="A7090" t="s">
        <v>11</v>
      </c>
      <c r="B7090">
        <v>56300</v>
      </c>
      <c r="C7090">
        <v>55865</v>
      </c>
      <c r="D7090">
        <f t="shared" si="340"/>
        <v>-7.7264653641207813E-3</v>
      </c>
      <c r="E7090">
        <f t="shared" si="341"/>
        <v>8</v>
      </c>
      <c r="F7090">
        <f t="shared" si="342"/>
        <v>296</v>
      </c>
    </row>
    <row r="7091" spans="1:6" x14ac:dyDescent="0.3">
      <c r="A7091" t="s">
        <v>12</v>
      </c>
      <c r="B7091">
        <v>56400</v>
      </c>
      <c r="C7091">
        <v>56514</v>
      </c>
      <c r="D7091">
        <f t="shared" si="340"/>
        <v>2.0212765957446808E-3</v>
      </c>
      <c r="E7091">
        <f t="shared" si="341"/>
        <v>9</v>
      </c>
      <c r="F7091">
        <f t="shared" si="342"/>
        <v>296</v>
      </c>
    </row>
    <row r="7092" spans="1:6" x14ac:dyDescent="0.3">
      <c r="A7092" t="s">
        <v>13</v>
      </c>
      <c r="B7092">
        <v>55850</v>
      </c>
      <c r="C7092">
        <v>56499</v>
      </c>
      <c r="D7092">
        <f t="shared" si="340"/>
        <v>1.162041181736795E-2</v>
      </c>
      <c r="E7092">
        <f t="shared" si="341"/>
        <v>10</v>
      </c>
      <c r="F7092">
        <f t="shared" si="342"/>
        <v>296</v>
      </c>
    </row>
    <row r="7093" spans="1:6" x14ac:dyDescent="0.3">
      <c r="A7093" t="s">
        <v>14</v>
      </c>
      <c r="B7093">
        <v>55950</v>
      </c>
      <c r="C7093">
        <v>56603</v>
      </c>
      <c r="D7093">
        <f t="shared" si="340"/>
        <v>1.1671134941912421E-2</v>
      </c>
      <c r="E7093">
        <f t="shared" si="341"/>
        <v>11</v>
      </c>
      <c r="F7093">
        <f t="shared" si="342"/>
        <v>296</v>
      </c>
    </row>
    <row r="7094" spans="1:6" x14ac:dyDescent="0.3">
      <c r="A7094" t="s">
        <v>15</v>
      </c>
      <c r="B7094">
        <v>56300</v>
      </c>
      <c r="C7094">
        <v>57547</v>
      </c>
      <c r="D7094">
        <f t="shared" si="340"/>
        <v>2.2149200710479575E-2</v>
      </c>
      <c r="E7094">
        <f t="shared" si="341"/>
        <v>12</v>
      </c>
      <c r="F7094">
        <f t="shared" si="342"/>
        <v>296</v>
      </c>
    </row>
    <row r="7095" spans="1:6" x14ac:dyDescent="0.3">
      <c r="A7095" t="s">
        <v>16</v>
      </c>
      <c r="B7095">
        <v>56300</v>
      </c>
      <c r="C7095">
        <v>55967</v>
      </c>
      <c r="D7095">
        <f t="shared" si="340"/>
        <v>-5.9147424511545293E-3</v>
      </c>
      <c r="E7095">
        <f t="shared" si="341"/>
        <v>13</v>
      </c>
      <c r="F7095">
        <f t="shared" si="342"/>
        <v>296</v>
      </c>
    </row>
    <row r="7096" spans="1:6" x14ac:dyDescent="0.3">
      <c r="A7096" t="s">
        <v>17</v>
      </c>
      <c r="B7096">
        <v>54250</v>
      </c>
      <c r="C7096">
        <v>54070</v>
      </c>
      <c r="D7096">
        <f t="shared" si="340"/>
        <v>-3.3179723502304147E-3</v>
      </c>
      <c r="E7096">
        <f t="shared" si="341"/>
        <v>14</v>
      </c>
      <c r="F7096">
        <f t="shared" si="342"/>
        <v>296</v>
      </c>
    </row>
    <row r="7097" spans="1:6" x14ac:dyDescent="0.3">
      <c r="A7097" t="s">
        <v>18</v>
      </c>
      <c r="B7097">
        <v>52150</v>
      </c>
      <c r="C7097">
        <v>52160</v>
      </c>
      <c r="D7097">
        <f t="shared" si="340"/>
        <v>1.9175455417066154E-4</v>
      </c>
      <c r="E7097">
        <f t="shared" si="341"/>
        <v>15</v>
      </c>
      <c r="F7097">
        <f t="shared" si="342"/>
        <v>296</v>
      </c>
    </row>
    <row r="7098" spans="1:6" x14ac:dyDescent="0.3">
      <c r="A7098" t="s">
        <v>19</v>
      </c>
      <c r="B7098">
        <v>50400</v>
      </c>
      <c r="C7098">
        <v>50594</v>
      </c>
      <c r="D7098">
        <f t="shared" ref="D7098:D7138" si="343">(C7098-B7098)/B7098</f>
        <v>3.8492063492063491E-3</v>
      </c>
      <c r="E7098">
        <f t="shared" si="341"/>
        <v>16</v>
      </c>
      <c r="F7098">
        <f t="shared" si="342"/>
        <v>296</v>
      </c>
    </row>
    <row r="7099" spans="1:6" x14ac:dyDescent="0.3">
      <c r="A7099" t="s">
        <v>20</v>
      </c>
      <c r="B7099">
        <v>49600</v>
      </c>
      <c r="C7099">
        <v>50709</v>
      </c>
      <c r="D7099">
        <f t="shared" si="343"/>
        <v>2.2358870967741935E-2</v>
      </c>
      <c r="E7099">
        <f t="shared" si="341"/>
        <v>17</v>
      </c>
      <c r="F7099">
        <f t="shared" si="342"/>
        <v>296</v>
      </c>
    </row>
    <row r="7100" spans="1:6" x14ac:dyDescent="0.3">
      <c r="A7100" t="s">
        <v>21</v>
      </c>
      <c r="B7100">
        <v>51900</v>
      </c>
      <c r="C7100">
        <v>53608</v>
      </c>
      <c r="D7100">
        <f t="shared" si="343"/>
        <v>3.2909441233140657E-2</v>
      </c>
      <c r="E7100">
        <f t="shared" si="341"/>
        <v>18</v>
      </c>
      <c r="F7100">
        <f t="shared" si="342"/>
        <v>296</v>
      </c>
    </row>
    <row r="7101" spans="1:6" x14ac:dyDescent="0.3">
      <c r="A7101" t="s">
        <v>22</v>
      </c>
      <c r="B7101">
        <v>57000</v>
      </c>
      <c r="C7101">
        <v>56460</v>
      </c>
      <c r="D7101">
        <f t="shared" si="343"/>
        <v>-9.4736842105263164E-3</v>
      </c>
      <c r="E7101">
        <f t="shared" si="341"/>
        <v>19</v>
      </c>
      <c r="F7101">
        <f t="shared" si="342"/>
        <v>296</v>
      </c>
    </row>
    <row r="7102" spans="1:6" x14ac:dyDescent="0.3">
      <c r="A7102" t="s">
        <v>23</v>
      </c>
      <c r="B7102">
        <v>54650</v>
      </c>
      <c r="C7102">
        <v>53746</v>
      </c>
      <c r="D7102">
        <f t="shared" si="343"/>
        <v>-1.6541628545288199E-2</v>
      </c>
      <c r="E7102">
        <f t="shared" si="341"/>
        <v>20</v>
      </c>
      <c r="F7102">
        <f t="shared" si="342"/>
        <v>296</v>
      </c>
    </row>
    <row r="7103" spans="1:6" x14ac:dyDescent="0.3">
      <c r="A7103" t="s">
        <v>24</v>
      </c>
      <c r="B7103">
        <v>50900</v>
      </c>
      <c r="C7103">
        <v>50764</v>
      </c>
      <c r="D7103">
        <f t="shared" si="343"/>
        <v>-2.6719056974459725E-3</v>
      </c>
      <c r="E7103">
        <f t="shared" si="341"/>
        <v>21</v>
      </c>
      <c r="F7103">
        <f t="shared" si="342"/>
        <v>296</v>
      </c>
    </row>
    <row r="7104" spans="1:6" x14ac:dyDescent="0.3">
      <c r="A7104" t="s">
        <v>25</v>
      </c>
      <c r="B7104">
        <v>49250</v>
      </c>
      <c r="C7104">
        <v>50623</v>
      </c>
      <c r="D7104">
        <f t="shared" si="343"/>
        <v>2.7878172588832486E-2</v>
      </c>
      <c r="E7104">
        <f t="shared" si="341"/>
        <v>22</v>
      </c>
      <c r="F7104">
        <f t="shared" si="342"/>
        <v>296</v>
      </c>
    </row>
    <row r="7105" spans="1:6" x14ac:dyDescent="0.3">
      <c r="A7105" t="s">
        <v>26</v>
      </c>
      <c r="B7105">
        <v>51600</v>
      </c>
      <c r="C7105">
        <v>51136</v>
      </c>
      <c r="D7105">
        <f t="shared" si="343"/>
        <v>-8.9922480620155034E-3</v>
      </c>
      <c r="E7105">
        <f t="shared" si="341"/>
        <v>23</v>
      </c>
      <c r="F7105">
        <f t="shared" si="342"/>
        <v>296</v>
      </c>
    </row>
    <row r="7106" spans="1:6" x14ac:dyDescent="0.3">
      <c r="A7106" t="s">
        <v>3</v>
      </c>
      <c r="B7106">
        <v>48300</v>
      </c>
      <c r="C7106">
        <v>48099</v>
      </c>
      <c r="D7106">
        <f t="shared" si="343"/>
        <v>-4.1614906832298133E-3</v>
      </c>
      <c r="E7106">
        <f t="shared" si="341"/>
        <v>0</v>
      </c>
      <c r="F7106">
        <f t="shared" si="342"/>
        <v>297</v>
      </c>
    </row>
    <row r="7107" spans="1:6" x14ac:dyDescent="0.3">
      <c r="A7107" t="s">
        <v>4</v>
      </c>
      <c r="B7107">
        <v>44900</v>
      </c>
      <c r="C7107">
        <v>45547</v>
      </c>
      <c r="D7107">
        <f t="shared" si="343"/>
        <v>1.4409799554565702E-2</v>
      </c>
      <c r="E7107">
        <f t="shared" si="341"/>
        <v>1</v>
      </c>
      <c r="F7107">
        <f t="shared" si="342"/>
        <v>297</v>
      </c>
    </row>
    <row r="7108" spans="1:6" x14ac:dyDescent="0.3">
      <c r="A7108" t="s">
        <v>5</v>
      </c>
      <c r="B7108">
        <v>43550</v>
      </c>
      <c r="C7108">
        <v>43632</v>
      </c>
      <c r="D7108">
        <f t="shared" si="343"/>
        <v>1.8828932261768083E-3</v>
      </c>
      <c r="E7108">
        <f t="shared" si="341"/>
        <v>2</v>
      </c>
      <c r="F7108">
        <f t="shared" si="342"/>
        <v>297</v>
      </c>
    </row>
    <row r="7109" spans="1:6" x14ac:dyDescent="0.3">
      <c r="A7109" t="s">
        <v>6</v>
      </c>
      <c r="B7109">
        <v>40650</v>
      </c>
      <c r="C7109">
        <v>40962</v>
      </c>
      <c r="D7109">
        <f t="shared" si="343"/>
        <v>7.675276752767528E-3</v>
      </c>
      <c r="E7109">
        <f t="shared" si="341"/>
        <v>3</v>
      </c>
      <c r="F7109">
        <f t="shared" si="342"/>
        <v>297</v>
      </c>
    </row>
    <row r="7110" spans="1:6" x14ac:dyDescent="0.3">
      <c r="A7110" t="s">
        <v>7</v>
      </c>
      <c r="B7110">
        <v>39050</v>
      </c>
      <c r="C7110">
        <v>39887</v>
      </c>
      <c r="D7110">
        <f t="shared" si="343"/>
        <v>2.1434058898847631E-2</v>
      </c>
      <c r="E7110">
        <f t="shared" si="341"/>
        <v>4</v>
      </c>
      <c r="F7110">
        <f t="shared" si="342"/>
        <v>297</v>
      </c>
    </row>
    <row r="7111" spans="1:6" x14ac:dyDescent="0.3">
      <c r="A7111" t="s">
        <v>8</v>
      </c>
      <c r="B7111">
        <v>39050</v>
      </c>
      <c r="C7111">
        <v>40333</v>
      </c>
      <c r="D7111">
        <f t="shared" si="343"/>
        <v>3.2855313700384123E-2</v>
      </c>
      <c r="E7111">
        <f t="shared" si="341"/>
        <v>5</v>
      </c>
      <c r="F7111">
        <f t="shared" si="342"/>
        <v>297</v>
      </c>
    </row>
    <row r="7112" spans="1:6" x14ac:dyDescent="0.3">
      <c r="A7112" t="s">
        <v>9</v>
      </c>
      <c r="B7112">
        <v>40250</v>
      </c>
      <c r="C7112">
        <v>41822</v>
      </c>
      <c r="D7112">
        <f t="shared" si="343"/>
        <v>3.9055900621118016E-2</v>
      </c>
      <c r="E7112">
        <f t="shared" si="341"/>
        <v>6</v>
      </c>
      <c r="F7112">
        <f t="shared" si="342"/>
        <v>297</v>
      </c>
    </row>
    <row r="7113" spans="1:6" x14ac:dyDescent="0.3">
      <c r="A7113" t="s">
        <v>10</v>
      </c>
      <c r="B7113">
        <v>42450</v>
      </c>
      <c r="C7113">
        <v>43997</v>
      </c>
      <c r="D7113">
        <f t="shared" si="343"/>
        <v>3.6442873969375733E-2</v>
      </c>
      <c r="E7113">
        <f t="shared" si="341"/>
        <v>7</v>
      </c>
      <c r="F7113">
        <f t="shared" si="342"/>
        <v>297</v>
      </c>
    </row>
    <row r="7114" spans="1:6" x14ac:dyDescent="0.3">
      <c r="A7114" t="s">
        <v>11</v>
      </c>
      <c r="B7114">
        <v>44600</v>
      </c>
      <c r="C7114">
        <v>45870</v>
      </c>
      <c r="D7114">
        <f t="shared" si="343"/>
        <v>2.8475336322869957E-2</v>
      </c>
      <c r="E7114">
        <f t="shared" si="341"/>
        <v>8</v>
      </c>
      <c r="F7114">
        <f t="shared" si="342"/>
        <v>297</v>
      </c>
    </row>
    <row r="7115" spans="1:6" x14ac:dyDescent="0.3">
      <c r="A7115" t="s">
        <v>12</v>
      </c>
      <c r="B7115">
        <v>46650</v>
      </c>
      <c r="C7115">
        <v>48017</v>
      </c>
      <c r="D7115">
        <f t="shared" si="343"/>
        <v>2.9303322615219722E-2</v>
      </c>
      <c r="E7115">
        <f t="shared" si="341"/>
        <v>9</v>
      </c>
      <c r="F7115">
        <f t="shared" si="342"/>
        <v>297</v>
      </c>
    </row>
    <row r="7116" spans="1:6" x14ac:dyDescent="0.3">
      <c r="A7116" t="s">
        <v>13</v>
      </c>
      <c r="B7116">
        <v>48050</v>
      </c>
      <c r="C7116">
        <v>49499</v>
      </c>
      <c r="D7116">
        <f t="shared" si="343"/>
        <v>3.0156087408949012E-2</v>
      </c>
      <c r="E7116">
        <f t="shared" si="341"/>
        <v>10</v>
      </c>
      <c r="F7116">
        <f t="shared" si="342"/>
        <v>297</v>
      </c>
    </row>
    <row r="7117" spans="1:6" x14ac:dyDescent="0.3">
      <c r="A7117" t="s">
        <v>14</v>
      </c>
      <c r="B7117">
        <v>48900</v>
      </c>
      <c r="C7117">
        <v>50410</v>
      </c>
      <c r="D7117">
        <f t="shared" si="343"/>
        <v>3.0879345603271983E-2</v>
      </c>
      <c r="E7117">
        <f t="shared" si="341"/>
        <v>11</v>
      </c>
      <c r="F7117">
        <f t="shared" si="342"/>
        <v>297</v>
      </c>
    </row>
    <row r="7118" spans="1:6" x14ac:dyDescent="0.3">
      <c r="A7118" t="s">
        <v>15</v>
      </c>
      <c r="B7118">
        <v>50500</v>
      </c>
      <c r="C7118">
        <v>52418</v>
      </c>
      <c r="D7118">
        <f t="shared" si="343"/>
        <v>3.7980198019801979E-2</v>
      </c>
      <c r="E7118">
        <f t="shared" si="341"/>
        <v>12</v>
      </c>
      <c r="F7118">
        <f t="shared" si="342"/>
        <v>297</v>
      </c>
    </row>
    <row r="7119" spans="1:6" x14ac:dyDescent="0.3">
      <c r="A7119" t="s">
        <v>16</v>
      </c>
      <c r="B7119">
        <v>50900</v>
      </c>
      <c r="C7119">
        <v>50821</v>
      </c>
      <c r="D7119">
        <f t="shared" si="343"/>
        <v>-1.5520628683693516E-3</v>
      </c>
      <c r="E7119">
        <f t="shared" si="341"/>
        <v>13</v>
      </c>
      <c r="F7119">
        <f t="shared" si="342"/>
        <v>297</v>
      </c>
    </row>
    <row r="7120" spans="1:6" x14ac:dyDescent="0.3">
      <c r="A7120" t="s">
        <v>17</v>
      </c>
      <c r="B7120">
        <v>48400</v>
      </c>
      <c r="C7120">
        <v>48408</v>
      </c>
      <c r="D7120">
        <f t="shared" si="343"/>
        <v>1.6528925619834712E-4</v>
      </c>
      <c r="E7120">
        <f t="shared" si="341"/>
        <v>14</v>
      </c>
      <c r="F7120">
        <f t="shared" si="342"/>
        <v>297</v>
      </c>
    </row>
    <row r="7121" spans="1:6" x14ac:dyDescent="0.3">
      <c r="A7121" t="s">
        <v>18</v>
      </c>
      <c r="B7121">
        <v>45900</v>
      </c>
      <c r="C7121">
        <v>46804</v>
      </c>
      <c r="D7121">
        <f t="shared" si="343"/>
        <v>1.9694989106753814E-2</v>
      </c>
      <c r="E7121">
        <f t="shared" si="341"/>
        <v>15</v>
      </c>
      <c r="F7121">
        <f t="shared" si="342"/>
        <v>297</v>
      </c>
    </row>
    <row r="7122" spans="1:6" x14ac:dyDescent="0.3">
      <c r="A7122" t="s">
        <v>19</v>
      </c>
      <c r="B7122">
        <v>44300</v>
      </c>
      <c r="C7122">
        <v>45589</v>
      </c>
      <c r="D7122">
        <f t="shared" si="343"/>
        <v>2.9097065462753952E-2</v>
      </c>
      <c r="E7122">
        <f t="shared" si="341"/>
        <v>16</v>
      </c>
      <c r="F7122">
        <f t="shared" si="342"/>
        <v>297</v>
      </c>
    </row>
    <row r="7123" spans="1:6" x14ac:dyDescent="0.3">
      <c r="A7123" t="s">
        <v>20</v>
      </c>
      <c r="B7123">
        <v>43950</v>
      </c>
      <c r="C7123">
        <v>45815</v>
      </c>
      <c r="D7123">
        <f t="shared" si="343"/>
        <v>4.2434584755403869E-2</v>
      </c>
      <c r="E7123">
        <f t="shared" si="341"/>
        <v>17</v>
      </c>
      <c r="F7123">
        <f t="shared" si="342"/>
        <v>297</v>
      </c>
    </row>
    <row r="7124" spans="1:6" x14ac:dyDescent="0.3">
      <c r="A7124" t="s">
        <v>21</v>
      </c>
      <c r="B7124">
        <v>45950</v>
      </c>
      <c r="C7124">
        <v>48834</v>
      </c>
      <c r="D7124">
        <f t="shared" si="343"/>
        <v>6.2763873775843304E-2</v>
      </c>
      <c r="E7124">
        <f t="shared" si="341"/>
        <v>18</v>
      </c>
      <c r="F7124">
        <f t="shared" si="342"/>
        <v>297</v>
      </c>
    </row>
    <row r="7125" spans="1:6" x14ac:dyDescent="0.3">
      <c r="A7125" t="s">
        <v>22</v>
      </c>
      <c r="B7125">
        <v>50900</v>
      </c>
      <c r="C7125">
        <v>51745</v>
      </c>
      <c r="D7125">
        <f t="shared" si="343"/>
        <v>1.6601178781925345E-2</v>
      </c>
      <c r="E7125">
        <f t="shared" si="341"/>
        <v>19</v>
      </c>
      <c r="F7125">
        <f t="shared" si="342"/>
        <v>297</v>
      </c>
    </row>
    <row r="7126" spans="1:6" x14ac:dyDescent="0.3">
      <c r="A7126" t="s">
        <v>23</v>
      </c>
      <c r="B7126">
        <v>49400</v>
      </c>
      <c r="C7126">
        <v>49332</v>
      </c>
      <c r="D7126">
        <f t="shared" si="343"/>
        <v>-1.3765182186234817E-3</v>
      </c>
      <c r="E7126">
        <f t="shared" si="341"/>
        <v>20</v>
      </c>
      <c r="F7126">
        <f t="shared" si="342"/>
        <v>297</v>
      </c>
    </row>
    <row r="7127" spans="1:6" x14ac:dyDescent="0.3">
      <c r="A7127" t="s">
        <v>24</v>
      </c>
      <c r="B7127">
        <v>46400</v>
      </c>
      <c r="C7127">
        <v>47151</v>
      </c>
      <c r="D7127">
        <f t="shared" si="343"/>
        <v>1.6185344827586205E-2</v>
      </c>
      <c r="E7127">
        <f t="shared" si="341"/>
        <v>21</v>
      </c>
      <c r="F7127">
        <f t="shared" si="342"/>
        <v>297</v>
      </c>
    </row>
    <row r="7128" spans="1:6" x14ac:dyDescent="0.3">
      <c r="A7128" t="s">
        <v>25</v>
      </c>
      <c r="B7128">
        <v>45200</v>
      </c>
      <c r="C7128">
        <v>47610</v>
      </c>
      <c r="D7128">
        <f t="shared" si="343"/>
        <v>5.3318584070796461E-2</v>
      </c>
      <c r="E7128">
        <f t="shared" si="341"/>
        <v>22</v>
      </c>
      <c r="F7128">
        <f t="shared" si="342"/>
        <v>297</v>
      </c>
    </row>
    <row r="7129" spans="1:6" x14ac:dyDescent="0.3">
      <c r="A7129" t="s">
        <v>26</v>
      </c>
      <c r="B7129">
        <v>48200</v>
      </c>
      <c r="C7129">
        <v>48583</v>
      </c>
      <c r="D7129">
        <f t="shared" si="343"/>
        <v>7.9460580912863073E-3</v>
      </c>
      <c r="E7129">
        <f t="shared" si="341"/>
        <v>23</v>
      </c>
      <c r="F7129">
        <f t="shared" si="342"/>
        <v>297</v>
      </c>
    </row>
    <row r="7130" spans="1:6" x14ac:dyDescent="0.3">
      <c r="A7130" t="s">
        <v>3</v>
      </c>
      <c r="B7130">
        <v>44950</v>
      </c>
      <c r="C7130">
        <v>44473</v>
      </c>
      <c r="D7130">
        <f t="shared" si="343"/>
        <v>-1.0611790878754171E-2</v>
      </c>
      <c r="E7130">
        <f t="shared" ref="E7130:E7193" si="344">MOD(E7129+1,24)</f>
        <v>0</v>
      </c>
      <c r="F7130">
        <f t="shared" ref="F7130:F7193" si="345">IF(E7130=0,F7129+1,F7129)</f>
        <v>298</v>
      </c>
    </row>
    <row r="7131" spans="1:6" x14ac:dyDescent="0.3">
      <c r="A7131" t="s">
        <v>4</v>
      </c>
      <c r="B7131">
        <v>41850</v>
      </c>
      <c r="C7131">
        <v>42504</v>
      </c>
      <c r="D7131">
        <f t="shared" si="343"/>
        <v>1.5627240143369175E-2</v>
      </c>
      <c r="E7131">
        <f t="shared" si="344"/>
        <v>1</v>
      </c>
      <c r="F7131">
        <f t="shared" si="345"/>
        <v>298</v>
      </c>
    </row>
    <row r="7132" spans="1:6" x14ac:dyDescent="0.3">
      <c r="A7132" t="s">
        <v>5</v>
      </c>
      <c r="B7132">
        <v>40900</v>
      </c>
      <c r="C7132">
        <v>41861</v>
      </c>
      <c r="D7132">
        <f t="shared" si="343"/>
        <v>2.3496332518337409E-2</v>
      </c>
      <c r="E7132">
        <f t="shared" si="344"/>
        <v>2</v>
      </c>
      <c r="F7132">
        <f t="shared" si="345"/>
        <v>298</v>
      </c>
    </row>
    <row r="7133" spans="1:6" x14ac:dyDescent="0.3">
      <c r="A7133" t="s">
        <v>6</v>
      </c>
      <c r="B7133">
        <v>38000</v>
      </c>
      <c r="C7133">
        <v>39745</v>
      </c>
      <c r="D7133">
        <f t="shared" si="343"/>
        <v>4.5921052631578946E-2</v>
      </c>
      <c r="E7133">
        <f t="shared" si="344"/>
        <v>3</v>
      </c>
      <c r="F7133">
        <f t="shared" si="345"/>
        <v>298</v>
      </c>
    </row>
    <row r="7134" spans="1:6" x14ac:dyDescent="0.3">
      <c r="A7134" t="s">
        <v>7</v>
      </c>
      <c r="B7134">
        <v>36700</v>
      </c>
      <c r="C7134">
        <v>38908</v>
      </c>
      <c r="D7134">
        <f t="shared" si="343"/>
        <v>6.0163487738419619E-2</v>
      </c>
      <c r="E7134">
        <f t="shared" si="344"/>
        <v>4</v>
      </c>
      <c r="F7134">
        <f t="shared" si="345"/>
        <v>298</v>
      </c>
    </row>
    <row r="7135" spans="1:6" x14ac:dyDescent="0.3">
      <c r="A7135" t="s">
        <v>8</v>
      </c>
      <c r="B7135">
        <v>37000</v>
      </c>
      <c r="C7135">
        <v>39828</v>
      </c>
      <c r="D7135">
        <f t="shared" si="343"/>
        <v>7.6432432432432432E-2</v>
      </c>
      <c r="E7135">
        <f t="shared" si="344"/>
        <v>5</v>
      </c>
      <c r="F7135">
        <f t="shared" si="345"/>
        <v>298</v>
      </c>
    </row>
    <row r="7136" spans="1:6" x14ac:dyDescent="0.3">
      <c r="A7136" t="s">
        <v>9</v>
      </c>
      <c r="B7136">
        <v>38650</v>
      </c>
      <c r="C7136">
        <v>41397</v>
      </c>
      <c r="D7136">
        <f t="shared" si="343"/>
        <v>7.1073738680465723E-2</v>
      </c>
      <c r="E7136">
        <f t="shared" si="344"/>
        <v>6</v>
      </c>
      <c r="F7136">
        <f t="shared" si="345"/>
        <v>298</v>
      </c>
    </row>
    <row r="7137" spans="1:6" x14ac:dyDescent="0.3">
      <c r="A7137" t="s">
        <v>10</v>
      </c>
      <c r="B7137">
        <v>40200</v>
      </c>
      <c r="C7137">
        <v>42361</v>
      </c>
      <c r="D7137">
        <f t="shared" si="343"/>
        <v>5.3756218905472636E-2</v>
      </c>
      <c r="E7137">
        <f t="shared" si="344"/>
        <v>7</v>
      </c>
      <c r="F7137">
        <f t="shared" si="345"/>
        <v>298</v>
      </c>
    </row>
    <row r="7138" spans="1:6" x14ac:dyDescent="0.3">
      <c r="A7138" t="s">
        <v>11</v>
      </c>
      <c r="B7138">
        <v>41400</v>
      </c>
      <c r="C7138">
        <v>44571</v>
      </c>
      <c r="D7138">
        <f t="shared" si="343"/>
        <v>7.659420289855072E-2</v>
      </c>
      <c r="E7138">
        <f t="shared" si="344"/>
        <v>8</v>
      </c>
      <c r="F7138">
        <f t="shared" si="345"/>
        <v>298</v>
      </c>
    </row>
    <row r="7139" spans="1:6" x14ac:dyDescent="0.3">
      <c r="A7139" t="s">
        <v>12</v>
      </c>
      <c r="B7139">
        <v>44100</v>
      </c>
      <c r="C7139">
        <v>46746</v>
      </c>
      <c r="D7139">
        <f t="shared" ref="D7139:D7202" si="346">(C7139-B7139)/B7139</f>
        <v>0.06</v>
      </c>
      <c r="E7139">
        <f t="shared" si="344"/>
        <v>9</v>
      </c>
      <c r="F7139">
        <f t="shared" si="345"/>
        <v>298</v>
      </c>
    </row>
    <row r="7140" spans="1:6" x14ac:dyDescent="0.3">
      <c r="A7140" t="s">
        <v>13</v>
      </c>
      <c r="B7140">
        <v>46150</v>
      </c>
      <c r="C7140">
        <v>47416</v>
      </c>
      <c r="D7140">
        <f t="shared" si="346"/>
        <v>2.7432286023835319E-2</v>
      </c>
      <c r="E7140">
        <f t="shared" si="344"/>
        <v>10</v>
      </c>
      <c r="F7140">
        <f t="shared" si="345"/>
        <v>298</v>
      </c>
    </row>
    <row r="7141" spans="1:6" x14ac:dyDescent="0.3">
      <c r="A7141" t="s">
        <v>14</v>
      </c>
      <c r="B7141">
        <v>47200</v>
      </c>
      <c r="C7141">
        <v>48198</v>
      </c>
      <c r="D7141">
        <f t="shared" si="346"/>
        <v>2.1144067796610169E-2</v>
      </c>
      <c r="E7141">
        <f t="shared" si="344"/>
        <v>11</v>
      </c>
      <c r="F7141">
        <f t="shared" si="345"/>
        <v>298</v>
      </c>
    </row>
    <row r="7142" spans="1:6" x14ac:dyDescent="0.3">
      <c r="A7142" t="s">
        <v>15</v>
      </c>
      <c r="B7142">
        <v>49450</v>
      </c>
      <c r="C7142">
        <v>50048</v>
      </c>
      <c r="D7142">
        <f t="shared" si="346"/>
        <v>1.2093023255813953E-2</v>
      </c>
      <c r="E7142">
        <f t="shared" si="344"/>
        <v>12</v>
      </c>
      <c r="F7142">
        <f t="shared" si="345"/>
        <v>298</v>
      </c>
    </row>
    <row r="7143" spans="1:6" x14ac:dyDescent="0.3">
      <c r="A7143" t="s">
        <v>16</v>
      </c>
      <c r="B7143">
        <v>49550</v>
      </c>
      <c r="C7143">
        <v>48267</v>
      </c>
      <c r="D7143">
        <f t="shared" si="346"/>
        <v>-2.589303733602422E-2</v>
      </c>
      <c r="E7143">
        <f t="shared" si="344"/>
        <v>13</v>
      </c>
      <c r="F7143">
        <f t="shared" si="345"/>
        <v>298</v>
      </c>
    </row>
    <row r="7144" spans="1:6" x14ac:dyDescent="0.3">
      <c r="A7144" t="s">
        <v>17</v>
      </c>
      <c r="B7144">
        <v>46650</v>
      </c>
      <c r="C7144">
        <v>46168</v>
      </c>
      <c r="D7144">
        <f t="shared" si="346"/>
        <v>-1.0332261521972133E-2</v>
      </c>
      <c r="E7144">
        <f t="shared" si="344"/>
        <v>14</v>
      </c>
      <c r="F7144">
        <f t="shared" si="345"/>
        <v>298</v>
      </c>
    </row>
    <row r="7145" spans="1:6" x14ac:dyDescent="0.3">
      <c r="A7145" t="s">
        <v>18</v>
      </c>
      <c r="B7145">
        <v>44700</v>
      </c>
      <c r="C7145">
        <v>45287</v>
      </c>
      <c r="D7145">
        <f t="shared" si="346"/>
        <v>1.3131991051454139E-2</v>
      </c>
      <c r="E7145">
        <f t="shared" si="344"/>
        <v>15</v>
      </c>
      <c r="F7145">
        <f t="shared" si="345"/>
        <v>298</v>
      </c>
    </row>
    <row r="7146" spans="1:6" x14ac:dyDescent="0.3">
      <c r="A7146" t="s">
        <v>19</v>
      </c>
      <c r="B7146">
        <v>44000</v>
      </c>
      <c r="C7146">
        <v>45334</v>
      </c>
      <c r="D7146">
        <f t="shared" si="346"/>
        <v>3.0318181818181817E-2</v>
      </c>
      <c r="E7146">
        <f t="shared" si="344"/>
        <v>16</v>
      </c>
      <c r="F7146">
        <f t="shared" si="345"/>
        <v>298</v>
      </c>
    </row>
    <row r="7147" spans="1:6" x14ac:dyDescent="0.3">
      <c r="A7147" t="s">
        <v>20</v>
      </c>
      <c r="B7147">
        <v>47200</v>
      </c>
      <c r="C7147">
        <v>47559</v>
      </c>
      <c r="D7147">
        <f t="shared" si="346"/>
        <v>7.6059322033898303E-3</v>
      </c>
      <c r="E7147">
        <f t="shared" si="344"/>
        <v>17</v>
      </c>
      <c r="F7147">
        <f t="shared" si="345"/>
        <v>298</v>
      </c>
    </row>
    <row r="7148" spans="1:6" x14ac:dyDescent="0.3">
      <c r="A7148" t="s">
        <v>21</v>
      </c>
      <c r="B7148">
        <v>53800</v>
      </c>
      <c r="C7148">
        <v>52874</v>
      </c>
      <c r="D7148">
        <f t="shared" si="346"/>
        <v>-1.7211895910780668E-2</v>
      </c>
      <c r="E7148">
        <f t="shared" si="344"/>
        <v>18</v>
      </c>
      <c r="F7148">
        <f t="shared" si="345"/>
        <v>298</v>
      </c>
    </row>
    <row r="7149" spans="1:6" x14ac:dyDescent="0.3">
      <c r="A7149" t="s">
        <v>22</v>
      </c>
      <c r="B7149">
        <v>55550</v>
      </c>
      <c r="C7149">
        <v>53943</v>
      </c>
      <c r="D7149">
        <f t="shared" si="346"/>
        <v>-2.8928892889288928E-2</v>
      </c>
      <c r="E7149">
        <f t="shared" si="344"/>
        <v>19</v>
      </c>
      <c r="F7149">
        <f t="shared" si="345"/>
        <v>298</v>
      </c>
    </row>
    <row r="7150" spans="1:6" x14ac:dyDescent="0.3">
      <c r="A7150" t="s">
        <v>23</v>
      </c>
      <c r="B7150">
        <v>52450</v>
      </c>
      <c r="C7150">
        <v>51360</v>
      </c>
      <c r="D7150">
        <f t="shared" si="346"/>
        <v>-2.0781696854146808E-2</v>
      </c>
      <c r="E7150">
        <f t="shared" si="344"/>
        <v>20</v>
      </c>
      <c r="F7150">
        <f t="shared" si="345"/>
        <v>298</v>
      </c>
    </row>
    <row r="7151" spans="1:6" x14ac:dyDescent="0.3">
      <c r="A7151" t="s">
        <v>24</v>
      </c>
      <c r="B7151">
        <v>48900</v>
      </c>
      <c r="C7151">
        <v>49153</v>
      </c>
      <c r="D7151">
        <f t="shared" si="346"/>
        <v>5.173824130879346E-3</v>
      </c>
      <c r="E7151">
        <f t="shared" si="344"/>
        <v>21</v>
      </c>
      <c r="F7151">
        <f t="shared" si="345"/>
        <v>298</v>
      </c>
    </row>
    <row r="7152" spans="1:6" x14ac:dyDescent="0.3">
      <c r="A7152" t="s">
        <v>25</v>
      </c>
      <c r="B7152">
        <v>47300</v>
      </c>
      <c r="C7152">
        <v>49820</v>
      </c>
      <c r="D7152">
        <f t="shared" si="346"/>
        <v>5.3276955602537E-2</v>
      </c>
      <c r="E7152">
        <f t="shared" si="344"/>
        <v>22</v>
      </c>
      <c r="F7152">
        <f t="shared" si="345"/>
        <v>298</v>
      </c>
    </row>
    <row r="7153" spans="1:6" x14ac:dyDescent="0.3">
      <c r="A7153" t="s">
        <v>26</v>
      </c>
      <c r="B7153">
        <v>50200</v>
      </c>
      <c r="C7153">
        <v>50525</v>
      </c>
      <c r="D7153">
        <f t="shared" si="346"/>
        <v>6.4741035856573708E-3</v>
      </c>
      <c r="E7153">
        <f t="shared" si="344"/>
        <v>23</v>
      </c>
      <c r="F7153">
        <f t="shared" si="345"/>
        <v>298</v>
      </c>
    </row>
    <row r="7154" spans="1:6" x14ac:dyDescent="0.3">
      <c r="A7154" t="s">
        <v>3</v>
      </c>
      <c r="B7154">
        <v>49200</v>
      </c>
      <c r="C7154">
        <v>47993</v>
      </c>
      <c r="D7154">
        <f t="shared" si="346"/>
        <v>-2.4532520325203252E-2</v>
      </c>
      <c r="E7154">
        <f t="shared" si="344"/>
        <v>0</v>
      </c>
      <c r="F7154">
        <f t="shared" si="345"/>
        <v>299</v>
      </c>
    </row>
    <row r="7155" spans="1:6" x14ac:dyDescent="0.3">
      <c r="A7155" t="s">
        <v>4</v>
      </c>
      <c r="B7155">
        <v>46550</v>
      </c>
      <c r="C7155">
        <v>46117</v>
      </c>
      <c r="D7155">
        <f t="shared" si="346"/>
        <v>-9.3018259935553176E-3</v>
      </c>
      <c r="E7155">
        <f t="shared" si="344"/>
        <v>1</v>
      </c>
      <c r="F7155">
        <f t="shared" si="345"/>
        <v>299</v>
      </c>
    </row>
    <row r="7156" spans="1:6" x14ac:dyDescent="0.3">
      <c r="A7156" t="s">
        <v>5</v>
      </c>
      <c r="B7156">
        <v>45800</v>
      </c>
      <c r="C7156">
        <v>45058</v>
      </c>
      <c r="D7156">
        <f t="shared" si="346"/>
        <v>-1.6200873362445415E-2</v>
      </c>
      <c r="E7156">
        <f t="shared" si="344"/>
        <v>2</v>
      </c>
      <c r="F7156">
        <f t="shared" si="345"/>
        <v>299</v>
      </c>
    </row>
    <row r="7157" spans="1:6" x14ac:dyDescent="0.3">
      <c r="A7157" t="s">
        <v>6</v>
      </c>
      <c r="B7157">
        <v>43350</v>
      </c>
      <c r="C7157">
        <v>43230</v>
      </c>
      <c r="D7157">
        <f t="shared" si="346"/>
        <v>-2.7681660899653978E-3</v>
      </c>
      <c r="E7157">
        <f t="shared" si="344"/>
        <v>3</v>
      </c>
      <c r="F7157">
        <f t="shared" si="345"/>
        <v>299</v>
      </c>
    </row>
    <row r="7158" spans="1:6" x14ac:dyDescent="0.3">
      <c r="A7158" t="s">
        <v>7</v>
      </c>
      <c r="B7158">
        <v>42650</v>
      </c>
      <c r="C7158">
        <v>43164</v>
      </c>
      <c r="D7158">
        <f t="shared" si="346"/>
        <v>1.205158264947245E-2</v>
      </c>
      <c r="E7158">
        <f t="shared" si="344"/>
        <v>4</v>
      </c>
      <c r="F7158">
        <f t="shared" si="345"/>
        <v>299</v>
      </c>
    </row>
    <row r="7159" spans="1:6" x14ac:dyDescent="0.3">
      <c r="A7159" t="s">
        <v>8</v>
      </c>
      <c r="B7159">
        <v>45100</v>
      </c>
      <c r="C7159">
        <v>46358</v>
      </c>
      <c r="D7159">
        <f t="shared" si="346"/>
        <v>2.7893569844789357E-2</v>
      </c>
      <c r="E7159">
        <f t="shared" si="344"/>
        <v>5</v>
      </c>
      <c r="F7159">
        <f t="shared" si="345"/>
        <v>299</v>
      </c>
    </row>
    <row r="7160" spans="1:6" x14ac:dyDescent="0.3">
      <c r="A7160" t="s">
        <v>9</v>
      </c>
      <c r="B7160">
        <v>49950</v>
      </c>
      <c r="C7160">
        <v>51405</v>
      </c>
      <c r="D7160">
        <f t="shared" si="346"/>
        <v>2.9129129129129128E-2</v>
      </c>
      <c r="E7160">
        <f t="shared" si="344"/>
        <v>6</v>
      </c>
      <c r="F7160">
        <f t="shared" si="345"/>
        <v>299</v>
      </c>
    </row>
    <row r="7161" spans="1:6" x14ac:dyDescent="0.3">
      <c r="A7161" t="s">
        <v>10</v>
      </c>
      <c r="B7161">
        <v>56000</v>
      </c>
      <c r="C7161">
        <v>55611</v>
      </c>
      <c r="D7161">
        <f t="shared" si="346"/>
        <v>-6.9464285714285713E-3</v>
      </c>
      <c r="E7161">
        <f t="shared" si="344"/>
        <v>7</v>
      </c>
      <c r="F7161">
        <f t="shared" si="345"/>
        <v>299</v>
      </c>
    </row>
    <row r="7162" spans="1:6" x14ac:dyDescent="0.3">
      <c r="A7162" t="s">
        <v>11</v>
      </c>
      <c r="B7162">
        <v>58100</v>
      </c>
      <c r="C7162">
        <v>58205</v>
      </c>
      <c r="D7162">
        <f t="shared" si="346"/>
        <v>1.8072289156626507E-3</v>
      </c>
      <c r="E7162">
        <f t="shared" si="344"/>
        <v>8</v>
      </c>
      <c r="F7162">
        <f t="shared" si="345"/>
        <v>299</v>
      </c>
    </row>
    <row r="7163" spans="1:6" x14ac:dyDescent="0.3">
      <c r="A7163" t="s">
        <v>12</v>
      </c>
      <c r="B7163">
        <v>59300</v>
      </c>
      <c r="C7163">
        <v>59405</v>
      </c>
      <c r="D7163">
        <f t="shared" si="346"/>
        <v>1.7706576728499157E-3</v>
      </c>
      <c r="E7163">
        <f t="shared" si="344"/>
        <v>9</v>
      </c>
      <c r="F7163">
        <f t="shared" si="345"/>
        <v>299</v>
      </c>
    </row>
    <row r="7164" spans="1:6" x14ac:dyDescent="0.3">
      <c r="A7164" t="s">
        <v>13</v>
      </c>
      <c r="B7164">
        <v>59350</v>
      </c>
      <c r="C7164">
        <v>59193</v>
      </c>
      <c r="D7164">
        <f t="shared" si="346"/>
        <v>-2.6453243470935129E-3</v>
      </c>
      <c r="E7164">
        <f t="shared" si="344"/>
        <v>10</v>
      </c>
      <c r="F7164">
        <f t="shared" si="345"/>
        <v>299</v>
      </c>
    </row>
    <row r="7165" spans="1:6" x14ac:dyDescent="0.3">
      <c r="A7165" t="s">
        <v>14</v>
      </c>
      <c r="B7165">
        <v>59200</v>
      </c>
      <c r="C7165">
        <v>59413</v>
      </c>
      <c r="D7165">
        <f t="shared" si="346"/>
        <v>3.5979729729729731E-3</v>
      </c>
      <c r="E7165">
        <f t="shared" si="344"/>
        <v>11</v>
      </c>
      <c r="F7165">
        <f t="shared" si="345"/>
        <v>299</v>
      </c>
    </row>
    <row r="7166" spans="1:6" x14ac:dyDescent="0.3">
      <c r="A7166" t="s">
        <v>15</v>
      </c>
      <c r="B7166">
        <v>59400</v>
      </c>
      <c r="C7166">
        <v>60320</v>
      </c>
      <c r="D7166">
        <f t="shared" si="346"/>
        <v>1.5488215488215488E-2</v>
      </c>
      <c r="E7166">
        <f t="shared" si="344"/>
        <v>12</v>
      </c>
      <c r="F7166">
        <f t="shared" si="345"/>
        <v>299</v>
      </c>
    </row>
    <row r="7167" spans="1:6" x14ac:dyDescent="0.3">
      <c r="A7167" t="s">
        <v>16</v>
      </c>
      <c r="B7167">
        <v>59050</v>
      </c>
      <c r="C7167">
        <v>58998</v>
      </c>
      <c r="D7167">
        <f t="shared" si="346"/>
        <v>-8.8060965283657915E-4</v>
      </c>
      <c r="E7167">
        <f t="shared" si="344"/>
        <v>13</v>
      </c>
      <c r="F7167">
        <f t="shared" si="345"/>
        <v>299</v>
      </c>
    </row>
    <row r="7168" spans="1:6" x14ac:dyDescent="0.3">
      <c r="A7168" t="s">
        <v>17</v>
      </c>
      <c r="B7168">
        <v>57250</v>
      </c>
      <c r="C7168">
        <v>57758</v>
      </c>
      <c r="D7168">
        <f t="shared" si="346"/>
        <v>8.8733624454148466E-3</v>
      </c>
      <c r="E7168">
        <f t="shared" si="344"/>
        <v>14</v>
      </c>
      <c r="F7168">
        <f t="shared" si="345"/>
        <v>299</v>
      </c>
    </row>
    <row r="7169" spans="1:6" x14ac:dyDescent="0.3">
      <c r="A7169" t="s">
        <v>18</v>
      </c>
      <c r="B7169">
        <v>55600</v>
      </c>
      <c r="C7169">
        <v>56916</v>
      </c>
      <c r="D7169">
        <f t="shared" si="346"/>
        <v>2.3669064748201438E-2</v>
      </c>
      <c r="E7169">
        <f t="shared" si="344"/>
        <v>15</v>
      </c>
      <c r="F7169">
        <f t="shared" si="345"/>
        <v>299</v>
      </c>
    </row>
    <row r="7170" spans="1:6" x14ac:dyDescent="0.3">
      <c r="A7170" t="s">
        <v>19</v>
      </c>
      <c r="B7170">
        <v>55100</v>
      </c>
      <c r="C7170">
        <v>56537</v>
      </c>
      <c r="D7170">
        <f t="shared" si="346"/>
        <v>2.6079854809437388E-2</v>
      </c>
      <c r="E7170">
        <f t="shared" si="344"/>
        <v>16</v>
      </c>
      <c r="F7170">
        <f t="shared" si="345"/>
        <v>299</v>
      </c>
    </row>
    <row r="7171" spans="1:6" x14ac:dyDescent="0.3">
      <c r="A7171" t="s">
        <v>20</v>
      </c>
      <c r="B7171">
        <v>57150</v>
      </c>
      <c r="C7171">
        <v>58335</v>
      </c>
      <c r="D7171">
        <f t="shared" si="346"/>
        <v>2.0734908136482939E-2</v>
      </c>
      <c r="E7171">
        <f t="shared" si="344"/>
        <v>17</v>
      </c>
      <c r="F7171">
        <f t="shared" si="345"/>
        <v>299</v>
      </c>
    </row>
    <row r="7172" spans="1:6" x14ac:dyDescent="0.3">
      <c r="A7172" t="s">
        <v>21</v>
      </c>
      <c r="B7172">
        <v>62300</v>
      </c>
      <c r="C7172">
        <v>62838</v>
      </c>
      <c r="D7172">
        <f t="shared" si="346"/>
        <v>8.6356340288924558E-3</v>
      </c>
      <c r="E7172">
        <f t="shared" si="344"/>
        <v>18</v>
      </c>
      <c r="F7172">
        <f t="shared" si="345"/>
        <v>299</v>
      </c>
    </row>
    <row r="7173" spans="1:6" x14ac:dyDescent="0.3">
      <c r="A7173" t="s">
        <v>22</v>
      </c>
      <c r="B7173">
        <v>64350</v>
      </c>
      <c r="C7173">
        <v>62748</v>
      </c>
      <c r="D7173">
        <f t="shared" si="346"/>
        <v>-2.4895104895104894E-2</v>
      </c>
      <c r="E7173">
        <f t="shared" si="344"/>
        <v>19</v>
      </c>
      <c r="F7173">
        <f t="shared" si="345"/>
        <v>299</v>
      </c>
    </row>
    <row r="7174" spans="1:6" x14ac:dyDescent="0.3">
      <c r="A7174" t="s">
        <v>23</v>
      </c>
      <c r="B7174">
        <v>60350</v>
      </c>
      <c r="C7174">
        <v>58998</v>
      </c>
      <c r="D7174">
        <f t="shared" si="346"/>
        <v>-2.2402651201325601E-2</v>
      </c>
      <c r="E7174">
        <f t="shared" si="344"/>
        <v>20</v>
      </c>
      <c r="F7174">
        <f t="shared" si="345"/>
        <v>299</v>
      </c>
    </row>
    <row r="7175" spans="1:6" x14ac:dyDescent="0.3">
      <c r="A7175" t="s">
        <v>24</v>
      </c>
      <c r="B7175">
        <v>56100</v>
      </c>
      <c r="C7175">
        <v>55663</v>
      </c>
      <c r="D7175">
        <f t="shared" si="346"/>
        <v>-7.7896613190730837E-3</v>
      </c>
      <c r="E7175">
        <f t="shared" si="344"/>
        <v>21</v>
      </c>
      <c r="F7175">
        <f t="shared" si="345"/>
        <v>299</v>
      </c>
    </row>
    <row r="7176" spans="1:6" x14ac:dyDescent="0.3">
      <c r="A7176" t="s">
        <v>25</v>
      </c>
      <c r="B7176">
        <v>54300</v>
      </c>
      <c r="C7176">
        <v>55464</v>
      </c>
      <c r="D7176">
        <f t="shared" si="346"/>
        <v>2.1436464088397791E-2</v>
      </c>
      <c r="E7176">
        <f t="shared" si="344"/>
        <v>22</v>
      </c>
      <c r="F7176">
        <f t="shared" si="345"/>
        <v>299</v>
      </c>
    </row>
    <row r="7177" spans="1:6" x14ac:dyDescent="0.3">
      <c r="A7177" t="s">
        <v>26</v>
      </c>
      <c r="B7177">
        <v>56900</v>
      </c>
      <c r="C7177">
        <v>55659</v>
      </c>
      <c r="D7177">
        <f t="shared" si="346"/>
        <v>-2.1810193321616871E-2</v>
      </c>
      <c r="E7177">
        <f t="shared" si="344"/>
        <v>23</v>
      </c>
      <c r="F7177">
        <f t="shared" si="345"/>
        <v>299</v>
      </c>
    </row>
    <row r="7178" spans="1:6" x14ac:dyDescent="0.3">
      <c r="A7178" t="s">
        <v>3</v>
      </c>
      <c r="B7178">
        <v>54150</v>
      </c>
      <c r="C7178">
        <v>52620</v>
      </c>
      <c r="D7178">
        <f t="shared" si="346"/>
        <v>-2.8254847645429362E-2</v>
      </c>
      <c r="E7178">
        <f t="shared" si="344"/>
        <v>0</v>
      </c>
      <c r="F7178">
        <f t="shared" si="345"/>
        <v>300</v>
      </c>
    </row>
    <row r="7179" spans="1:6" x14ac:dyDescent="0.3">
      <c r="A7179" t="s">
        <v>4</v>
      </c>
      <c r="B7179">
        <v>50850</v>
      </c>
      <c r="C7179">
        <v>50545</v>
      </c>
      <c r="D7179">
        <f t="shared" si="346"/>
        <v>-5.9980334316617505E-3</v>
      </c>
      <c r="E7179">
        <f t="shared" si="344"/>
        <v>1</v>
      </c>
      <c r="F7179">
        <f t="shared" si="345"/>
        <v>300</v>
      </c>
    </row>
    <row r="7180" spans="1:6" x14ac:dyDescent="0.3">
      <c r="A7180" t="s">
        <v>5</v>
      </c>
      <c r="B7180">
        <v>50050</v>
      </c>
      <c r="C7180">
        <v>49493</v>
      </c>
      <c r="D7180">
        <f t="shared" si="346"/>
        <v>-1.1128871128871129E-2</v>
      </c>
      <c r="E7180">
        <f t="shared" si="344"/>
        <v>2</v>
      </c>
      <c r="F7180">
        <f t="shared" si="345"/>
        <v>300</v>
      </c>
    </row>
    <row r="7181" spans="1:6" x14ac:dyDescent="0.3">
      <c r="A7181" t="s">
        <v>6</v>
      </c>
      <c r="B7181">
        <v>47800</v>
      </c>
      <c r="C7181">
        <v>47548</v>
      </c>
      <c r="D7181">
        <f t="shared" si="346"/>
        <v>-5.271966527196653E-3</v>
      </c>
      <c r="E7181">
        <f t="shared" si="344"/>
        <v>3</v>
      </c>
      <c r="F7181">
        <f t="shared" si="345"/>
        <v>300</v>
      </c>
    </row>
    <row r="7182" spans="1:6" x14ac:dyDescent="0.3">
      <c r="A7182" t="s">
        <v>7</v>
      </c>
      <c r="B7182">
        <v>47100</v>
      </c>
      <c r="C7182">
        <v>47303</v>
      </c>
      <c r="D7182">
        <f t="shared" si="346"/>
        <v>4.3099787685774949E-3</v>
      </c>
      <c r="E7182">
        <f t="shared" si="344"/>
        <v>4</v>
      </c>
      <c r="F7182">
        <f t="shared" si="345"/>
        <v>300</v>
      </c>
    </row>
    <row r="7183" spans="1:6" x14ac:dyDescent="0.3">
      <c r="A7183" t="s">
        <v>8</v>
      </c>
      <c r="B7183">
        <v>48850</v>
      </c>
      <c r="C7183">
        <v>49520</v>
      </c>
      <c r="D7183">
        <f t="shared" si="346"/>
        <v>1.3715455475946776E-2</v>
      </c>
      <c r="E7183">
        <f t="shared" si="344"/>
        <v>5</v>
      </c>
      <c r="F7183">
        <f t="shared" si="345"/>
        <v>300</v>
      </c>
    </row>
    <row r="7184" spans="1:6" x14ac:dyDescent="0.3">
      <c r="A7184" t="s">
        <v>9</v>
      </c>
      <c r="B7184">
        <v>53150</v>
      </c>
      <c r="C7184">
        <v>54038</v>
      </c>
      <c r="D7184">
        <f t="shared" si="346"/>
        <v>1.6707431796801505E-2</v>
      </c>
      <c r="E7184">
        <f t="shared" si="344"/>
        <v>6</v>
      </c>
      <c r="F7184">
        <f t="shared" si="345"/>
        <v>300</v>
      </c>
    </row>
    <row r="7185" spans="1:6" x14ac:dyDescent="0.3">
      <c r="A7185" t="s">
        <v>10</v>
      </c>
      <c r="B7185">
        <v>58400</v>
      </c>
      <c r="C7185">
        <v>57991</v>
      </c>
      <c r="D7185">
        <f t="shared" si="346"/>
        <v>-7.0034246575342469E-3</v>
      </c>
      <c r="E7185">
        <f t="shared" si="344"/>
        <v>7</v>
      </c>
      <c r="F7185">
        <f t="shared" si="345"/>
        <v>300</v>
      </c>
    </row>
    <row r="7186" spans="1:6" x14ac:dyDescent="0.3">
      <c r="A7186" t="s">
        <v>11</v>
      </c>
      <c r="B7186">
        <v>61150</v>
      </c>
      <c r="C7186">
        <v>60882</v>
      </c>
      <c r="D7186">
        <f t="shared" si="346"/>
        <v>-4.3826655764513493E-3</v>
      </c>
      <c r="E7186">
        <f t="shared" si="344"/>
        <v>8</v>
      </c>
      <c r="F7186">
        <f t="shared" si="345"/>
        <v>300</v>
      </c>
    </row>
    <row r="7187" spans="1:6" x14ac:dyDescent="0.3">
      <c r="A7187" t="s">
        <v>12</v>
      </c>
      <c r="B7187">
        <v>62800</v>
      </c>
      <c r="C7187">
        <v>62151</v>
      </c>
      <c r="D7187">
        <f t="shared" si="346"/>
        <v>-1.0334394904458599E-2</v>
      </c>
      <c r="E7187">
        <f t="shared" si="344"/>
        <v>9</v>
      </c>
      <c r="F7187">
        <f t="shared" si="345"/>
        <v>300</v>
      </c>
    </row>
    <row r="7188" spans="1:6" x14ac:dyDescent="0.3">
      <c r="A7188" t="s">
        <v>13</v>
      </c>
      <c r="B7188">
        <v>63000</v>
      </c>
      <c r="C7188">
        <v>61966</v>
      </c>
      <c r="D7188">
        <f t="shared" si="346"/>
        <v>-1.6412698412698414E-2</v>
      </c>
      <c r="E7188">
        <f t="shared" si="344"/>
        <v>10</v>
      </c>
      <c r="F7188">
        <f t="shared" si="345"/>
        <v>300</v>
      </c>
    </row>
    <row r="7189" spans="1:6" x14ac:dyDescent="0.3">
      <c r="A7189" t="s">
        <v>14</v>
      </c>
      <c r="B7189">
        <v>62550</v>
      </c>
      <c r="C7189">
        <v>61941</v>
      </c>
      <c r="D7189">
        <f t="shared" si="346"/>
        <v>-9.7362110311750606E-3</v>
      </c>
      <c r="E7189">
        <f t="shared" si="344"/>
        <v>11</v>
      </c>
      <c r="F7189">
        <f t="shared" si="345"/>
        <v>300</v>
      </c>
    </row>
    <row r="7190" spans="1:6" x14ac:dyDescent="0.3">
      <c r="A7190" t="s">
        <v>15</v>
      </c>
      <c r="B7190">
        <v>63050</v>
      </c>
      <c r="C7190">
        <v>62714</v>
      </c>
      <c r="D7190">
        <f t="shared" si="346"/>
        <v>-5.3291038858049164E-3</v>
      </c>
      <c r="E7190">
        <f t="shared" si="344"/>
        <v>12</v>
      </c>
      <c r="F7190">
        <f t="shared" si="345"/>
        <v>300</v>
      </c>
    </row>
    <row r="7191" spans="1:6" x14ac:dyDescent="0.3">
      <c r="A7191" t="s">
        <v>16</v>
      </c>
      <c r="B7191">
        <v>62700</v>
      </c>
      <c r="C7191">
        <v>61215</v>
      </c>
      <c r="D7191">
        <f t="shared" si="346"/>
        <v>-2.368421052631579E-2</v>
      </c>
      <c r="E7191">
        <f t="shared" si="344"/>
        <v>13</v>
      </c>
      <c r="F7191">
        <f t="shared" si="345"/>
        <v>300</v>
      </c>
    </row>
    <row r="7192" spans="1:6" x14ac:dyDescent="0.3">
      <c r="A7192" t="s">
        <v>17</v>
      </c>
      <c r="B7192">
        <v>61050</v>
      </c>
      <c r="C7192">
        <v>59762</v>
      </c>
      <c r="D7192">
        <f t="shared" si="346"/>
        <v>-2.1097461097461096E-2</v>
      </c>
      <c r="E7192">
        <f t="shared" si="344"/>
        <v>14</v>
      </c>
      <c r="F7192">
        <f t="shared" si="345"/>
        <v>300</v>
      </c>
    </row>
    <row r="7193" spans="1:6" x14ac:dyDescent="0.3">
      <c r="A7193" t="s">
        <v>18</v>
      </c>
      <c r="B7193">
        <v>59100</v>
      </c>
      <c r="C7193">
        <v>58212</v>
      </c>
      <c r="D7193">
        <f t="shared" si="346"/>
        <v>-1.5025380710659899E-2</v>
      </c>
      <c r="E7193">
        <f t="shared" si="344"/>
        <v>15</v>
      </c>
      <c r="F7193">
        <f t="shared" si="345"/>
        <v>300</v>
      </c>
    </row>
    <row r="7194" spans="1:6" x14ac:dyDescent="0.3">
      <c r="A7194" t="s">
        <v>19</v>
      </c>
      <c r="B7194">
        <v>58050</v>
      </c>
      <c r="C7194">
        <v>57729</v>
      </c>
      <c r="D7194">
        <f t="shared" si="346"/>
        <v>-5.5297157622739021E-3</v>
      </c>
      <c r="E7194">
        <f t="shared" ref="E7194:E7257" si="347">MOD(E7193+1,24)</f>
        <v>16</v>
      </c>
      <c r="F7194">
        <f t="shared" ref="F7194:F7257" si="348">IF(E7194=0,F7193+1,F7193)</f>
        <v>300</v>
      </c>
    </row>
    <row r="7195" spans="1:6" x14ac:dyDescent="0.3">
      <c r="A7195" t="s">
        <v>20</v>
      </c>
      <c r="B7195">
        <v>59250</v>
      </c>
      <c r="C7195">
        <v>59802</v>
      </c>
      <c r="D7195">
        <f t="shared" si="346"/>
        <v>9.3164556962025309E-3</v>
      </c>
      <c r="E7195">
        <f t="shared" si="347"/>
        <v>17</v>
      </c>
      <c r="F7195">
        <f t="shared" si="348"/>
        <v>300</v>
      </c>
    </row>
    <row r="7196" spans="1:6" x14ac:dyDescent="0.3">
      <c r="A7196" t="s">
        <v>21</v>
      </c>
      <c r="B7196">
        <v>64850</v>
      </c>
      <c r="C7196">
        <v>64552</v>
      </c>
      <c r="D7196">
        <f t="shared" si="346"/>
        <v>-4.595219737856592E-3</v>
      </c>
      <c r="E7196">
        <f t="shared" si="347"/>
        <v>18</v>
      </c>
      <c r="F7196">
        <f t="shared" si="348"/>
        <v>300</v>
      </c>
    </row>
    <row r="7197" spans="1:6" x14ac:dyDescent="0.3">
      <c r="A7197" t="s">
        <v>22</v>
      </c>
      <c r="B7197">
        <v>67350</v>
      </c>
      <c r="C7197">
        <v>64908</v>
      </c>
      <c r="D7197">
        <f t="shared" si="346"/>
        <v>-3.6258351893095765E-2</v>
      </c>
      <c r="E7197">
        <f t="shared" si="347"/>
        <v>19</v>
      </c>
      <c r="F7197">
        <f t="shared" si="348"/>
        <v>300</v>
      </c>
    </row>
    <row r="7198" spans="1:6" x14ac:dyDescent="0.3">
      <c r="A7198" t="s">
        <v>23</v>
      </c>
      <c r="B7198">
        <v>63500</v>
      </c>
      <c r="C7198">
        <v>61200</v>
      </c>
      <c r="D7198">
        <f t="shared" si="346"/>
        <v>-3.6220472440944881E-2</v>
      </c>
      <c r="E7198">
        <f t="shared" si="347"/>
        <v>20</v>
      </c>
      <c r="F7198">
        <f t="shared" si="348"/>
        <v>300</v>
      </c>
    </row>
    <row r="7199" spans="1:6" x14ac:dyDescent="0.3">
      <c r="A7199" t="s">
        <v>24</v>
      </c>
      <c r="B7199">
        <v>59450</v>
      </c>
      <c r="C7199">
        <v>57941</v>
      </c>
      <c r="D7199">
        <f t="shared" si="346"/>
        <v>-2.5382674516400337E-2</v>
      </c>
      <c r="E7199">
        <f t="shared" si="347"/>
        <v>21</v>
      </c>
      <c r="F7199">
        <f t="shared" si="348"/>
        <v>300</v>
      </c>
    </row>
    <row r="7200" spans="1:6" x14ac:dyDescent="0.3">
      <c r="A7200" t="s">
        <v>25</v>
      </c>
      <c r="B7200">
        <v>57750</v>
      </c>
      <c r="C7200">
        <v>57725</v>
      </c>
      <c r="D7200">
        <f t="shared" si="346"/>
        <v>-4.329004329004329E-4</v>
      </c>
      <c r="E7200">
        <f t="shared" si="347"/>
        <v>22</v>
      </c>
      <c r="F7200">
        <f t="shared" si="348"/>
        <v>300</v>
      </c>
    </row>
    <row r="7201" spans="1:6" x14ac:dyDescent="0.3">
      <c r="A7201" t="s">
        <v>26</v>
      </c>
      <c r="B7201">
        <v>60500</v>
      </c>
      <c r="C7201">
        <v>58219</v>
      </c>
      <c r="D7201">
        <f t="shared" si="346"/>
        <v>-3.7702479338842979E-2</v>
      </c>
      <c r="E7201">
        <f t="shared" si="347"/>
        <v>23</v>
      </c>
      <c r="F7201">
        <f t="shared" si="348"/>
        <v>300</v>
      </c>
    </row>
    <row r="7202" spans="1:6" x14ac:dyDescent="0.3">
      <c r="A7202" t="s">
        <v>3</v>
      </c>
      <c r="B7202">
        <v>56700</v>
      </c>
      <c r="C7202">
        <v>55437</v>
      </c>
      <c r="D7202">
        <f t="shared" si="346"/>
        <v>-2.2275132275132274E-2</v>
      </c>
      <c r="E7202">
        <f t="shared" si="347"/>
        <v>0</v>
      </c>
      <c r="F7202">
        <f t="shared" si="348"/>
        <v>301</v>
      </c>
    </row>
    <row r="7203" spans="1:6" x14ac:dyDescent="0.3">
      <c r="A7203" t="s">
        <v>4</v>
      </c>
      <c r="B7203">
        <v>53650</v>
      </c>
      <c r="C7203">
        <v>53359</v>
      </c>
      <c r="D7203">
        <f t="shared" ref="D7203:D7266" si="349">(C7203-B7203)/B7203</f>
        <v>-5.4240447343895616E-3</v>
      </c>
      <c r="E7203">
        <f t="shared" si="347"/>
        <v>1</v>
      </c>
      <c r="F7203">
        <f t="shared" si="348"/>
        <v>301</v>
      </c>
    </row>
    <row r="7204" spans="1:6" x14ac:dyDescent="0.3">
      <c r="A7204" t="s">
        <v>5</v>
      </c>
      <c r="B7204">
        <v>52900</v>
      </c>
      <c r="C7204">
        <v>52226</v>
      </c>
      <c r="D7204">
        <f t="shared" si="349"/>
        <v>-1.274102079395085E-2</v>
      </c>
      <c r="E7204">
        <f t="shared" si="347"/>
        <v>2</v>
      </c>
      <c r="F7204">
        <f t="shared" si="348"/>
        <v>301</v>
      </c>
    </row>
    <row r="7205" spans="1:6" x14ac:dyDescent="0.3">
      <c r="A7205" t="s">
        <v>6</v>
      </c>
      <c r="B7205">
        <v>50700</v>
      </c>
      <c r="C7205">
        <v>50330</v>
      </c>
      <c r="D7205">
        <f t="shared" si="349"/>
        <v>-7.2978303747534513E-3</v>
      </c>
      <c r="E7205">
        <f t="shared" si="347"/>
        <v>3</v>
      </c>
      <c r="F7205">
        <f t="shared" si="348"/>
        <v>301</v>
      </c>
    </row>
    <row r="7206" spans="1:6" x14ac:dyDescent="0.3">
      <c r="A7206" t="s">
        <v>7</v>
      </c>
      <c r="B7206">
        <v>50100</v>
      </c>
      <c r="C7206">
        <v>49991</v>
      </c>
      <c r="D7206">
        <f t="shared" si="349"/>
        <v>-2.1756487025948105E-3</v>
      </c>
      <c r="E7206">
        <f t="shared" si="347"/>
        <v>4</v>
      </c>
      <c r="F7206">
        <f t="shared" si="348"/>
        <v>301</v>
      </c>
    </row>
    <row r="7207" spans="1:6" x14ac:dyDescent="0.3">
      <c r="A7207" t="s">
        <v>8</v>
      </c>
      <c r="B7207">
        <v>52200</v>
      </c>
      <c r="C7207">
        <v>52393</v>
      </c>
      <c r="D7207">
        <f t="shared" si="349"/>
        <v>3.6973180076628354E-3</v>
      </c>
      <c r="E7207">
        <f t="shared" si="347"/>
        <v>5</v>
      </c>
      <c r="F7207">
        <f t="shared" si="348"/>
        <v>301</v>
      </c>
    </row>
    <row r="7208" spans="1:6" x14ac:dyDescent="0.3">
      <c r="A7208" t="s">
        <v>9</v>
      </c>
      <c r="B7208">
        <v>57000</v>
      </c>
      <c r="C7208">
        <v>57248</v>
      </c>
      <c r="D7208">
        <f t="shared" si="349"/>
        <v>4.3508771929824559E-3</v>
      </c>
      <c r="E7208">
        <f t="shared" si="347"/>
        <v>6</v>
      </c>
      <c r="F7208">
        <f t="shared" si="348"/>
        <v>301</v>
      </c>
    </row>
    <row r="7209" spans="1:6" x14ac:dyDescent="0.3">
      <c r="A7209" t="s">
        <v>10</v>
      </c>
      <c r="B7209">
        <v>62500</v>
      </c>
      <c r="C7209">
        <v>61359</v>
      </c>
      <c r="D7209">
        <f t="shared" si="349"/>
        <v>-1.8256000000000001E-2</v>
      </c>
      <c r="E7209">
        <f t="shared" si="347"/>
        <v>7</v>
      </c>
      <c r="F7209">
        <f t="shared" si="348"/>
        <v>301</v>
      </c>
    </row>
    <row r="7210" spans="1:6" x14ac:dyDescent="0.3">
      <c r="A7210" t="s">
        <v>11</v>
      </c>
      <c r="B7210">
        <v>65150</v>
      </c>
      <c r="C7210">
        <v>63867</v>
      </c>
      <c r="D7210">
        <f t="shared" si="349"/>
        <v>-1.9693016116653875E-2</v>
      </c>
      <c r="E7210">
        <f t="shared" si="347"/>
        <v>8</v>
      </c>
      <c r="F7210">
        <f t="shared" si="348"/>
        <v>301</v>
      </c>
    </row>
    <row r="7211" spans="1:6" x14ac:dyDescent="0.3">
      <c r="A7211" t="s">
        <v>12</v>
      </c>
      <c r="B7211">
        <v>65900</v>
      </c>
      <c r="C7211">
        <v>64840</v>
      </c>
      <c r="D7211">
        <f t="shared" si="349"/>
        <v>-1.6084977238239758E-2</v>
      </c>
      <c r="E7211">
        <f t="shared" si="347"/>
        <v>9</v>
      </c>
      <c r="F7211">
        <f t="shared" si="348"/>
        <v>301</v>
      </c>
    </row>
    <row r="7212" spans="1:6" x14ac:dyDescent="0.3">
      <c r="A7212" t="s">
        <v>13</v>
      </c>
      <c r="B7212">
        <v>65550</v>
      </c>
      <c r="C7212">
        <v>64391</v>
      </c>
      <c r="D7212">
        <f t="shared" si="349"/>
        <v>-1.7681159420289853E-2</v>
      </c>
      <c r="E7212">
        <f t="shared" si="347"/>
        <v>10</v>
      </c>
      <c r="F7212">
        <f t="shared" si="348"/>
        <v>301</v>
      </c>
    </row>
    <row r="7213" spans="1:6" x14ac:dyDescent="0.3">
      <c r="A7213" t="s">
        <v>14</v>
      </c>
      <c r="B7213">
        <v>65100</v>
      </c>
      <c r="C7213">
        <v>64235</v>
      </c>
      <c r="D7213">
        <f t="shared" si="349"/>
        <v>-1.3287250384024578E-2</v>
      </c>
      <c r="E7213">
        <f t="shared" si="347"/>
        <v>11</v>
      </c>
      <c r="F7213">
        <f t="shared" si="348"/>
        <v>301</v>
      </c>
    </row>
    <row r="7214" spans="1:6" x14ac:dyDescent="0.3">
      <c r="A7214" t="s">
        <v>15</v>
      </c>
      <c r="B7214">
        <v>65100</v>
      </c>
      <c r="C7214">
        <v>64872</v>
      </c>
      <c r="D7214">
        <f t="shared" si="349"/>
        <v>-3.5023041474654378E-3</v>
      </c>
      <c r="E7214">
        <f t="shared" si="347"/>
        <v>12</v>
      </c>
      <c r="F7214">
        <f t="shared" si="348"/>
        <v>301</v>
      </c>
    </row>
    <row r="7215" spans="1:6" x14ac:dyDescent="0.3">
      <c r="A7215" t="s">
        <v>16</v>
      </c>
      <c r="B7215">
        <v>64900</v>
      </c>
      <c r="C7215">
        <v>63588</v>
      </c>
      <c r="D7215">
        <f t="shared" si="349"/>
        <v>-2.0215716486902926E-2</v>
      </c>
      <c r="E7215">
        <f t="shared" si="347"/>
        <v>13</v>
      </c>
      <c r="F7215">
        <f t="shared" si="348"/>
        <v>301</v>
      </c>
    </row>
    <row r="7216" spans="1:6" x14ac:dyDescent="0.3">
      <c r="A7216" t="s">
        <v>17</v>
      </c>
      <c r="B7216">
        <v>63250</v>
      </c>
      <c r="C7216">
        <v>61656</v>
      </c>
      <c r="D7216">
        <f t="shared" si="349"/>
        <v>-2.5201581027667983E-2</v>
      </c>
      <c r="E7216">
        <f t="shared" si="347"/>
        <v>14</v>
      </c>
      <c r="F7216">
        <f t="shared" si="348"/>
        <v>301</v>
      </c>
    </row>
    <row r="7217" spans="1:6" x14ac:dyDescent="0.3">
      <c r="A7217" t="s">
        <v>18</v>
      </c>
      <c r="B7217">
        <v>61050</v>
      </c>
      <c r="C7217">
        <v>60207</v>
      </c>
      <c r="D7217">
        <f t="shared" si="349"/>
        <v>-1.3808353808353808E-2</v>
      </c>
      <c r="E7217">
        <f t="shared" si="347"/>
        <v>15</v>
      </c>
      <c r="F7217">
        <f t="shared" si="348"/>
        <v>301</v>
      </c>
    </row>
    <row r="7218" spans="1:6" x14ac:dyDescent="0.3">
      <c r="A7218" t="s">
        <v>19</v>
      </c>
      <c r="B7218">
        <v>59900</v>
      </c>
      <c r="C7218">
        <v>59778</v>
      </c>
      <c r="D7218">
        <f t="shared" si="349"/>
        <v>-2.0367278797996662E-3</v>
      </c>
      <c r="E7218">
        <f t="shared" si="347"/>
        <v>16</v>
      </c>
      <c r="F7218">
        <f t="shared" si="348"/>
        <v>301</v>
      </c>
    </row>
    <row r="7219" spans="1:6" x14ac:dyDescent="0.3">
      <c r="A7219" t="s">
        <v>20</v>
      </c>
      <c r="B7219">
        <v>60450</v>
      </c>
      <c r="C7219">
        <v>61911</v>
      </c>
      <c r="D7219">
        <f t="shared" si="349"/>
        <v>2.4168734491315135E-2</v>
      </c>
      <c r="E7219">
        <f t="shared" si="347"/>
        <v>17</v>
      </c>
      <c r="F7219">
        <f t="shared" si="348"/>
        <v>301</v>
      </c>
    </row>
    <row r="7220" spans="1:6" x14ac:dyDescent="0.3">
      <c r="A7220" t="s">
        <v>21</v>
      </c>
      <c r="B7220">
        <v>65550</v>
      </c>
      <c r="C7220">
        <v>66655</v>
      </c>
      <c r="D7220">
        <f t="shared" si="349"/>
        <v>1.6857360793287566E-2</v>
      </c>
      <c r="E7220">
        <f t="shared" si="347"/>
        <v>18</v>
      </c>
      <c r="F7220">
        <f t="shared" si="348"/>
        <v>301</v>
      </c>
    </row>
    <row r="7221" spans="1:6" x14ac:dyDescent="0.3">
      <c r="A7221" t="s">
        <v>22</v>
      </c>
      <c r="B7221">
        <v>67500</v>
      </c>
      <c r="C7221">
        <v>66874</v>
      </c>
      <c r="D7221">
        <f t="shared" si="349"/>
        <v>-9.2740740740740735E-3</v>
      </c>
      <c r="E7221">
        <f t="shared" si="347"/>
        <v>19</v>
      </c>
      <c r="F7221">
        <f t="shared" si="348"/>
        <v>301</v>
      </c>
    </row>
    <row r="7222" spans="1:6" x14ac:dyDescent="0.3">
      <c r="A7222" t="s">
        <v>23</v>
      </c>
      <c r="B7222">
        <v>63700</v>
      </c>
      <c r="C7222">
        <v>62849</v>
      </c>
      <c r="D7222">
        <f t="shared" si="349"/>
        <v>-1.335949764521193E-2</v>
      </c>
      <c r="E7222">
        <f t="shared" si="347"/>
        <v>20</v>
      </c>
      <c r="F7222">
        <f t="shared" si="348"/>
        <v>301</v>
      </c>
    </row>
    <row r="7223" spans="1:6" x14ac:dyDescent="0.3">
      <c r="A7223" t="s">
        <v>24</v>
      </c>
      <c r="B7223">
        <v>59800</v>
      </c>
      <c r="C7223">
        <v>59447</v>
      </c>
      <c r="D7223">
        <f t="shared" si="349"/>
        <v>-5.9030100334448157E-3</v>
      </c>
      <c r="E7223">
        <f t="shared" si="347"/>
        <v>21</v>
      </c>
      <c r="F7223">
        <f t="shared" si="348"/>
        <v>301</v>
      </c>
    </row>
    <row r="7224" spans="1:6" x14ac:dyDescent="0.3">
      <c r="A7224" t="s">
        <v>25</v>
      </c>
      <c r="B7224">
        <v>57950</v>
      </c>
      <c r="C7224">
        <v>59263</v>
      </c>
      <c r="D7224">
        <f t="shared" si="349"/>
        <v>2.2657463330457289E-2</v>
      </c>
      <c r="E7224">
        <f t="shared" si="347"/>
        <v>22</v>
      </c>
      <c r="F7224">
        <f t="shared" si="348"/>
        <v>301</v>
      </c>
    </row>
    <row r="7225" spans="1:6" x14ac:dyDescent="0.3">
      <c r="A7225" t="s">
        <v>26</v>
      </c>
      <c r="B7225">
        <v>60650</v>
      </c>
      <c r="C7225">
        <v>59530</v>
      </c>
      <c r="D7225">
        <f t="shared" si="349"/>
        <v>-1.846661170651278E-2</v>
      </c>
      <c r="E7225">
        <f t="shared" si="347"/>
        <v>23</v>
      </c>
      <c r="F7225">
        <f t="shared" si="348"/>
        <v>301</v>
      </c>
    </row>
    <row r="7226" spans="1:6" x14ac:dyDescent="0.3">
      <c r="A7226" t="s">
        <v>3</v>
      </c>
      <c r="B7226">
        <v>57400</v>
      </c>
      <c r="C7226">
        <v>56570</v>
      </c>
      <c r="D7226">
        <f t="shared" si="349"/>
        <v>-1.445993031358885E-2</v>
      </c>
      <c r="E7226">
        <f t="shared" si="347"/>
        <v>0</v>
      </c>
      <c r="F7226">
        <f t="shared" si="348"/>
        <v>302</v>
      </c>
    </row>
    <row r="7227" spans="1:6" x14ac:dyDescent="0.3">
      <c r="A7227" t="s">
        <v>4</v>
      </c>
      <c r="B7227">
        <v>54350</v>
      </c>
      <c r="C7227">
        <v>54762</v>
      </c>
      <c r="D7227">
        <f t="shared" si="349"/>
        <v>7.5804967801287948E-3</v>
      </c>
      <c r="E7227">
        <f t="shared" si="347"/>
        <v>1</v>
      </c>
      <c r="F7227">
        <f t="shared" si="348"/>
        <v>302</v>
      </c>
    </row>
    <row r="7228" spans="1:6" x14ac:dyDescent="0.3">
      <c r="A7228" t="s">
        <v>5</v>
      </c>
      <c r="B7228">
        <v>53650</v>
      </c>
      <c r="C7228">
        <v>53560</v>
      </c>
      <c r="D7228">
        <f t="shared" si="349"/>
        <v>-1.6775396085740913E-3</v>
      </c>
      <c r="E7228">
        <f t="shared" si="347"/>
        <v>2</v>
      </c>
      <c r="F7228">
        <f t="shared" si="348"/>
        <v>302</v>
      </c>
    </row>
    <row r="7229" spans="1:6" x14ac:dyDescent="0.3">
      <c r="A7229" t="s">
        <v>6</v>
      </c>
      <c r="B7229">
        <v>51550</v>
      </c>
      <c r="C7229">
        <v>51444</v>
      </c>
      <c r="D7229">
        <f t="shared" si="349"/>
        <v>-2.0562560620756547E-3</v>
      </c>
      <c r="E7229">
        <f t="shared" si="347"/>
        <v>3</v>
      </c>
      <c r="F7229">
        <f t="shared" si="348"/>
        <v>302</v>
      </c>
    </row>
    <row r="7230" spans="1:6" x14ac:dyDescent="0.3">
      <c r="A7230" t="s">
        <v>7</v>
      </c>
      <c r="B7230">
        <v>51150</v>
      </c>
      <c r="C7230">
        <v>50976</v>
      </c>
      <c r="D7230">
        <f t="shared" si="349"/>
        <v>-3.4017595307917889E-3</v>
      </c>
      <c r="E7230">
        <f t="shared" si="347"/>
        <v>4</v>
      </c>
      <c r="F7230">
        <f t="shared" si="348"/>
        <v>302</v>
      </c>
    </row>
    <row r="7231" spans="1:6" x14ac:dyDescent="0.3">
      <c r="A7231" t="s">
        <v>8</v>
      </c>
      <c r="B7231">
        <v>52950</v>
      </c>
      <c r="C7231">
        <v>53363</v>
      </c>
      <c r="D7231">
        <f t="shared" si="349"/>
        <v>7.7998111425873467E-3</v>
      </c>
      <c r="E7231">
        <f t="shared" si="347"/>
        <v>5</v>
      </c>
      <c r="F7231">
        <f t="shared" si="348"/>
        <v>302</v>
      </c>
    </row>
    <row r="7232" spans="1:6" x14ac:dyDescent="0.3">
      <c r="A7232" t="s">
        <v>9</v>
      </c>
      <c r="B7232">
        <v>57400</v>
      </c>
      <c r="C7232">
        <v>58213</v>
      </c>
      <c r="D7232">
        <f t="shared" si="349"/>
        <v>1.416376306620209E-2</v>
      </c>
      <c r="E7232">
        <f t="shared" si="347"/>
        <v>6</v>
      </c>
      <c r="F7232">
        <f t="shared" si="348"/>
        <v>302</v>
      </c>
    </row>
    <row r="7233" spans="1:6" x14ac:dyDescent="0.3">
      <c r="A7233" t="s">
        <v>10</v>
      </c>
      <c r="B7233">
        <v>63000</v>
      </c>
      <c r="C7233">
        <v>62323</v>
      </c>
      <c r="D7233">
        <f t="shared" si="349"/>
        <v>-1.0746031746031746E-2</v>
      </c>
      <c r="E7233">
        <f t="shared" si="347"/>
        <v>7</v>
      </c>
      <c r="F7233">
        <f t="shared" si="348"/>
        <v>302</v>
      </c>
    </row>
    <row r="7234" spans="1:6" x14ac:dyDescent="0.3">
      <c r="A7234" t="s">
        <v>11</v>
      </c>
      <c r="B7234">
        <v>65000</v>
      </c>
      <c r="C7234">
        <v>64624</v>
      </c>
      <c r="D7234">
        <f t="shared" si="349"/>
        <v>-5.7846153846153846E-3</v>
      </c>
      <c r="E7234">
        <f t="shared" si="347"/>
        <v>8</v>
      </c>
      <c r="F7234">
        <f t="shared" si="348"/>
        <v>302</v>
      </c>
    </row>
    <row r="7235" spans="1:6" x14ac:dyDescent="0.3">
      <c r="A7235" t="s">
        <v>12</v>
      </c>
      <c r="B7235">
        <v>66000</v>
      </c>
      <c r="C7235">
        <v>65649</v>
      </c>
      <c r="D7235">
        <f t="shared" si="349"/>
        <v>-5.3181818181818183E-3</v>
      </c>
      <c r="E7235">
        <f t="shared" si="347"/>
        <v>9</v>
      </c>
      <c r="F7235">
        <f t="shared" si="348"/>
        <v>302</v>
      </c>
    </row>
    <row r="7236" spans="1:6" x14ac:dyDescent="0.3">
      <c r="A7236" t="s">
        <v>13</v>
      </c>
      <c r="B7236">
        <v>65600</v>
      </c>
      <c r="C7236">
        <v>65037</v>
      </c>
      <c r="D7236">
        <f t="shared" si="349"/>
        <v>-8.5823170731707324E-3</v>
      </c>
      <c r="E7236">
        <f t="shared" si="347"/>
        <v>10</v>
      </c>
      <c r="F7236">
        <f t="shared" si="348"/>
        <v>302</v>
      </c>
    </row>
    <row r="7237" spans="1:6" x14ac:dyDescent="0.3">
      <c r="A7237" t="s">
        <v>14</v>
      </c>
      <c r="B7237">
        <v>65400</v>
      </c>
      <c r="C7237">
        <v>64604</v>
      </c>
      <c r="D7237">
        <f t="shared" si="349"/>
        <v>-1.2171253822629969E-2</v>
      </c>
      <c r="E7237">
        <f t="shared" si="347"/>
        <v>11</v>
      </c>
      <c r="F7237">
        <f t="shared" si="348"/>
        <v>302</v>
      </c>
    </row>
    <row r="7238" spans="1:6" x14ac:dyDescent="0.3">
      <c r="A7238" t="s">
        <v>15</v>
      </c>
      <c r="B7238">
        <v>65750</v>
      </c>
      <c r="C7238">
        <v>64867</v>
      </c>
      <c r="D7238">
        <f t="shared" si="349"/>
        <v>-1.3429657794676806E-2</v>
      </c>
      <c r="E7238">
        <f t="shared" si="347"/>
        <v>12</v>
      </c>
      <c r="F7238">
        <f t="shared" si="348"/>
        <v>302</v>
      </c>
    </row>
    <row r="7239" spans="1:6" x14ac:dyDescent="0.3">
      <c r="A7239" t="s">
        <v>16</v>
      </c>
      <c r="B7239">
        <v>65450</v>
      </c>
      <c r="C7239">
        <v>63066</v>
      </c>
      <c r="D7239">
        <f t="shared" si="349"/>
        <v>-3.6424751718869365E-2</v>
      </c>
      <c r="E7239">
        <f t="shared" si="347"/>
        <v>13</v>
      </c>
      <c r="F7239">
        <f t="shared" si="348"/>
        <v>302</v>
      </c>
    </row>
    <row r="7240" spans="1:6" x14ac:dyDescent="0.3">
      <c r="A7240" t="s">
        <v>17</v>
      </c>
      <c r="B7240">
        <v>63050</v>
      </c>
      <c r="C7240">
        <v>60957</v>
      </c>
      <c r="D7240">
        <f t="shared" si="349"/>
        <v>-3.3195876288659797E-2</v>
      </c>
      <c r="E7240">
        <f t="shared" si="347"/>
        <v>14</v>
      </c>
      <c r="F7240">
        <f t="shared" si="348"/>
        <v>302</v>
      </c>
    </row>
    <row r="7241" spans="1:6" x14ac:dyDescent="0.3">
      <c r="A7241" t="s">
        <v>18</v>
      </c>
      <c r="B7241">
        <v>60550</v>
      </c>
      <c r="C7241">
        <v>59483</v>
      </c>
      <c r="D7241">
        <f t="shared" si="349"/>
        <v>-1.7621800165152766E-2</v>
      </c>
      <c r="E7241">
        <f t="shared" si="347"/>
        <v>15</v>
      </c>
      <c r="F7241">
        <f t="shared" si="348"/>
        <v>302</v>
      </c>
    </row>
    <row r="7242" spans="1:6" x14ac:dyDescent="0.3">
      <c r="A7242" t="s">
        <v>19</v>
      </c>
      <c r="B7242">
        <v>58900</v>
      </c>
      <c r="C7242">
        <v>58725</v>
      </c>
      <c r="D7242">
        <f t="shared" si="349"/>
        <v>-2.9711375212224107E-3</v>
      </c>
      <c r="E7242">
        <f t="shared" si="347"/>
        <v>16</v>
      </c>
      <c r="F7242">
        <f t="shared" si="348"/>
        <v>302</v>
      </c>
    </row>
    <row r="7243" spans="1:6" x14ac:dyDescent="0.3">
      <c r="A7243" t="s">
        <v>20</v>
      </c>
      <c r="B7243">
        <v>59750</v>
      </c>
      <c r="C7243">
        <v>61153</v>
      </c>
      <c r="D7243">
        <f t="shared" si="349"/>
        <v>2.3481171548117154E-2</v>
      </c>
      <c r="E7243">
        <f t="shared" si="347"/>
        <v>17</v>
      </c>
      <c r="F7243">
        <f t="shared" si="348"/>
        <v>302</v>
      </c>
    </row>
    <row r="7244" spans="1:6" x14ac:dyDescent="0.3">
      <c r="A7244" t="s">
        <v>21</v>
      </c>
      <c r="B7244">
        <v>64750</v>
      </c>
      <c r="C7244">
        <v>65743</v>
      </c>
      <c r="D7244">
        <f t="shared" si="349"/>
        <v>1.5335907335907336E-2</v>
      </c>
      <c r="E7244">
        <f t="shared" si="347"/>
        <v>18</v>
      </c>
      <c r="F7244">
        <f t="shared" si="348"/>
        <v>302</v>
      </c>
    </row>
    <row r="7245" spans="1:6" x14ac:dyDescent="0.3">
      <c r="A7245" t="s">
        <v>22</v>
      </c>
      <c r="B7245">
        <v>65950</v>
      </c>
      <c r="C7245">
        <v>65899</v>
      </c>
      <c r="D7245">
        <f t="shared" si="349"/>
        <v>-7.7331311599696743E-4</v>
      </c>
      <c r="E7245">
        <f t="shared" si="347"/>
        <v>19</v>
      </c>
      <c r="F7245">
        <f t="shared" si="348"/>
        <v>302</v>
      </c>
    </row>
    <row r="7246" spans="1:6" x14ac:dyDescent="0.3">
      <c r="A7246" t="s">
        <v>23</v>
      </c>
      <c r="B7246">
        <v>62700</v>
      </c>
      <c r="C7246">
        <v>62534</v>
      </c>
      <c r="D7246">
        <f t="shared" si="349"/>
        <v>-2.6475279106858056E-3</v>
      </c>
      <c r="E7246">
        <f t="shared" si="347"/>
        <v>20</v>
      </c>
      <c r="F7246">
        <f t="shared" si="348"/>
        <v>302</v>
      </c>
    </row>
    <row r="7247" spans="1:6" x14ac:dyDescent="0.3">
      <c r="A7247" t="s">
        <v>24</v>
      </c>
      <c r="B7247">
        <v>59100</v>
      </c>
      <c r="C7247">
        <v>59597</v>
      </c>
      <c r="D7247">
        <f t="shared" si="349"/>
        <v>8.409475465313029E-3</v>
      </c>
      <c r="E7247">
        <f t="shared" si="347"/>
        <v>21</v>
      </c>
      <c r="F7247">
        <f t="shared" si="348"/>
        <v>302</v>
      </c>
    </row>
    <row r="7248" spans="1:6" x14ac:dyDescent="0.3">
      <c r="A7248" t="s">
        <v>25</v>
      </c>
      <c r="B7248">
        <v>57750</v>
      </c>
      <c r="C7248">
        <v>59776</v>
      </c>
      <c r="D7248">
        <f t="shared" si="349"/>
        <v>3.5082251082251083E-2</v>
      </c>
      <c r="E7248">
        <f t="shared" si="347"/>
        <v>22</v>
      </c>
      <c r="F7248">
        <f t="shared" si="348"/>
        <v>302</v>
      </c>
    </row>
    <row r="7249" spans="1:6" x14ac:dyDescent="0.3">
      <c r="A7249" t="s">
        <v>26</v>
      </c>
      <c r="B7249">
        <v>60500</v>
      </c>
      <c r="C7249">
        <v>60453</v>
      </c>
      <c r="D7249">
        <f t="shared" si="349"/>
        <v>-7.7685950413223137E-4</v>
      </c>
      <c r="E7249">
        <f t="shared" si="347"/>
        <v>23</v>
      </c>
      <c r="F7249">
        <f t="shared" si="348"/>
        <v>302</v>
      </c>
    </row>
    <row r="7250" spans="1:6" x14ac:dyDescent="0.3">
      <c r="A7250" t="s">
        <v>3</v>
      </c>
      <c r="B7250">
        <v>58350</v>
      </c>
      <c r="C7250">
        <v>57888</v>
      </c>
      <c r="D7250">
        <f t="shared" si="349"/>
        <v>-7.9177377892030842E-3</v>
      </c>
      <c r="E7250">
        <f t="shared" si="347"/>
        <v>0</v>
      </c>
      <c r="F7250">
        <f t="shared" si="348"/>
        <v>303</v>
      </c>
    </row>
    <row r="7251" spans="1:6" x14ac:dyDescent="0.3">
      <c r="A7251" t="s">
        <v>4</v>
      </c>
      <c r="B7251">
        <v>55300</v>
      </c>
      <c r="C7251">
        <v>55765</v>
      </c>
      <c r="D7251">
        <f t="shared" si="349"/>
        <v>8.4086799276672699E-3</v>
      </c>
      <c r="E7251">
        <f t="shared" si="347"/>
        <v>1</v>
      </c>
      <c r="F7251">
        <f t="shared" si="348"/>
        <v>303</v>
      </c>
    </row>
    <row r="7252" spans="1:6" x14ac:dyDescent="0.3">
      <c r="A7252" t="s">
        <v>5</v>
      </c>
      <c r="B7252">
        <v>54200</v>
      </c>
      <c r="C7252">
        <v>54390</v>
      </c>
      <c r="D7252">
        <f t="shared" si="349"/>
        <v>3.5055350553505533E-3</v>
      </c>
      <c r="E7252">
        <f t="shared" si="347"/>
        <v>2</v>
      </c>
      <c r="F7252">
        <f t="shared" si="348"/>
        <v>303</v>
      </c>
    </row>
    <row r="7253" spans="1:6" x14ac:dyDescent="0.3">
      <c r="A7253" t="s">
        <v>6</v>
      </c>
      <c r="B7253">
        <v>51550</v>
      </c>
      <c r="C7253">
        <v>52025</v>
      </c>
      <c r="D7253">
        <f t="shared" si="349"/>
        <v>9.2143549951503399E-3</v>
      </c>
      <c r="E7253">
        <f t="shared" si="347"/>
        <v>3</v>
      </c>
      <c r="F7253">
        <f t="shared" si="348"/>
        <v>303</v>
      </c>
    </row>
    <row r="7254" spans="1:6" x14ac:dyDescent="0.3">
      <c r="A7254" t="s">
        <v>7</v>
      </c>
      <c r="B7254">
        <v>50400</v>
      </c>
      <c r="C7254">
        <v>51335</v>
      </c>
      <c r="D7254">
        <f t="shared" si="349"/>
        <v>1.8551587301587302E-2</v>
      </c>
      <c r="E7254">
        <f t="shared" si="347"/>
        <v>4</v>
      </c>
      <c r="F7254">
        <f t="shared" si="348"/>
        <v>303</v>
      </c>
    </row>
    <row r="7255" spans="1:6" x14ac:dyDescent="0.3">
      <c r="A7255" t="s">
        <v>8</v>
      </c>
      <c r="B7255">
        <v>51000</v>
      </c>
      <c r="C7255">
        <v>52305</v>
      </c>
      <c r="D7255">
        <f t="shared" si="349"/>
        <v>2.5588235294117648E-2</v>
      </c>
      <c r="E7255">
        <f t="shared" si="347"/>
        <v>5</v>
      </c>
      <c r="F7255">
        <f t="shared" si="348"/>
        <v>303</v>
      </c>
    </row>
    <row r="7256" spans="1:6" x14ac:dyDescent="0.3">
      <c r="A7256" t="s">
        <v>9</v>
      </c>
      <c r="B7256">
        <v>52750</v>
      </c>
      <c r="C7256">
        <v>54528</v>
      </c>
      <c r="D7256">
        <f t="shared" si="349"/>
        <v>3.3706161137440759E-2</v>
      </c>
      <c r="E7256">
        <f t="shared" si="347"/>
        <v>6</v>
      </c>
      <c r="F7256">
        <f t="shared" si="348"/>
        <v>303</v>
      </c>
    </row>
    <row r="7257" spans="1:6" x14ac:dyDescent="0.3">
      <c r="A7257" t="s">
        <v>10</v>
      </c>
      <c r="B7257">
        <v>54350</v>
      </c>
      <c r="C7257">
        <v>56416</v>
      </c>
      <c r="D7257">
        <f t="shared" si="349"/>
        <v>3.8012879484820607E-2</v>
      </c>
      <c r="E7257">
        <f t="shared" si="347"/>
        <v>7</v>
      </c>
      <c r="F7257">
        <f t="shared" si="348"/>
        <v>303</v>
      </c>
    </row>
    <row r="7258" spans="1:6" x14ac:dyDescent="0.3">
      <c r="A7258" t="s">
        <v>11</v>
      </c>
      <c r="B7258">
        <v>56600</v>
      </c>
      <c r="C7258">
        <v>58281</v>
      </c>
      <c r="D7258">
        <f t="shared" si="349"/>
        <v>2.9699646643109541E-2</v>
      </c>
      <c r="E7258">
        <f t="shared" ref="E7258:E7321" si="350">MOD(E7257+1,24)</f>
        <v>8</v>
      </c>
      <c r="F7258">
        <f t="shared" ref="F7258:F7321" si="351">IF(E7258=0,F7257+1,F7257)</f>
        <v>303</v>
      </c>
    </row>
    <row r="7259" spans="1:6" x14ac:dyDescent="0.3">
      <c r="A7259" t="s">
        <v>12</v>
      </c>
      <c r="B7259">
        <v>59450</v>
      </c>
      <c r="C7259">
        <v>59883</v>
      </c>
      <c r="D7259">
        <f t="shared" si="349"/>
        <v>7.2834314550042053E-3</v>
      </c>
      <c r="E7259">
        <f t="shared" si="350"/>
        <v>9</v>
      </c>
      <c r="F7259">
        <f t="shared" si="351"/>
        <v>303</v>
      </c>
    </row>
    <row r="7260" spans="1:6" x14ac:dyDescent="0.3">
      <c r="A7260" t="s">
        <v>13</v>
      </c>
      <c r="B7260">
        <v>61050</v>
      </c>
      <c r="C7260">
        <v>59632</v>
      </c>
      <c r="D7260">
        <f t="shared" si="349"/>
        <v>-2.3226863226863226E-2</v>
      </c>
      <c r="E7260">
        <f t="shared" si="350"/>
        <v>10</v>
      </c>
      <c r="F7260">
        <f t="shared" si="351"/>
        <v>303</v>
      </c>
    </row>
    <row r="7261" spans="1:6" x14ac:dyDescent="0.3">
      <c r="A7261" t="s">
        <v>14</v>
      </c>
      <c r="B7261">
        <v>61350</v>
      </c>
      <c r="C7261">
        <v>58936</v>
      </c>
      <c r="D7261">
        <f t="shared" si="349"/>
        <v>-3.9348003259983701E-2</v>
      </c>
      <c r="E7261">
        <f t="shared" si="350"/>
        <v>11</v>
      </c>
      <c r="F7261">
        <f t="shared" si="351"/>
        <v>303</v>
      </c>
    </row>
    <row r="7262" spans="1:6" x14ac:dyDescent="0.3">
      <c r="A7262" t="s">
        <v>15</v>
      </c>
      <c r="B7262">
        <v>62050</v>
      </c>
      <c r="C7262">
        <v>59779</v>
      </c>
      <c r="D7262">
        <f t="shared" si="349"/>
        <v>-3.6599516518936344E-2</v>
      </c>
      <c r="E7262">
        <f t="shared" si="350"/>
        <v>12</v>
      </c>
      <c r="F7262">
        <f t="shared" si="351"/>
        <v>303</v>
      </c>
    </row>
    <row r="7263" spans="1:6" x14ac:dyDescent="0.3">
      <c r="A7263" t="s">
        <v>16</v>
      </c>
      <c r="B7263">
        <v>61600</v>
      </c>
      <c r="C7263">
        <v>57584</v>
      </c>
      <c r="D7263">
        <f t="shared" si="349"/>
        <v>-6.5194805194805194E-2</v>
      </c>
      <c r="E7263">
        <f t="shared" si="350"/>
        <v>13</v>
      </c>
      <c r="F7263">
        <f t="shared" si="351"/>
        <v>303</v>
      </c>
    </row>
    <row r="7264" spans="1:6" x14ac:dyDescent="0.3">
      <c r="A7264" t="s">
        <v>17</v>
      </c>
      <c r="B7264">
        <v>58100</v>
      </c>
      <c r="C7264">
        <v>54924</v>
      </c>
      <c r="D7264">
        <f t="shared" si="349"/>
        <v>-5.466437177280551E-2</v>
      </c>
      <c r="E7264">
        <f t="shared" si="350"/>
        <v>14</v>
      </c>
      <c r="F7264">
        <f t="shared" si="351"/>
        <v>303</v>
      </c>
    </row>
    <row r="7265" spans="1:6" x14ac:dyDescent="0.3">
      <c r="A7265" t="s">
        <v>18</v>
      </c>
      <c r="B7265">
        <v>55600</v>
      </c>
      <c r="C7265">
        <v>53261</v>
      </c>
      <c r="D7265">
        <f t="shared" si="349"/>
        <v>-4.2068345323741006E-2</v>
      </c>
      <c r="E7265">
        <f t="shared" si="350"/>
        <v>15</v>
      </c>
      <c r="F7265">
        <f t="shared" si="351"/>
        <v>303</v>
      </c>
    </row>
    <row r="7266" spans="1:6" x14ac:dyDescent="0.3">
      <c r="A7266" t="s">
        <v>19</v>
      </c>
      <c r="B7266">
        <v>54600</v>
      </c>
      <c r="C7266">
        <v>52871</v>
      </c>
      <c r="D7266">
        <f t="shared" si="349"/>
        <v>-3.1666666666666669E-2</v>
      </c>
      <c r="E7266">
        <f t="shared" si="350"/>
        <v>16</v>
      </c>
      <c r="F7266">
        <f t="shared" si="351"/>
        <v>303</v>
      </c>
    </row>
    <row r="7267" spans="1:6" x14ac:dyDescent="0.3">
      <c r="A7267" t="s">
        <v>20</v>
      </c>
      <c r="B7267">
        <v>56050</v>
      </c>
      <c r="C7267">
        <v>55969</v>
      </c>
      <c r="D7267">
        <f t="shared" ref="D7267:D7330" si="352">(C7267-B7267)/B7267</f>
        <v>-1.4451382694023194E-3</v>
      </c>
      <c r="E7267">
        <f t="shared" si="350"/>
        <v>17</v>
      </c>
      <c r="F7267">
        <f t="shared" si="351"/>
        <v>303</v>
      </c>
    </row>
    <row r="7268" spans="1:6" x14ac:dyDescent="0.3">
      <c r="A7268" t="s">
        <v>21</v>
      </c>
      <c r="B7268">
        <v>61950</v>
      </c>
      <c r="C7268">
        <v>60572</v>
      </c>
      <c r="D7268">
        <f t="shared" si="352"/>
        <v>-2.2243744955609362E-2</v>
      </c>
      <c r="E7268">
        <f t="shared" si="350"/>
        <v>18</v>
      </c>
      <c r="F7268">
        <f t="shared" si="351"/>
        <v>303</v>
      </c>
    </row>
    <row r="7269" spans="1:6" x14ac:dyDescent="0.3">
      <c r="A7269" t="s">
        <v>22</v>
      </c>
      <c r="B7269">
        <v>64000</v>
      </c>
      <c r="C7269">
        <v>61020</v>
      </c>
      <c r="D7269">
        <f t="shared" si="352"/>
        <v>-4.65625E-2</v>
      </c>
      <c r="E7269">
        <f t="shared" si="350"/>
        <v>19</v>
      </c>
      <c r="F7269">
        <f t="shared" si="351"/>
        <v>303</v>
      </c>
    </row>
    <row r="7270" spans="1:6" x14ac:dyDescent="0.3">
      <c r="A7270" t="s">
        <v>23</v>
      </c>
      <c r="B7270">
        <v>60950</v>
      </c>
      <c r="C7270">
        <v>58392</v>
      </c>
      <c r="D7270">
        <f t="shared" si="352"/>
        <v>-4.1968826907301068E-2</v>
      </c>
      <c r="E7270">
        <f t="shared" si="350"/>
        <v>20</v>
      </c>
      <c r="F7270">
        <f t="shared" si="351"/>
        <v>303</v>
      </c>
    </row>
    <row r="7271" spans="1:6" x14ac:dyDescent="0.3">
      <c r="A7271" t="s">
        <v>24</v>
      </c>
      <c r="B7271">
        <v>57850</v>
      </c>
      <c r="C7271">
        <v>56091</v>
      </c>
      <c r="D7271">
        <f t="shared" si="352"/>
        <v>-3.0406222990492653E-2</v>
      </c>
      <c r="E7271">
        <f t="shared" si="350"/>
        <v>21</v>
      </c>
      <c r="F7271">
        <f t="shared" si="351"/>
        <v>303</v>
      </c>
    </row>
    <row r="7272" spans="1:6" x14ac:dyDescent="0.3">
      <c r="A7272" t="s">
        <v>25</v>
      </c>
      <c r="B7272">
        <v>56400</v>
      </c>
      <c r="C7272">
        <v>56645</v>
      </c>
      <c r="D7272">
        <f t="shared" si="352"/>
        <v>4.343971631205674E-3</v>
      </c>
      <c r="E7272">
        <f t="shared" si="350"/>
        <v>22</v>
      </c>
      <c r="F7272">
        <f t="shared" si="351"/>
        <v>303</v>
      </c>
    </row>
    <row r="7273" spans="1:6" x14ac:dyDescent="0.3">
      <c r="A7273" t="s">
        <v>26</v>
      </c>
      <c r="B7273">
        <v>59400</v>
      </c>
      <c r="C7273">
        <v>57764</v>
      </c>
      <c r="D7273">
        <f t="shared" si="352"/>
        <v>-2.7542087542087541E-2</v>
      </c>
      <c r="E7273">
        <f t="shared" si="350"/>
        <v>23</v>
      </c>
      <c r="F7273">
        <f t="shared" si="351"/>
        <v>303</v>
      </c>
    </row>
    <row r="7274" spans="1:6" x14ac:dyDescent="0.3">
      <c r="A7274" t="s">
        <v>3</v>
      </c>
      <c r="B7274">
        <v>57300</v>
      </c>
      <c r="C7274">
        <v>55457</v>
      </c>
      <c r="D7274">
        <f t="shared" si="352"/>
        <v>-3.2164048865619549E-2</v>
      </c>
      <c r="E7274">
        <f t="shared" si="350"/>
        <v>0</v>
      </c>
      <c r="F7274">
        <f t="shared" si="351"/>
        <v>304</v>
      </c>
    </row>
    <row r="7275" spans="1:6" x14ac:dyDescent="0.3">
      <c r="A7275" t="s">
        <v>4</v>
      </c>
      <c r="B7275">
        <v>54400</v>
      </c>
      <c r="C7275">
        <v>53325</v>
      </c>
      <c r="D7275">
        <f t="shared" si="352"/>
        <v>-1.9761029411764705E-2</v>
      </c>
      <c r="E7275">
        <f t="shared" si="350"/>
        <v>1</v>
      </c>
      <c r="F7275">
        <f t="shared" si="351"/>
        <v>304</v>
      </c>
    </row>
    <row r="7276" spans="1:6" x14ac:dyDescent="0.3">
      <c r="A7276" t="s">
        <v>5</v>
      </c>
      <c r="B7276">
        <v>53150</v>
      </c>
      <c r="C7276">
        <v>51935</v>
      </c>
      <c r="D7276">
        <f t="shared" si="352"/>
        <v>-2.285983066792098E-2</v>
      </c>
      <c r="E7276">
        <f t="shared" si="350"/>
        <v>2</v>
      </c>
      <c r="F7276">
        <f t="shared" si="351"/>
        <v>304</v>
      </c>
    </row>
    <row r="7277" spans="1:6" x14ac:dyDescent="0.3">
      <c r="A7277" t="s">
        <v>6</v>
      </c>
      <c r="B7277">
        <v>49800</v>
      </c>
      <c r="C7277">
        <v>49201</v>
      </c>
      <c r="D7277">
        <f t="shared" si="352"/>
        <v>-1.2028112449799197E-2</v>
      </c>
      <c r="E7277">
        <f t="shared" si="350"/>
        <v>3</v>
      </c>
      <c r="F7277">
        <f t="shared" si="351"/>
        <v>304</v>
      </c>
    </row>
    <row r="7278" spans="1:6" x14ac:dyDescent="0.3">
      <c r="A7278" t="s">
        <v>7</v>
      </c>
      <c r="B7278">
        <v>48400</v>
      </c>
      <c r="C7278">
        <v>47896</v>
      </c>
      <c r="D7278">
        <f t="shared" si="352"/>
        <v>-1.0413223140495868E-2</v>
      </c>
      <c r="E7278">
        <f t="shared" si="350"/>
        <v>4</v>
      </c>
      <c r="F7278">
        <f t="shared" si="351"/>
        <v>304</v>
      </c>
    </row>
    <row r="7279" spans="1:6" x14ac:dyDescent="0.3">
      <c r="A7279" t="s">
        <v>8</v>
      </c>
      <c r="B7279">
        <v>48200</v>
      </c>
      <c r="C7279">
        <v>48089</v>
      </c>
      <c r="D7279">
        <f t="shared" si="352"/>
        <v>-2.3029045643153528E-3</v>
      </c>
      <c r="E7279">
        <f t="shared" si="350"/>
        <v>5</v>
      </c>
      <c r="F7279">
        <f t="shared" si="351"/>
        <v>304</v>
      </c>
    </row>
    <row r="7280" spans="1:6" x14ac:dyDescent="0.3">
      <c r="A7280" t="s">
        <v>9</v>
      </c>
      <c r="B7280">
        <v>49050</v>
      </c>
      <c r="C7280">
        <v>49091</v>
      </c>
      <c r="D7280">
        <f t="shared" si="352"/>
        <v>8.35881753312946E-4</v>
      </c>
      <c r="E7280">
        <f t="shared" si="350"/>
        <v>6</v>
      </c>
      <c r="F7280">
        <f t="shared" si="351"/>
        <v>304</v>
      </c>
    </row>
    <row r="7281" spans="1:6" x14ac:dyDescent="0.3">
      <c r="A7281" t="s">
        <v>10</v>
      </c>
      <c r="B7281">
        <v>50000</v>
      </c>
      <c r="C7281">
        <v>49901</v>
      </c>
      <c r="D7281">
        <f t="shared" si="352"/>
        <v>-1.98E-3</v>
      </c>
      <c r="E7281">
        <f t="shared" si="350"/>
        <v>7</v>
      </c>
      <c r="F7281">
        <f t="shared" si="351"/>
        <v>304</v>
      </c>
    </row>
    <row r="7282" spans="1:6" x14ac:dyDescent="0.3">
      <c r="A7282" t="s">
        <v>11</v>
      </c>
      <c r="B7282">
        <v>50850</v>
      </c>
      <c r="C7282">
        <v>51150</v>
      </c>
      <c r="D7282">
        <f t="shared" si="352"/>
        <v>5.8997050147492625E-3</v>
      </c>
      <c r="E7282">
        <f t="shared" si="350"/>
        <v>8</v>
      </c>
      <c r="F7282">
        <f t="shared" si="351"/>
        <v>304</v>
      </c>
    </row>
    <row r="7283" spans="1:6" x14ac:dyDescent="0.3">
      <c r="A7283" t="s">
        <v>12</v>
      </c>
      <c r="B7283">
        <v>52850</v>
      </c>
      <c r="C7283">
        <v>53343</v>
      </c>
      <c r="D7283">
        <f t="shared" si="352"/>
        <v>9.3282876064333022E-3</v>
      </c>
      <c r="E7283">
        <f t="shared" si="350"/>
        <v>9</v>
      </c>
      <c r="F7283">
        <f t="shared" si="351"/>
        <v>304</v>
      </c>
    </row>
    <row r="7284" spans="1:6" x14ac:dyDescent="0.3">
      <c r="A7284" t="s">
        <v>13</v>
      </c>
      <c r="B7284">
        <v>54400</v>
      </c>
      <c r="C7284">
        <v>54600</v>
      </c>
      <c r="D7284">
        <f t="shared" si="352"/>
        <v>3.6764705882352941E-3</v>
      </c>
      <c r="E7284">
        <f t="shared" si="350"/>
        <v>10</v>
      </c>
      <c r="F7284">
        <f t="shared" si="351"/>
        <v>304</v>
      </c>
    </row>
    <row r="7285" spans="1:6" x14ac:dyDescent="0.3">
      <c r="A7285" t="s">
        <v>14</v>
      </c>
      <c r="B7285">
        <v>55150</v>
      </c>
      <c r="C7285">
        <v>55538</v>
      </c>
      <c r="D7285">
        <f t="shared" si="352"/>
        <v>7.0353581142339073E-3</v>
      </c>
      <c r="E7285">
        <f t="shared" si="350"/>
        <v>11</v>
      </c>
      <c r="F7285">
        <f t="shared" si="351"/>
        <v>304</v>
      </c>
    </row>
    <row r="7286" spans="1:6" x14ac:dyDescent="0.3">
      <c r="A7286" t="s">
        <v>15</v>
      </c>
      <c r="B7286">
        <v>56400</v>
      </c>
      <c r="C7286">
        <v>57584</v>
      </c>
      <c r="D7286">
        <f t="shared" si="352"/>
        <v>2.099290780141844E-2</v>
      </c>
      <c r="E7286">
        <f t="shared" si="350"/>
        <v>12</v>
      </c>
      <c r="F7286">
        <f t="shared" si="351"/>
        <v>304</v>
      </c>
    </row>
    <row r="7287" spans="1:6" x14ac:dyDescent="0.3">
      <c r="A7287" t="s">
        <v>16</v>
      </c>
      <c r="B7287">
        <v>55750</v>
      </c>
      <c r="C7287">
        <v>55326</v>
      </c>
      <c r="D7287">
        <f t="shared" si="352"/>
        <v>-7.6053811659192823E-3</v>
      </c>
      <c r="E7287">
        <f t="shared" si="350"/>
        <v>13</v>
      </c>
      <c r="F7287">
        <f t="shared" si="351"/>
        <v>304</v>
      </c>
    </row>
    <row r="7288" spans="1:6" x14ac:dyDescent="0.3">
      <c r="A7288" t="s">
        <v>17</v>
      </c>
      <c r="B7288">
        <v>52300</v>
      </c>
      <c r="C7288">
        <v>52484</v>
      </c>
      <c r="D7288">
        <f t="shared" si="352"/>
        <v>3.5181644359464628E-3</v>
      </c>
      <c r="E7288">
        <f t="shared" si="350"/>
        <v>14</v>
      </c>
      <c r="F7288">
        <f t="shared" si="351"/>
        <v>304</v>
      </c>
    </row>
    <row r="7289" spans="1:6" x14ac:dyDescent="0.3">
      <c r="A7289" t="s">
        <v>18</v>
      </c>
      <c r="B7289">
        <v>50150</v>
      </c>
      <c r="C7289">
        <v>51103</v>
      </c>
      <c r="D7289">
        <f t="shared" si="352"/>
        <v>1.9002991026919241E-2</v>
      </c>
      <c r="E7289">
        <f t="shared" si="350"/>
        <v>15</v>
      </c>
      <c r="F7289">
        <f t="shared" si="351"/>
        <v>304</v>
      </c>
    </row>
    <row r="7290" spans="1:6" x14ac:dyDescent="0.3">
      <c r="A7290" t="s">
        <v>19</v>
      </c>
      <c r="B7290">
        <v>49150</v>
      </c>
      <c r="C7290">
        <v>50700</v>
      </c>
      <c r="D7290">
        <f t="shared" si="352"/>
        <v>3.1536113936927769E-2</v>
      </c>
      <c r="E7290">
        <f t="shared" si="350"/>
        <v>16</v>
      </c>
      <c r="F7290">
        <f t="shared" si="351"/>
        <v>304</v>
      </c>
    </row>
    <row r="7291" spans="1:6" x14ac:dyDescent="0.3">
      <c r="A7291" t="s">
        <v>20</v>
      </c>
      <c r="B7291">
        <v>50950</v>
      </c>
      <c r="C7291">
        <v>53839</v>
      </c>
      <c r="D7291">
        <f t="shared" si="352"/>
        <v>5.6702649656526008E-2</v>
      </c>
      <c r="E7291">
        <f t="shared" si="350"/>
        <v>17</v>
      </c>
      <c r="F7291">
        <f t="shared" si="351"/>
        <v>304</v>
      </c>
    </row>
    <row r="7292" spans="1:6" x14ac:dyDescent="0.3">
      <c r="A7292" t="s">
        <v>21</v>
      </c>
      <c r="B7292">
        <v>56750</v>
      </c>
      <c r="C7292">
        <v>58885</v>
      </c>
      <c r="D7292">
        <f t="shared" si="352"/>
        <v>3.7621145374449341E-2</v>
      </c>
      <c r="E7292">
        <f t="shared" si="350"/>
        <v>18</v>
      </c>
      <c r="F7292">
        <f t="shared" si="351"/>
        <v>304</v>
      </c>
    </row>
    <row r="7293" spans="1:6" x14ac:dyDescent="0.3">
      <c r="A7293" t="s">
        <v>22</v>
      </c>
      <c r="B7293">
        <v>59450</v>
      </c>
      <c r="C7293">
        <v>59945</v>
      </c>
      <c r="D7293">
        <f t="shared" si="352"/>
        <v>8.3263246425567712E-3</v>
      </c>
      <c r="E7293">
        <f t="shared" si="350"/>
        <v>19</v>
      </c>
      <c r="F7293">
        <f t="shared" si="351"/>
        <v>304</v>
      </c>
    </row>
    <row r="7294" spans="1:6" x14ac:dyDescent="0.3">
      <c r="A7294" t="s">
        <v>23</v>
      </c>
      <c r="B7294">
        <v>57750</v>
      </c>
      <c r="C7294">
        <v>57480</v>
      </c>
      <c r="D7294">
        <f t="shared" si="352"/>
        <v>-4.6753246753246753E-3</v>
      </c>
      <c r="E7294">
        <f t="shared" si="350"/>
        <v>20</v>
      </c>
      <c r="F7294">
        <f t="shared" si="351"/>
        <v>304</v>
      </c>
    </row>
    <row r="7295" spans="1:6" x14ac:dyDescent="0.3">
      <c r="A7295" t="s">
        <v>24</v>
      </c>
      <c r="B7295">
        <v>55650</v>
      </c>
      <c r="C7295">
        <v>55316</v>
      </c>
      <c r="D7295">
        <f t="shared" si="352"/>
        <v>-6.0017969451931713E-3</v>
      </c>
      <c r="E7295">
        <f t="shared" si="350"/>
        <v>21</v>
      </c>
      <c r="F7295">
        <f t="shared" si="351"/>
        <v>304</v>
      </c>
    </row>
    <row r="7296" spans="1:6" x14ac:dyDescent="0.3">
      <c r="A7296" t="s">
        <v>25</v>
      </c>
      <c r="B7296">
        <v>54300</v>
      </c>
      <c r="C7296">
        <v>55433</v>
      </c>
      <c r="D7296">
        <f t="shared" si="352"/>
        <v>2.0865561694290977E-2</v>
      </c>
      <c r="E7296">
        <f t="shared" si="350"/>
        <v>22</v>
      </c>
      <c r="F7296">
        <f t="shared" si="351"/>
        <v>304</v>
      </c>
    </row>
    <row r="7297" spans="1:6" x14ac:dyDescent="0.3">
      <c r="A7297" t="s">
        <v>26</v>
      </c>
      <c r="B7297">
        <v>57000</v>
      </c>
      <c r="C7297">
        <v>55921</v>
      </c>
      <c r="D7297">
        <f t="shared" si="352"/>
        <v>-1.8929824561403508E-2</v>
      </c>
      <c r="E7297">
        <f t="shared" si="350"/>
        <v>23</v>
      </c>
      <c r="F7297">
        <f t="shared" si="351"/>
        <v>304</v>
      </c>
    </row>
    <row r="7298" spans="1:6" x14ac:dyDescent="0.3">
      <c r="A7298" t="s">
        <v>3</v>
      </c>
      <c r="B7298">
        <v>55450</v>
      </c>
      <c r="C7298">
        <v>53728</v>
      </c>
      <c r="D7298">
        <f t="shared" si="352"/>
        <v>-3.1055004508566277E-2</v>
      </c>
      <c r="E7298">
        <f t="shared" si="350"/>
        <v>0</v>
      </c>
      <c r="F7298">
        <f t="shared" si="351"/>
        <v>305</v>
      </c>
    </row>
    <row r="7299" spans="1:6" x14ac:dyDescent="0.3">
      <c r="A7299" t="s">
        <v>4</v>
      </c>
      <c r="B7299">
        <v>52500</v>
      </c>
      <c r="C7299">
        <v>52011</v>
      </c>
      <c r="D7299">
        <f t="shared" si="352"/>
        <v>-9.3142857142857142E-3</v>
      </c>
      <c r="E7299">
        <f t="shared" si="350"/>
        <v>1</v>
      </c>
      <c r="F7299">
        <f t="shared" si="351"/>
        <v>305</v>
      </c>
    </row>
    <row r="7300" spans="1:6" x14ac:dyDescent="0.3">
      <c r="A7300" t="s">
        <v>5</v>
      </c>
      <c r="B7300">
        <v>51900</v>
      </c>
      <c r="C7300">
        <v>51208</v>
      </c>
      <c r="D7300">
        <f t="shared" si="352"/>
        <v>-1.3333333333333334E-2</v>
      </c>
      <c r="E7300">
        <f t="shared" si="350"/>
        <v>2</v>
      </c>
      <c r="F7300">
        <f t="shared" si="351"/>
        <v>305</v>
      </c>
    </row>
    <row r="7301" spans="1:6" x14ac:dyDescent="0.3">
      <c r="A7301" t="s">
        <v>6</v>
      </c>
      <c r="B7301">
        <v>49300</v>
      </c>
      <c r="C7301">
        <v>49205</v>
      </c>
      <c r="D7301">
        <f t="shared" si="352"/>
        <v>-1.9269776876267748E-3</v>
      </c>
      <c r="E7301">
        <f t="shared" si="350"/>
        <v>3</v>
      </c>
      <c r="F7301">
        <f t="shared" si="351"/>
        <v>305</v>
      </c>
    </row>
    <row r="7302" spans="1:6" x14ac:dyDescent="0.3">
      <c r="A7302" t="s">
        <v>7</v>
      </c>
      <c r="B7302">
        <v>48350</v>
      </c>
      <c r="C7302">
        <v>49134</v>
      </c>
      <c r="D7302">
        <f t="shared" si="352"/>
        <v>1.6215098241985523E-2</v>
      </c>
      <c r="E7302">
        <f t="shared" si="350"/>
        <v>4</v>
      </c>
      <c r="F7302">
        <f t="shared" si="351"/>
        <v>305</v>
      </c>
    </row>
    <row r="7303" spans="1:6" x14ac:dyDescent="0.3">
      <c r="A7303" t="s">
        <v>8</v>
      </c>
      <c r="B7303">
        <v>50850</v>
      </c>
      <c r="C7303">
        <v>52323</v>
      </c>
      <c r="D7303">
        <f t="shared" si="352"/>
        <v>2.8967551622418878E-2</v>
      </c>
      <c r="E7303">
        <f t="shared" si="350"/>
        <v>5</v>
      </c>
      <c r="F7303">
        <f t="shared" si="351"/>
        <v>305</v>
      </c>
    </row>
    <row r="7304" spans="1:6" x14ac:dyDescent="0.3">
      <c r="A7304" t="s">
        <v>9</v>
      </c>
      <c r="B7304">
        <v>56400</v>
      </c>
      <c r="C7304">
        <v>58515</v>
      </c>
      <c r="D7304">
        <f t="shared" si="352"/>
        <v>3.7499999999999999E-2</v>
      </c>
      <c r="E7304">
        <f t="shared" si="350"/>
        <v>6</v>
      </c>
      <c r="F7304">
        <f t="shared" si="351"/>
        <v>305</v>
      </c>
    </row>
    <row r="7305" spans="1:6" x14ac:dyDescent="0.3">
      <c r="A7305" t="s">
        <v>10</v>
      </c>
      <c r="B7305">
        <v>63300</v>
      </c>
      <c r="C7305">
        <v>64102</v>
      </c>
      <c r="D7305">
        <f t="shared" si="352"/>
        <v>1.2669826224328594E-2</v>
      </c>
      <c r="E7305">
        <f t="shared" si="350"/>
        <v>7</v>
      </c>
      <c r="F7305">
        <f t="shared" si="351"/>
        <v>305</v>
      </c>
    </row>
    <row r="7306" spans="1:6" x14ac:dyDescent="0.3">
      <c r="A7306" t="s">
        <v>11</v>
      </c>
      <c r="B7306">
        <v>65600</v>
      </c>
      <c r="C7306">
        <v>65947</v>
      </c>
      <c r="D7306">
        <f t="shared" si="352"/>
        <v>5.2896341463414638E-3</v>
      </c>
      <c r="E7306">
        <f t="shared" si="350"/>
        <v>8</v>
      </c>
      <c r="F7306">
        <f t="shared" si="351"/>
        <v>305</v>
      </c>
    </row>
    <row r="7307" spans="1:6" x14ac:dyDescent="0.3">
      <c r="A7307" t="s">
        <v>12</v>
      </c>
      <c r="B7307">
        <v>66200</v>
      </c>
      <c r="C7307">
        <v>66181</v>
      </c>
      <c r="D7307">
        <f t="shared" si="352"/>
        <v>-2.8700906344410876E-4</v>
      </c>
      <c r="E7307">
        <f t="shared" si="350"/>
        <v>9</v>
      </c>
      <c r="F7307">
        <f t="shared" si="351"/>
        <v>305</v>
      </c>
    </row>
    <row r="7308" spans="1:6" x14ac:dyDescent="0.3">
      <c r="A7308" t="s">
        <v>13</v>
      </c>
      <c r="B7308">
        <v>65450</v>
      </c>
      <c r="C7308">
        <v>65153</v>
      </c>
      <c r="D7308">
        <f t="shared" si="352"/>
        <v>-4.5378151260504198E-3</v>
      </c>
      <c r="E7308">
        <f t="shared" si="350"/>
        <v>10</v>
      </c>
      <c r="F7308">
        <f t="shared" si="351"/>
        <v>305</v>
      </c>
    </row>
    <row r="7309" spans="1:6" x14ac:dyDescent="0.3">
      <c r="A7309" t="s">
        <v>14</v>
      </c>
      <c r="B7309">
        <v>65000</v>
      </c>
      <c r="C7309">
        <v>64266</v>
      </c>
      <c r="D7309">
        <f t="shared" si="352"/>
        <v>-1.1292307692307692E-2</v>
      </c>
      <c r="E7309">
        <f t="shared" si="350"/>
        <v>11</v>
      </c>
      <c r="F7309">
        <f t="shared" si="351"/>
        <v>305</v>
      </c>
    </row>
    <row r="7310" spans="1:6" x14ac:dyDescent="0.3">
      <c r="A7310" t="s">
        <v>15</v>
      </c>
      <c r="B7310">
        <v>64600</v>
      </c>
      <c r="C7310">
        <v>64356</v>
      </c>
      <c r="D7310">
        <f t="shared" si="352"/>
        <v>-3.7770897832817337E-3</v>
      </c>
      <c r="E7310">
        <f t="shared" si="350"/>
        <v>12</v>
      </c>
      <c r="F7310">
        <f t="shared" si="351"/>
        <v>305</v>
      </c>
    </row>
    <row r="7311" spans="1:6" x14ac:dyDescent="0.3">
      <c r="A7311" t="s">
        <v>16</v>
      </c>
      <c r="B7311">
        <v>64400</v>
      </c>
      <c r="C7311">
        <v>62883</v>
      </c>
      <c r="D7311">
        <f t="shared" si="352"/>
        <v>-2.3555900621118012E-2</v>
      </c>
      <c r="E7311">
        <f t="shared" si="350"/>
        <v>13</v>
      </c>
      <c r="F7311">
        <f t="shared" si="351"/>
        <v>305</v>
      </c>
    </row>
    <row r="7312" spans="1:6" x14ac:dyDescent="0.3">
      <c r="A7312" t="s">
        <v>17</v>
      </c>
      <c r="B7312">
        <v>62300</v>
      </c>
      <c r="C7312">
        <v>60971</v>
      </c>
      <c r="D7312">
        <f t="shared" si="352"/>
        <v>-2.1332263242375603E-2</v>
      </c>
      <c r="E7312">
        <f t="shared" si="350"/>
        <v>14</v>
      </c>
      <c r="F7312">
        <f t="shared" si="351"/>
        <v>305</v>
      </c>
    </row>
    <row r="7313" spans="1:6" x14ac:dyDescent="0.3">
      <c r="A7313" t="s">
        <v>18</v>
      </c>
      <c r="B7313">
        <v>60250</v>
      </c>
      <c r="C7313">
        <v>59709</v>
      </c>
      <c r="D7313">
        <f t="shared" si="352"/>
        <v>-8.9792531120331948E-3</v>
      </c>
      <c r="E7313">
        <f t="shared" si="350"/>
        <v>15</v>
      </c>
      <c r="F7313">
        <f t="shared" si="351"/>
        <v>305</v>
      </c>
    </row>
    <row r="7314" spans="1:6" x14ac:dyDescent="0.3">
      <c r="A7314" t="s">
        <v>19</v>
      </c>
      <c r="B7314">
        <v>59100</v>
      </c>
      <c r="C7314">
        <v>59559</v>
      </c>
      <c r="D7314">
        <f t="shared" si="352"/>
        <v>7.7664974619289341E-3</v>
      </c>
      <c r="E7314">
        <f t="shared" si="350"/>
        <v>16</v>
      </c>
      <c r="F7314">
        <f t="shared" si="351"/>
        <v>305</v>
      </c>
    </row>
    <row r="7315" spans="1:6" x14ac:dyDescent="0.3">
      <c r="A7315" t="s">
        <v>20</v>
      </c>
      <c r="B7315">
        <v>60750</v>
      </c>
      <c r="C7315">
        <v>62293</v>
      </c>
      <c r="D7315">
        <f t="shared" si="352"/>
        <v>2.5399176954732511E-2</v>
      </c>
      <c r="E7315">
        <f t="shared" si="350"/>
        <v>17</v>
      </c>
      <c r="F7315">
        <f t="shared" si="351"/>
        <v>305</v>
      </c>
    </row>
    <row r="7316" spans="1:6" x14ac:dyDescent="0.3">
      <c r="A7316" t="s">
        <v>21</v>
      </c>
      <c r="B7316">
        <v>66150</v>
      </c>
      <c r="C7316">
        <v>67252</v>
      </c>
      <c r="D7316">
        <f t="shared" si="352"/>
        <v>1.6659108087679515E-2</v>
      </c>
      <c r="E7316">
        <f t="shared" si="350"/>
        <v>18</v>
      </c>
      <c r="F7316">
        <f t="shared" si="351"/>
        <v>305</v>
      </c>
    </row>
    <row r="7317" spans="1:6" x14ac:dyDescent="0.3">
      <c r="A7317" t="s">
        <v>22</v>
      </c>
      <c r="B7317">
        <v>68050</v>
      </c>
      <c r="C7317">
        <v>67889</v>
      </c>
      <c r="D7317">
        <f t="shared" si="352"/>
        <v>-2.3659074210139602E-3</v>
      </c>
      <c r="E7317">
        <f t="shared" si="350"/>
        <v>19</v>
      </c>
      <c r="F7317">
        <f t="shared" si="351"/>
        <v>305</v>
      </c>
    </row>
    <row r="7318" spans="1:6" x14ac:dyDescent="0.3">
      <c r="A7318" t="s">
        <v>23</v>
      </c>
      <c r="B7318">
        <v>64400</v>
      </c>
      <c r="C7318">
        <v>64011</v>
      </c>
      <c r="D7318">
        <f t="shared" si="352"/>
        <v>-6.0403726708074534E-3</v>
      </c>
      <c r="E7318">
        <f t="shared" si="350"/>
        <v>20</v>
      </c>
      <c r="F7318">
        <f t="shared" si="351"/>
        <v>305</v>
      </c>
    </row>
    <row r="7319" spans="1:6" x14ac:dyDescent="0.3">
      <c r="A7319" t="s">
        <v>24</v>
      </c>
      <c r="B7319">
        <v>60450</v>
      </c>
      <c r="C7319">
        <v>60343</v>
      </c>
      <c r="D7319">
        <f t="shared" si="352"/>
        <v>-1.7700578990901572E-3</v>
      </c>
      <c r="E7319">
        <f t="shared" si="350"/>
        <v>21</v>
      </c>
      <c r="F7319">
        <f t="shared" si="351"/>
        <v>305</v>
      </c>
    </row>
    <row r="7320" spans="1:6" x14ac:dyDescent="0.3">
      <c r="A7320" t="s">
        <v>25</v>
      </c>
      <c r="B7320">
        <v>58750</v>
      </c>
      <c r="C7320">
        <v>60043</v>
      </c>
      <c r="D7320">
        <f t="shared" si="352"/>
        <v>2.2008510638297871E-2</v>
      </c>
      <c r="E7320">
        <f t="shared" si="350"/>
        <v>22</v>
      </c>
      <c r="F7320">
        <f t="shared" si="351"/>
        <v>305</v>
      </c>
    </row>
    <row r="7321" spans="1:6" x14ac:dyDescent="0.3">
      <c r="A7321" t="s">
        <v>26</v>
      </c>
      <c r="B7321">
        <v>61900</v>
      </c>
      <c r="C7321">
        <v>60427</v>
      </c>
      <c r="D7321">
        <f t="shared" si="352"/>
        <v>-2.3796445880452342E-2</v>
      </c>
      <c r="E7321">
        <f t="shared" si="350"/>
        <v>23</v>
      </c>
      <c r="F7321">
        <f t="shared" si="351"/>
        <v>305</v>
      </c>
    </row>
    <row r="7322" spans="1:6" x14ac:dyDescent="0.3">
      <c r="A7322" t="s">
        <v>3</v>
      </c>
      <c r="B7322">
        <v>58150</v>
      </c>
      <c r="C7322">
        <v>60427</v>
      </c>
      <c r="D7322">
        <f t="shared" si="352"/>
        <v>3.9157351676698197E-2</v>
      </c>
      <c r="E7322">
        <f t="shared" ref="E7322:E7385" si="353">MOD(E7321+1,24)</f>
        <v>0</v>
      </c>
      <c r="F7322">
        <f t="shared" ref="F7322:F7385" si="354">IF(E7322=0,F7321+1,F7321)</f>
        <v>306</v>
      </c>
    </row>
    <row r="7323" spans="1:6" x14ac:dyDescent="0.3">
      <c r="A7323" t="s">
        <v>4</v>
      </c>
      <c r="B7323">
        <v>55450</v>
      </c>
      <c r="C7323">
        <v>55678</v>
      </c>
      <c r="D7323">
        <f t="shared" si="352"/>
        <v>4.1118124436429213E-3</v>
      </c>
      <c r="E7323">
        <f t="shared" si="353"/>
        <v>1</v>
      </c>
      <c r="F7323">
        <f t="shared" si="354"/>
        <v>306</v>
      </c>
    </row>
    <row r="7324" spans="1:6" x14ac:dyDescent="0.3">
      <c r="A7324" t="s">
        <v>5</v>
      </c>
      <c r="B7324">
        <v>54550</v>
      </c>
      <c r="C7324">
        <v>54775</v>
      </c>
      <c r="D7324">
        <f t="shared" si="352"/>
        <v>4.124656278643446E-3</v>
      </c>
      <c r="E7324">
        <f t="shared" si="353"/>
        <v>2</v>
      </c>
      <c r="F7324">
        <f t="shared" si="354"/>
        <v>306</v>
      </c>
    </row>
    <row r="7325" spans="1:6" x14ac:dyDescent="0.3">
      <c r="A7325" t="s">
        <v>6</v>
      </c>
      <c r="B7325">
        <v>52250</v>
      </c>
      <c r="C7325">
        <v>52975</v>
      </c>
      <c r="D7325">
        <f t="shared" si="352"/>
        <v>1.3875598086124402E-2</v>
      </c>
      <c r="E7325">
        <f t="shared" si="353"/>
        <v>3</v>
      </c>
      <c r="F7325">
        <f t="shared" si="354"/>
        <v>306</v>
      </c>
    </row>
    <row r="7326" spans="1:6" x14ac:dyDescent="0.3">
      <c r="A7326" t="s">
        <v>7</v>
      </c>
      <c r="B7326">
        <v>51500</v>
      </c>
      <c r="C7326">
        <v>52864</v>
      </c>
      <c r="D7326">
        <f t="shared" si="352"/>
        <v>2.6485436893203883E-2</v>
      </c>
      <c r="E7326">
        <f t="shared" si="353"/>
        <v>4</v>
      </c>
      <c r="F7326">
        <f t="shared" si="354"/>
        <v>306</v>
      </c>
    </row>
    <row r="7327" spans="1:6" x14ac:dyDescent="0.3">
      <c r="A7327" t="s">
        <v>8</v>
      </c>
      <c r="B7327">
        <v>53400</v>
      </c>
      <c r="C7327">
        <v>55680</v>
      </c>
      <c r="D7327">
        <f t="shared" si="352"/>
        <v>4.2696629213483148E-2</v>
      </c>
      <c r="E7327">
        <f t="shared" si="353"/>
        <v>5</v>
      </c>
      <c r="F7327">
        <f t="shared" si="354"/>
        <v>306</v>
      </c>
    </row>
    <row r="7328" spans="1:6" x14ac:dyDescent="0.3">
      <c r="A7328" t="s">
        <v>9</v>
      </c>
      <c r="B7328">
        <v>58300</v>
      </c>
      <c r="C7328">
        <v>61649</v>
      </c>
      <c r="D7328">
        <f t="shared" si="352"/>
        <v>5.7444253859348197E-2</v>
      </c>
      <c r="E7328">
        <f t="shared" si="353"/>
        <v>6</v>
      </c>
      <c r="F7328">
        <f t="shared" si="354"/>
        <v>306</v>
      </c>
    </row>
    <row r="7329" spans="1:6" x14ac:dyDescent="0.3">
      <c r="A7329" t="s">
        <v>10</v>
      </c>
      <c r="B7329">
        <v>65400</v>
      </c>
      <c r="C7329">
        <v>67229</v>
      </c>
      <c r="D7329">
        <f t="shared" si="352"/>
        <v>2.7966360856269114E-2</v>
      </c>
      <c r="E7329">
        <f t="shared" si="353"/>
        <v>7</v>
      </c>
      <c r="F7329">
        <f t="shared" si="354"/>
        <v>306</v>
      </c>
    </row>
    <row r="7330" spans="1:6" x14ac:dyDescent="0.3">
      <c r="A7330" t="s">
        <v>11</v>
      </c>
      <c r="B7330">
        <v>67800</v>
      </c>
      <c r="C7330">
        <v>68636</v>
      </c>
      <c r="D7330">
        <f t="shared" si="352"/>
        <v>1.2330383480825959E-2</v>
      </c>
      <c r="E7330">
        <f t="shared" si="353"/>
        <v>8</v>
      </c>
      <c r="F7330">
        <f t="shared" si="354"/>
        <v>306</v>
      </c>
    </row>
    <row r="7331" spans="1:6" x14ac:dyDescent="0.3">
      <c r="A7331" t="s">
        <v>12</v>
      </c>
      <c r="B7331">
        <v>67850</v>
      </c>
      <c r="C7331">
        <v>68616</v>
      </c>
      <c r="D7331">
        <f t="shared" ref="D7331:D7394" si="355">(C7331-B7331)/B7331</f>
        <v>1.1289609432571849E-2</v>
      </c>
      <c r="E7331">
        <f t="shared" si="353"/>
        <v>9</v>
      </c>
      <c r="F7331">
        <f t="shared" si="354"/>
        <v>306</v>
      </c>
    </row>
    <row r="7332" spans="1:6" x14ac:dyDescent="0.3">
      <c r="A7332" t="s">
        <v>13</v>
      </c>
      <c r="B7332">
        <v>67200</v>
      </c>
      <c r="C7332">
        <v>67218</v>
      </c>
      <c r="D7332">
        <f t="shared" si="355"/>
        <v>2.6785714285714287E-4</v>
      </c>
      <c r="E7332">
        <f t="shared" si="353"/>
        <v>10</v>
      </c>
      <c r="F7332">
        <f t="shared" si="354"/>
        <v>306</v>
      </c>
    </row>
    <row r="7333" spans="1:6" x14ac:dyDescent="0.3">
      <c r="A7333" t="s">
        <v>14</v>
      </c>
      <c r="B7333">
        <v>66800</v>
      </c>
      <c r="C7333">
        <v>66485</v>
      </c>
      <c r="D7333">
        <f t="shared" si="355"/>
        <v>-4.7155688622754488E-3</v>
      </c>
      <c r="E7333">
        <f t="shared" si="353"/>
        <v>11</v>
      </c>
      <c r="F7333">
        <f t="shared" si="354"/>
        <v>306</v>
      </c>
    </row>
    <row r="7334" spans="1:6" x14ac:dyDescent="0.3">
      <c r="A7334" t="s">
        <v>15</v>
      </c>
      <c r="B7334">
        <v>66450</v>
      </c>
      <c r="C7334">
        <v>66149</v>
      </c>
      <c r="D7334">
        <f t="shared" si="355"/>
        <v>-4.5297215951843493E-3</v>
      </c>
      <c r="E7334">
        <f t="shared" si="353"/>
        <v>12</v>
      </c>
      <c r="F7334">
        <f t="shared" si="354"/>
        <v>306</v>
      </c>
    </row>
    <row r="7335" spans="1:6" x14ac:dyDescent="0.3">
      <c r="A7335" t="s">
        <v>16</v>
      </c>
      <c r="B7335">
        <v>66150</v>
      </c>
      <c r="C7335">
        <v>63850</v>
      </c>
      <c r="D7335">
        <f t="shared" si="355"/>
        <v>-3.4769463340891912E-2</v>
      </c>
      <c r="E7335">
        <f t="shared" si="353"/>
        <v>13</v>
      </c>
      <c r="F7335">
        <f t="shared" si="354"/>
        <v>306</v>
      </c>
    </row>
    <row r="7336" spans="1:6" x14ac:dyDescent="0.3">
      <c r="A7336" t="s">
        <v>17</v>
      </c>
      <c r="B7336">
        <v>63950</v>
      </c>
      <c r="C7336">
        <v>61754</v>
      </c>
      <c r="D7336">
        <f t="shared" si="355"/>
        <v>-3.4339327599687254E-2</v>
      </c>
      <c r="E7336">
        <f t="shared" si="353"/>
        <v>14</v>
      </c>
      <c r="F7336">
        <f t="shared" si="354"/>
        <v>306</v>
      </c>
    </row>
    <row r="7337" spans="1:6" x14ac:dyDescent="0.3">
      <c r="A7337" t="s">
        <v>18</v>
      </c>
      <c r="B7337">
        <v>62350</v>
      </c>
      <c r="C7337">
        <v>60129</v>
      </c>
      <c r="D7337">
        <f t="shared" si="355"/>
        <v>-3.5621491579791498E-2</v>
      </c>
      <c r="E7337">
        <f t="shared" si="353"/>
        <v>15</v>
      </c>
      <c r="F7337">
        <f t="shared" si="354"/>
        <v>306</v>
      </c>
    </row>
    <row r="7338" spans="1:6" x14ac:dyDescent="0.3">
      <c r="A7338" t="s">
        <v>19</v>
      </c>
      <c r="B7338">
        <v>61300</v>
      </c>
      <c r="C7338">
        <v>59828</v>
      </c>
      <c r="D7338">
        <f t="shared" si="355"/>
        <v>-2.401305057096248E-2</v>
      </c>
      <c r="E7338">
        <f t="shared" si="353"/>
        <v>16</v>
      </c>
      <c r="F7338">
        <f t="shared" si="354"/>
        <v>306</v>
      </c>
    </row>
    <row r="7339" spans="1:6" x14ac:dyDescent="0.3">
      <c r="A7339" t="s">
        <v>20</v>
      </c>
      <c r="B7339">
        <v>63350</v>
      </c>
      <c r="C7339">
        <v>63135</v>
      </c>
      <c r="D7339">
        <f t="shared" si="355"/>
        <v>-3.3938437253354381E-3</v>
      </c>
      <c r="E7339">
        <f t="shared" si="353"/>
        <v>17</v>
      </c>
      <c r="F7339">
        <f t="shared" si="354"/>
        <v>306</v>
      </c>
    </row>
    <row r="7340" spans="1:6" x14ac:dyDescent="0.3">
      <c r="A7340" t="s">
        <v>21</v>
      </c>
      <c r="B7340">
        <v>68750</v>
      </c>
      <c r="C7340">
        <v>68276</v>
      </c>
      <c r="D7340">
        <f t="shared" si="355"/>
        <v>-6.8945454545454544E-3</v>
      </c>
      <c r="E7340">
        <f t="shared" si="353"/>
        <v>18</v>
      </c>
      <c r="F7340">
        <f t="shared" si="354"/>
        <v>306</v>
      </c>
    </row>
    <row r="7341" spans="1:6" x14ac:dyDescent="0.3">
      <c r="A7341" t="s">
        <v>22</v>
      </c>
      <c r="B7341">
        <v>70650</v>
      </c>
      <c r="C7341">
        <v>69064</v>
      </c>
      <c r="D7341">
        <f t="shared" si="355"/>
        <v>-2.2448690728945505E-2</v>
      </c>
      <c r="E7341">
        <f t="shared" si="353"/>
        <v>19</v>
      </c>
      <c r="F7341">
        <f t="shared" si="354"/>
        <v>306</v>
      </c>
    </row>
    <row r="7342" spans="1:6" x14ac:dyDescent="0.3">
      <c r="A7342" t="s">
        <v>23</v>
      </c>
      <c r="B7342">
        <v>66800</v>
      </c>
      <c r="C7342">
        <v>65246</v>
      </c>
      <c r="D7342">
        <f t="shared" si="355"/>
        <v>-2.3263473053892217E-2</v>
      </c>
      <c r="E7342">
        <f t="shared" si="353"/>
        <v>20</v>
      </c>
      <c r="F7342">
        <f t="shared" si="354"/>
        <v>306</v>
      </c>
    </row>
    <row r="7343" spans="1:6" x14ac:dyDescent="0.3">
      <c r="A7343" t="s">
        <v>24</v>
      </c>
      <c r="B7343">
        <v>62250</v>
      </c>
      <c r="C7343">
        <v>62174</v>
      </c>
      <c r="D7343">
        <f t="shared" si="355"/>
        <v>-1.2208835341365463E-3</v>
      </c>
      <c r="E7343">
        <f t="shared" si="353"/>
        <v>21</v>
      </c>
      <c r="F7343">
        <f t="shared" si="354"/>
        <v>306</v>
      </c>
    </row>
    <row r="7344" spans="1:6" x14ac:dyDescent="0.3">
      <c r="A7344" t="s">
        <v>25</v>
      </c>
      <c r="B7344">
        <v>59900</v>
      </c>
      <c r="C7344">
        <v>61845</v>
      </c>
      <c r="D7344">
        <f t="shared" si="355"/>
        <v>3.2470784641068451E-2</v>
      </c>
      <c r="E7344">
        <f t="shared" si="353"/>
        <v>22</v>
      </c>
      <c r="F7344">
        <f t="shared" si="354"/>
        <v>306</v>
      </c>
    </row>
    <row r="7345" spans="1:6" x14ac:dyDescent="0.3">
      <c r="A7345" t="s">
        <v>26</v>
      </c>
      <c r="B7345">
        <v>62300</v>
      </c>
      <c r="C7345">
        <v>62247</v>
      </c>
      <c r="D7345">
        <f t="shared" si="355"/>
        <v>-8.5072231139646866E-4</v>
      </c>
      <c r="E7345">
        <f t="shared" si="353"/>
        <v>23</v>
      </c>
      <c r="F7345">
        <f t="shared" si="354"/>
        <v>306</v>
      </c>
    </row>
    <row r="7346" spans="1:6" x14ac:dyDescent="0.3">
      <c r="A7346" t="s">
        <v>3</v>
      </c>
      <c r="B7346">
        <v>60350</v>
      </c>
      <c r="C7346">
        <v>59546</v>
      </c>
      <c r="D7346">
        <f t="shared" si="355"/>
        <v>-1.332228666114333E-2</v>
      </c>
      <c r="E7346">
        <f t="shared" si="353"/>
        <v>0</v>
      </c>
      <c r="F7346">
        <f t="shared" si="354"/>
        <v>307</v>
      </c>
    </row>
    <row r="7347" spans="1:6" x14ac:dyDescent="0.3">
      <c r="A7347" t="s">
        <v>4</v>
      </c>
      <c r="B7347">
        <v>57550</v>
      </c>
      <c r="C7347">
        <v>57669</v>
      </c>
      <c r="D7347">
        <f t="shared" si="355"/>
        <v>2.0677671589921808E-3</v>
      </c>
      <c r="E7347">
        <f t="shared" si="353"/>
        <v>1</v>
      </c>
      <c r="F7347">
        <f t="shared" si="354"/>
        <v>307</v>
      </c>
    </row>
    <row r="7348" spans="1:6" x14ac:dyDescent="0.3">
      <c r="A7348" t="s">
        <v>5</v>
      </c>
      <c r="B7348">
        <v>57500</v>
      </c>
      <c r="C7348">
        <v>56607</v>
      </c>
      <c r="D7348">
        <f t="shared" si="355"/>
        <v>-1.5530434782608696E-2</v>
      </c>
      <c r="E7348">
        <f t="shared" si="353"/>
        <v>2</v>
      </c>
      <c r="F7348">
        <f t="shared" si="354"/>
        <v>307</v>
      </c>
    </row>
    <row r="7349" spans="1:6" x14ac:dyDescent="0.3">
      <c r="A7349" t="s">
        <v>6</v>
      </c>
      <c r="B7349">
        <v>54900</v>
      </c>
      <c r="C7349">
        <v>54712</v>
      </c>
      <c r="D7349">
        <f t="shared" si="355"/>
        <v>-3.424408014571949E-3</v>
      </c>
      <c r="E7349">
        <f t="shared" si="353"/>
        <v>3</v>
      </c>
      <c r="F7349">
        <f t="shared" si="354"/>
        <v>307</v>
      </c>
    </row>
    <row r="7350" spans="1:6" x14ac:dyDescent="0.3">
      <c r="A7350" t="s">
        <v>7</v>
      </c>
      <c r="B7350">
        <v>54350</v>
      </c>
      <c r="C7350">
        <v>54435</v>
      </c>
      <c r="D7350">
        <f t="shared" si="355"/>
        <v>1.5639374425022998E-3</v>
      </c>
      <c r="E7350">
        <f t="shared" si="353"/>
        <v>4</v>
      </c>
      <c r="F7350">
        <f t="shared" si="354"/>
        <v>307</v>
      </c>
    </row>
    <row r="7351" spans="1:6" x14ac:dyDescent="0.3">
      <c r="A7351" t="s">
        <v>8</v>
      </c>
      <c r="B7351">
        <v>56400</v>
      </c>
      <c r="C7351">
        <v>57287</v>
      </c>
      <c r="D7351">
        <f t="shared" si="355"/>
        <v>1.5726950354609928E-2</v>
      </c>
      <c r="E7351">
        <f t="shared" si="353"/>
        <v>5</v>
      </c>
      <c r="F7351">
        <f t="shared" si="354"/>
        <v>307</v>
      </c>
    </row>
    <row r="7352" spans="1:6" x14ac:dyDescent="0.3">
      <c r="A7352" t="s">
        <v>9</v>
      </c>
      <c r="B7352">
        <v>61000</v>
      </c>
      <c r="C7352">
        <v>62768</v>
      </c>
      <c r="D7352">
        <f t="shared" si="355"/>
        <v>2.8983606557377049E-2</v>
      </c>
      <c r="E7352">
        <f t="shared" si="353"/>
        <v>6</v>
      </c>
      <c r="F7352">
        <f t="shared" si="354"/>
        <v>307</v>
      </c>
    </row>
    <row r="7353" spans="1:6" x14ac:dyDescent="0.3">
      <c r="A7353" t="s">
        <v>10</v>
      </c>
      <c r="B7353">
        <v>67250</v>
      </c>
      <c r="C7353">
        <v>67482</v>
      </c>
      <c r="D7353">
        <f t="shared" si="355"/>
        <v>3.4498141263940522E-3</v>
      </c>
      <c r="E7353">
        <f t="shared" si="353"/>
        <v>7</v>
      </c>
      <c r="F7353">
        <f t="shared" si="354"/>
        <v>307</v>
      </c>
    </row>
    <row r="7354" spans="1:6" x14ac:dyDescent="0.3">
      <c r="A7354" t="s">
        <v>11</v>
      </c>
      <c r="B7354">
        <v>69350</v>
      </c>
      <c r="C7354">
        <v>69558</v>
      </c>
      <c r="D7354">
        <f t="shared" si="355"/>
        <v>2.9992790194664745E-3</v>
      </c>
      <c r="E7354">
        <f t="shared" si="353"/>
        <v>8</v>
      </c>
      <c r="F7354">
        <f t="shared" si="354"/>
        <v>307</v>
      </c>
    </row>
    <row r="7355" spans="1:6" x14ac:dyDescent="0.3">
      <c r="A7355" t="s">
        <v>12</v>
      </c>
      <c r="B7355">
        <v>70150</v>
      </c>
      <c r="C7355">
        <v>70092</v>
      </c>
      <c r="D7355">
        <f t="shared" si="355"/>
        <v>-8.2679971489665004E-4</v>
      </c>
      <c r="E7355">
        <f t="shared" si="353"/>
        <v>9</v>
      </c>
      <c r="F7355">
        <f t="shared" si="354"/>
        <v>307</v>
      </c>
    </row>
    <row r="7356" spans="1:6" x14ac:dyDescent="0.3">
      <c r="A7356" t="s">
        <v>13</v>
      </c>
      <c r="B7356">
        <v>69700</v>
      </c>
      <c r="C7356">
        <v>69275</v>
      </c>
      <c r="D7356">
        <f t="shared" si="355"/>
        <v>-6.0975609756097563E-3</v>
      </c>
      <c r="E7356">
        <f t="shared" si="353"/>
        <v>10</v>
      </c>
      <c r="F7356">
        <f t="shared" si="354"/>
        <v>307</v>
      </c>
    </row>
    <row r="7357" spans="1:6" x14ac:dyDescent="0.3">
      <c r="A7357" t="s">
        <v>14</v>
      </c>
      <c r="B7357">
        <v>68500</v>
      </c>
      <c r="C7357">
        <v>68624</v>
      </c>
      <c r="D7357">
        <f t="shared" si="355"/>
        <v>1.8102189781021897E-3</v>
      </c>
      <c r="E7357">
        <f t="shared" si="353"/>
        <v>11</v>
      </c>
      <c r="F7357">
        <f t="shared" si="354"/>
        <v>307</v>
      </c>
    </row>
    <row r="7358" spans="1:6" x14ac:dyDescent="0.3">
      <c r="A7358" t="s">
        <v>15</v>
      </c>
      <c r="B7358">
        <v>68350</v>
      </c>
      <c r="C7358">
        <v>68839</v>
      </c>
      <c r="D7358">
        <f t="shared" si="355"/>
        <v>7.1543525969275787E-3</v>
      </c>
      <c r="E7358">
        <f t="shared" si="353"/>
        <v>12</v>
      </c>
      <c r="F7358">
        <f t="shared" si="354"/>
        <v>307</v>
      </c>
    </row>
    <row r="7359" spans="1:6" x14ac:dyDescent="0.3">
      <c r="A7359" t="s">
        <v>16</v>
      </c>
      <c r="B7359">
        <v>67150</v>
      </c>
      <c r="C7359">
        <v>66942</v>
      </c>
      <c r="D7359">
        <f t="shared" si="355"/>
        <v>-3.097542814594192E-3</v>
      </c>
      <c r="E7359">
        <f t="shared" si="353"/>
        <v>13</v>
      </c>
      <c r="F7359">
        <f t="shared" si="354"/>
        <v>307</v>
      </c>
    </row>
    <row r="7360" spans="1:6" x14ac:dyDescent="0.3">
      <c r="A7360" t="s">
        <v>17</v>
      </c>
      <c r="B7360">
        <v>64650</v>
      </c>
      <c r="C7360">
        <v>64719</v>
      </c>
      <c r="D7360">
        <f t="shared" si="355"/>
        <v>1.0672853828306264E-3</v>
      </c>
      <c r="E7360">
        <f t="shared" si="353"/>
        <v>14</v>
      </c>
      <c r="F7360">
        <f t="shared" si="354"/>
        <v>307</v>
      </c>
    </row>
    <row r="7361" spans="1:6" x14ac:dyDescent="0.3">
      <c r="A7361" t="s">
        <v>18</v>
      </c>
      <c r="B7361">
        <v>62200</v>
      </c>
      <c r="C7361">
        <v>62701</v>
      </c>
      <c r="D7361">
        <f t="shared" si="355"/>
        <v>8.0546623794212225E-3</v>
      </c>
      <c r="E7361">
        <f t="shared" si="353"/>
        <v>15</v>
      </c>
      <c r="F7361">
        <f t="shared" si="354"/>
        <v>307</v>
      </c>
    </row>
    <row r="7362" spans="1:6" x14ac:dyDescent="0.3">
      <c r="A7362" t="s">
        <v>19</v>
      </c>
      <c r="B7362">
        <v>61200</v>
      </c>
      <c r="C7362">
        <v>61857</v>
      </c>
      <c r="D7362">
        <f t="shared" si="355"/>
        <v>1.0735294117647058E-2</v>
      </c>
      <c r="E7362">
        <f t="shared" si="353"/>
        <v>16</v>
      </c>
      <c r="F7362">
        <f t="shared" si="354"/>
        <v>307</v>
      </c>
    </row>
    <row r="7363" spans="1:6" x14ac:dyDescent="0.3">
      <c r="A7363" t="s">
        <v>20</v>
      </c>
      <c r="B7363">
        <v>63300</v>
      </c>
      <c r="C7363">
        <v>64302</v>
      </c>
      <c r="D7363">
        <f t="shared" si="355"/>
        <v>1.5829383886255925E-2</v>
      </c>
      <c r="E7363">
        <f t="shared" si="353"/>
        <v>17</v>
      </c>
      <c r="F7363">
        <f t="shared" si="354"/>
        <v>307</v>
      </c>
    </row>
    <row r="7364" spans="1:6" x14ac:dyDescent="0.3">
      <c r="A7364" t="s">
        <v>21</v>
      </c>
      <c r="B7364">
        <v>68650</v>
      </c>
      <c r="C7364">
        <v>68232</v>
      </c>
      <c r="D7364">
        <f t="shared" si="355"/>
        <v>-6.0888565185724689E-3</v>
      </c>
      <c r="E7364">
        <f t="shared" si="353"/>
        <v>18</v>
      </c>
      <c r="F7364">
        <f t="shared" si="354"/>
        <v>307</v>
      </c>
    </row>
    <row r="7365" spans="1:6" x14ac:dyDescent="0.3">
      <c r="A7365" t="s">
        <v>22</v>
      </c>
      <c r="B7365">
        <v>70650</v>
      </c>
      <c r="C7365">
        <v>68259</v>
      </c>
      <c r="D7365">
        <f t="shared" si="355"/>
        <v>-3.3842887473460724E-2</v>
      </c>
      <c r="E7365">
        <f t="shared" si="353"/>
        <v>19</v>
      </c>
      <c r="F7365">
        <f t="shared" si="354"/>
        <v>307</v>
      </c>
    </row>
    <row r="7366" spans="1:6" x14ac:dyDescent="0.3">
      <c r="A7366" t="s">
        <v>23</v>
      </c>
      <c r="B7366">
        <v>67250</v>
      </c>
      <c r="C7366">
        <v>64594</v>
      </c>
      <c r="D7366">
        <f t="shared" si="355"/>
        <v>-3.949442379182156E-2</v>
      </c>
      <c r="E7366">
        <f t="shared" si="353"/>
        <v>20</v>
      </c>
      <c r="F7366">
        <f t="shared" si="354"/>
        <v>307</v>
      </c>
    </row>
    <row r="7367" spans="1:6" x14ac:dyDescent="0.3">
      <c r="A7367" t="s">
        <v>24</v>
      </c>
      <c r="B7367">
        <v>63000</v>
      </c>
      <c r="C7367">
        <v>61277</v>
      </c>
      <c r="D7367">
        <f t="shared" si="355"/>
        <v>-2.7349206349206349E-2</v>
      </c>
      <c r="E7367">
        <f t="shared" si="353"/>
        <v>21</v>
      </c>
      <c r="F7367">
        <f t="shared" si="354"/>
        <v>307</v>
      </c>
    </row>
    <row r="7368" spans="1:6" x14ac:dyDescent="0.3">
      <c r="A7368" t="s">
        <v>25</v>
      </c>
      <c r="B7368">
        <v>61250</v>
      </c>
      <c r="C7368">
        <v>60957</v>
      </c>
      <c r="D7368">
        <f t="shared" si="355"/>
        <v>-4.7836734693877548E-3</v>
      </c>
      <c r="E7368">
        <f t="shared" si="353"/>
        <v>22</v>
      </c>
      <c r="F7368">
        <f t="shared" si="354"/>
        <v>307</v>
      </c>
    </row>
    <row r="7369" spans="1:6" x14ac:dyDescent="0.3">
      <c r="A7369" t="s">
        <v>26</v>
      </c>
      <c r="B7369">
        <v>63550</v>
      </c>
      <c r="C7369">
        <v>61422</v>
      </c>
      <c r="D7369">
        <f t="shared" si="355"/>
        <v>-3.3485444531864673E-2</v>
      </c>
      <c r="E7369">
        <f t="shared" si="353"/>
        <v>23</v>
      </c>
      <c r="F7369">
        <f t="shared" si="354"/>
        <v>307</v>
      </c>
    </row>
    <row r="7370" spans="1:6" x14ac:dyDescent="0.3">
      <c r="A7370" t="s">
        <v>3</v>
      </c>
      <c r="B7370">
        <v>61550</v>
      </c>
      <c r="C7370">
        <v>58564</v>
      </c>
      <c r="D7370">
        <f t="shared" si="355"/>
        <v>-4.8513403736799347E-2</v>
      </c>
      <c r="E7370">
        <f t="shared" si="353"/>
        <v>0</v>
      </c>
      <c r="F7370">
        <f t="shared" si="354"/>
        <v>308</v>
      </c>
    </row>
    <row r="7371" spans="1:6" x14ac:dyDescent="0.3">
      <c r="A7371" t="s">
        <v>4</v>
      </c>
      <c r="B7371">
        <v>58050</v>
      </c>
      <c r="C7371">
        <v>56484</v>
      </c>
      <c r="D7371">
        <f t="shared" si="355"/>
        <v>-2.6976744186046512E-2</v>
      </c>
      <c r="E7371">
        <f t="shared" si="353"/>
        <v>1</v>
      </c>
      <c r="F7371">
        <f t="shared" si="354"/>
        <v>308</v>
      </c>
    </row>
    <row r="7372" spans="1:6" x14ac:dyDescent="0.3">
      <c r="A7372" t="s">
        <v>5</v>
      </c>
      <c r="B7372">
        <v>57100</v>
      </c>
      <c r="C7372">
        <v>54940</v>
      </c>
      <c r="D7372">
        <f t="shared" si="355"/>
        <v>-3.7828371278458846E-2</v>
      </c>
      <c r="E7372">
        <f t="shared" si="353"/>
        <v>2</v>
      </c>
      <c r="F7372">
        <f t="shared" si="354"/>
        <v>308</v>
      </c>
    </row>
    <row r="7373" spans="1:6" x14ac:dyDescent="0.3">
      <c r="A7373" t="s">
        <v>6</v>
      </c>
      <c r="B7373">
        <v>53850</v>
      </c>
      <c r="C7373">
        <v>52503</v>
      </c>
      <c r="D7373">
        <f t="shared" si="355"/>
        <v>-2.5013927576601671E-2</v>
      </c>
      <c r="E7373">
        <f t="shared" si="353"/>
        <v>3</v>
      </c>
      <c r="F7373">
        <f t="shared" si="354"/>
        <v>308</v>
      </c>
    </row>
    <row r="7374" spans="1:6" x14ac:dyDescent="0.3">
      <c r="A7374" t="s">
        <v>7</v>
      </c>
      <c r="B7374">
        <v>52250</v>
      </c>
      <c r="C7374">
        <v>51263</v>
      </c>
      <c r="D7374">
        <f t="shared" si="355"/>
        <v>-1.8889952153110047E-2</v>
      </c>
      <c r="E7374">
        <f t="shared" si="353"/>
        <v>4</v>
      </c>
      <c r="F7374">
        <f t="shared" si="354"/>
        <v>308</v>
      </c>
    </row>
    <row r="7375" spans="1:6" x14ac:dyDescent="0.3">
      <c r="A7375" t="s">
        <v>8</v>
      </c>
      <c r="B7375">
        <v>52250</v>
      </c>
      <c r="C7375">
        <v>51980</v>
      </c>
      <c r="D7375">
        <f t="shared" si="355"/>
        <v>-5.1674641148325359E-3</v>
      </c>
      <c r="E7375">
        <f t="shared" si="353"/>
        <v>5</v>
      </c>
      <c r="F7375">
        <f t="shared" si="354"/>
        <v>308</v>
      </c>
    </row>
    <row r="7376" spans="1:6" x14ac:dyDescent="0.3">
      <c r="A7376" t="s">
        <v>9</v>
      </c>
      <c r="B7376">
        <v>53750</v>
      </c>
      <c r="C7376">
        <v>53997</v>
      </c>
      <c r="D7376">
        <f t="shared" si="355"/>
        <v>4.5953488372093027E-3</v>
      </c>
      <c r="E7376">
        <f t="shared" si="353"/>
        <v>6</v>
      </c>
      <c r="F7376">
        <f t="shared" si="354"/>
        <v>308</v>
      </c>
    </row>
    <row r="7377" spans="1:6" x14ac:dyDescent="0.3">
      <c r="A7377" t="s">
        <v>10</v>
      </c>
      <c r="B7377">
        <v>55350</v>
      </c>
      <c r="C7377">
        <v>55952</v>
      </c>
      <c r="D7377">
        <f t="shared" si="355"/>
        <v>1.0876242095754291E-2</v>
      </c>
      <c r="E7377">
        <f t="shared" si="353"/>
        <v>7</v>
      </c>
      <c r="F7377">
        <f t="shared" si="354"/>
        <v>308</v>
      </c>
    </row>
    <row r="7378" spans="1:6" x14ac:dyDescent="0.3">
      <c r="A7378" t="s">
        <v>11</v>
      </c>
      <c r="B7378">
        <v>56500</v>
      </c>
      <c r="C7378">
        <v>57247</v>
      </c>
      <c r="D7378">
        <f t="shared" si="355"/>
        <v>1.3221238938053097E-2</v>
      </c>
      <c r="E7378">
        <f t="shared" si="353"/>
        <v>8</v>
      </c>
      <c r="F7378">
        <f t="shared" si="354"/>
        <v>308</v>
      </c>
    </row>
    <row r="7379" spans="1:6" x14ac:dyDescent="0.3">
      <c r="A7379" t="s">
        <v>12</v>
      </c>
      <c r="B7379">
        <v>58900</v>
      </c>
      <c r="C7379">
        <v>58797</v>
      </c>
      <c r="D7379">
        <f t="shared" si="355"/>
        <v>-1.7487266553480475E-3</v>
      </c>
      <c r="E7379">
        <f t="shared" si="353"/>
        <v>9</v>
      </c>
      <c r="F7379">
        <f t="shared" si="354"/>
        <v>308</v>
      </c>
    </row>
    <row r="7380" spans="1:6" x14ac:dyDescent="0.3">
      <c r="A7380" t="s">
        <v>13</v>
      </c>
      <c r="B7380">
        <v>59900</v>
      </c>
      <c r="C7380">
        <v>59353</v>
      </c>
      <c r="D7380">
        <f t="shared" si="355"/>
        <v>-9.1318864774624382E-3</v>
      </c>
      <c r="E7380">
        <f t="shared" si="353"/>
        <v>10</v>
      </c>
      <c r="F7380">
        <f t="shared" si="354"/>
        <v>308</v>
      </c>
    </row>
    <row r="7381" spans="1:6" x14ac:dyDescent="0.3">
      <c r="A7381" t="s">
        <v>14</v>
      </c>
      <c r="B7381">
        <v>59900</v>
      </c>
      <c r="C7381">
        <v>59511</v>
      </c>
      <c r="D7381">
        <f t="shared" si="355"/>
        <v>-6.4941569282136891E-3</v>
      </c>
      <c r="E7381">
        <f t="shared" si="353"/>
        <v>11</v>
      </c>
      <c r="F7381">
        <f t="shared" si="354"/>
        <v>308</v>
      </c>
    </row>
    <row r="7382" spans="1:6" x14ac:dyDescent="0.3">
      <c r="A7382" t="s">
        <v>15</v>
      </c>
      <c r="B7382">
        <v>61300</v>
      </c>
      <c r="C7382">
        <v>60993</v>
      </c>
      <c r="D7382">
        <f t="shared" si="355"/>
        <v>-5.0081566068515496E-3</v>
      </c>
      <c r="E7382">
        <f t="shared" si="353"/>
        <v>12</v>
      </c>
      <c r="F7382">
        <f t="shared" si="354"/>
        <v>308</v>
      </c>
    </row>
    <row r="7383" spans="1:6" x14ac:dyDescent="0.3">
      <c r="A7383" t="s">
        <v>16</v>
      </c>
      <c r="B7383">
        <v>60300</v>
      </c>
      <c r="C7383">
        <v>58514</v>
      </c>
      <c r="D7383">
        <f t="shared" si="355"/>
        <v>-2.9618573797678276E-2</v>
      </c>
      <c r="E7383">
        <f t="shared" si="353"/>
        <v>13</v>
      </c>
      <c r="F7383">
        <f t="shared" si="354"/>
        <v>308</v>
      </c>
    </row>
    <row r="7384" spans="1:6" x14ac:dyDescent="0.3">
      <c r="A7384" t="s">
        <v>17</v>
      </c>
      <c r="B7384">
        <v>56000</v>
      </c>
      <c r="C7384">
        <v>55215</v>
      </c>
      <c r="D7384">
        <f t="shared" si="355"/>
        <v>-1.4017857142857143E-2</v>
      </c>
      <c r="E7384">
        <f t="shared" si="353"/>
        <v>14</v>
      </c>
      <c r="F7384">
        <f t="shared" si="354"/>
        <v>308</v>
      </c>
    </row>
    <row r="7385" spans="1:6" x14ac:dyDescent="0.3">
      <c r="A7385" t="s">
        <v>18</v>
      </c>
      <c r="B7385">
        <v>53300</v>
      </c>
      <c r="C7385">
        <v>53372</v>
      </c>
      <c r="D7385">
        <f t="shared" si="355"/>
        <v>1.350844277673546E-3</v>
      </c>
      <c r="E7385">
        <f t="shared" si="353"/>
        <v>15</v>
      </c>
      <c r="F7385">
        <f t="shared" si="354"/>
        <v>308</v>
      </c>
    </row>
    <row r="7386" spans="1:6" x14ac:dyDescent="0.3">
      <c r="A7386" t="s">
        <v>19</v>
      </c>
      <c r="B7386">
        <v>52200</v>
      </c>
      <c r="C7386">
        <v>52911</v>
      </c>
      <c r="D7386">
        <f t="shared" si="355"/>
        <v>1.3620689655172415E-2</v>
      </c>
      <c r="E7386">
        <f t="shared" ref="E7386:E7449" si="356">MOD(E7385+1,24)</f>
        <v>16</v>
      </c>
      <c r="F7386">
        <f t="shared" ref="F7386:F7449" si="357">IF(E7386=0,F7385+1,F7385)</f>
        <v>308</v>
      </c>
    </row>
    <row r="7387" spans="1:6" x14ac:dyDescent="0.3">
      <c r="A7387" t="s">
        <v>20</v>
      </c>
      <c r="B7387">
        <v>55200</v>
      </c>
      <c r="C7387">
        <v>56308</v>
      </c>
      <c r="D7387">
        <f t="shared" si="355"/>
        <v>2.0072463768115941E-2</v>
      </c>
      <c r="E7387">
        <f t="shared" si="356"/>
        <v>17</v>
      </c>
      <c r="F7387">
        <f t="shared" si="357"/>
        <v>308</v>
      </c>
    </row>
    <row r="7388" spans="1:6" x14ac:dyDescent="0.3">
      <c r="A7388" t="s">
        <v>21</v>
      </c>
      <c r="B7388">
        <v>60750</v>
      </c>
      <c r="C7388">
        <v>61400</v>
      </c>
      <c r="D7388">
        <f t="shared" si="355"/>
        <v>1.0699588477366255E-2</v>
      </c>
      <c r="E7388">
        <f t="shared" si="356"/>
        <v>18</v>
      </c>
      <c r="F7388">
        <f t="shared" si="357"/>
        <v>308</v>
      </c>
    </row>
    <row r="7389" spans="1:6" x14ac:dyDescent="0.3">
      <c r="A7389" t="s">
        <v>22</v>
      </c>
      <c r="B7389">
        <v>63200</v>
      </c>
      <c r="C7389">
        <v>62322</v>
      </c>
      <c r="D7389">
        <f t="shared" si="355"/>
        <v>-1.389240506329114E-2</v>
      </c>
      <c r="E7389">
        <f t="shared" si="356"/>
        <v>19</v>
      </c>
      <c r="F7389">
        <f t="shared" si="357"/>
        <v>308</v>
      </c>
    </row>
    <row r="7390" spans="1:6" x14ac:dyDescent="0.3">
      <c r="A7390" t="s">
        <v>23</v>
      </c>
      <c r="B7390">
        <v>61150</v>
      </c>
      <c r="C7390">
        <v>59663</v>
      </c>
      <c r="D7390">
        <f t="shared" si="355"/>
        <v>-2.4317252657399837E-2</v>
      </c>
      <c r="E7390">
        <f t="shared" si="356"/>
        <v>20</v>
      </c>
      <c r="F7390">
        <f t="shared" si="357"/>
        <v>308</v>
      </c>
    </row>
    <row r="7391" spans="1:6" x14ac:dyDescent="0.3">
      <c r="A7391" t="s">
        <v>24</v>
      </c>
      <c r="B7391">
        <v>58300</v>
      </c>
      <c r="C7391">
        <v>57568</v>
      </c>
      <c r="D7391">
        <f t="shared" si="355"/>
        <v>-1.2555746140651801E-2</v>
      </c>
      <c r="E7391">
        <f t="shared" si="356"/>
        <v>21</v>
      </c>
      <c r="F7391">
        <f t="shared" si="357"/>
        <v>308</v>
      </c>
    </row>
    <row r="7392" spans="1:6" x14ac:dyDescent="0.3">
      <c r="A7392" t="s">
        <v>25</v>
      </c>
      <c r="B7392">
        <v>57300</v>
      </c>
      <c r="C7392">
        <v>57878</v>
      </c>
      <c r="D7392">
        <f t="shared" si="355"/>
        <v>1.0087260034904014E-2</v>
      </c>
      <c r="E7392">
        <f t="shared" si="356"/>
        <v>22</v>
      </c>
      <c r="F7392">
        <f t="shared" si="357"/>
        <v>308</v>
      </c>
    </row>
    <row r="7393" spans="1:6" x14ac:dyDescent="0.3">
      <c r="A7393" t="s">
        <v>26</v>
      </c>
      <c r="B7393">
        <v>60050</v>
      </c>
      <c r="C7393">
        <v>58748</v>
      </c>
      <c r="D7393">
        <f t="shared" si="355"/>
        <v>-2.1681931723563697E-2</v>
      </c>
      <c r="E7393">
        <f t="shared" si="356"/>
        <v>23</v>
      </c>
      <c r="F7393">
        <f t="shared" si="357"/>
        <v>308</v>
      </c>
    </row>
    <row r="7394" spans="1:6" x14ac:dyDescent="0.3">
      <c r="A7394" t="s">
        <v>3</v>
      </c>
      <c r="B7394">
        <v>57700</v>
      </c>
      <c r="C7394">
        <v>56703</v>
      </c>
      <c r="D7394">
        <f t="shared" si="355"/>
        <v>-1.72790294627383E-2</v>
      </c>
      <c r="E7394">
        <f t="shared" si="356"/>
        <v>0</v>
      </c>
      <c r="F7394">
        <f t="shared" si="357"/>
        <v>309</v>
      </c>
    </row>
    <row r="7395" spans="1:6" x14ac:dyDescent="0.3">
      <c r="A7395" t="s">
        <v>4</v>
      </c>
      <c r="B7395">
        <v>55550</v>
      </c>
      <c r="C7395">
        <v>55100</v>
      </c>
      <c r="D7395">
        <f t="shared" ref="D7395:D7458" si="358">(C7395-B7395)/B7395</f>
        <v>-8.1008100810081012E-3</v>
      </c>
      <c r="E7395">
        <f t="shared" si="356"/>
        <v>1</v>
      </c>
      <c r="F7395">
        <f t="shared" si="357"/>
        <v>309</v>
      </c>
    </row>
    <row r="7396" spans="1:6" x14ac:dyDescent="0.3">
      <c r="A7396" t="s">
        <v>5</v>
      </c>
      <c r="B7396">
        <v>55150</v>
      </c>
      <c r="C7396">
        <v>54151</v>
      </c>
      <c r="D7396">
        <f t="shared" si="358"/>
        <v>-1.8114233907524931E-2</v>
      </c>
      <c r="E7396">
        <f t="shared" si="356"/>
        <v>2</v>
      </c>
      <c r="F7396">
        <f t="shared" si="357"/>
        <v>309</v>
      </c>
    </row>
    <row r="7397" spans="1:6" x14ac:dyDescent="0.3">
      <c r="A7397" t="s">
        <v>6</v>
      </c>
      <c r="B7397">
        <v>52750</v>
      </c>
      <c r="C7397">
        <v>52058</v>
      </c>
      <c r="D7397">
        <f t="shared" si="358"/>
        <v>-1.3118483412322276E-2</v>
      </c>
      <c r="E7397">
        <f t="shared" si="356"/>
        <v>3</v>
      </c>
      <c r="F7397">
        <f t="shared" si="357"/>
        <v>309</v>
      </c>
    </row>
    <row r="7398" spans="1:6" x14ac:dyDescent="0.3">
      <c r="A7398" t="s">
        <v>7</v>
      </c>
      <c r="B7398">
        <v>51900</v>
      </c>
      <c r="C7398">
        <v>51600</v>
      </c>
      <c r="D7398">
        <f t="shared" si="358"/>
        <v>-5.7803468208092483E-3</v>
      </c>
      <c r="E7398">
        <f t="shared" si="356"/>
        <v>4</v>
      </c>
      <c r="F7398">
        <f t="shared" si="357"/>
        <v>309</v>
      </c>
    </row>
    <row r="7399" spans="1:6" x14ac:dyDescent="0.3">
      <c r="A7399" t="s">
        <v>8</v>
      </c>
      <c r="B7399">
        <v>53350</v>
      </c>
      <c r="C7399">
        <v>53816</v>
      </c>
      <c r="D7399">
        <f t="shared" si="358"/>
        <v>8.7347703842549206E-3</v>
      </c>
      <c r="E7399">
        <f t="shared" si="356"/>
        <v>5</v>
      </c>
      <c r="F7399">
        <f t="shared" si="357"/>
        <v>309</v>
      </c>
    </row>
    <row r="7400" spans="1:6" x14ac:dyDescent="0.3">
      <c r="A7400" t="s">
        <v>9</v>
      </c>
      <c r="B7400">
        <v>57150</v>
      </c>
      <c r="C7400">
        <v>58133</v>
      </c>
      <c r="D7400">
        <f t="shared" si="358"/>
        <v>1.7200349956255467E-2</v>
      </c>
      <c r="E7400">
        <f t="shared" si="356"/>
        <v>6</v>
      </c>
      <c r="F7400">
        <f t="shared" si="357"/>
        <v>309</v>
      </c>
    </row>
    <row r="7401" spans="1:6" x14ac:dyDescent="0.3">
      <c r="A7401" t="s">
        <v>10</v>
      </c>
      <c r="B7401">
        <v>61900</v>
      </c>
      <c r="C7401">
        <v>62501</v>
      </c>
      <c r="D7401">
        <f t="shared" si="358"/>
        <v>9.7092084006462041E-3</v>
      </c>
      <c r="E7401">
        <f t="shared" si="356"/>
        <v>7</v>
      </c>
      <c r="F7401">
        <f t="shared" si="357"/>
        <v>309</v>
      </c>
    </row>
    <row r="7402" spans="1:6" x14ac:dyDescent="0.3">
      <c r="A7402" t="s">
        <v>11</v>
      </c>
      <c r="B7402">
        <v>63650</v>
      </c>
      <c r="C7402">
        <v>63934</v>
      </c>
      <c r="D7402">
        <f t="shared" si="358"/>
        <v>4.4619010212097404E-3</v>
      </c>
      <c r="E7402">
        <f t="shared" si="356"/>
        <v>8</v>
      </c>
      <c r="F7402">
        <f t="shared" si="357"/>
        <v>309</v>
      </c>
    </row>
    <row r="7403" spans="1:6" x14ac:dyDescent="0.3">
      <c r="A7403" t="s">
        <v>12</v>
      </c>
      <c r="B7403">
        <v>64550</v>
      </c>
      <c r="C7403">
        <v>64713</v>
      </c>
      <c r="D7403">
        <f t="shared" si="358"/>
        <v>2.525174283501162E-3</v>
      </c>
      <c r="E7403">
        <f t="shared" si="356"/>
        <v>9</v>
      </c>
      <c r="F7403">
        <f t="shared" si="357"/>
        <v>309</v>
      </c>
    </row>
    <row r="7404" spans="1:6" x14ac:dyDescent="0.3">
      <c r="A7404" t="s">
        <v>13</v>
      </c>
      <c r="B7404">
        <v>64450</v>
      </c>
      <c r="C7404">
        <v>63901</v>
      </c>
      <c r="D7404">
        <f t="shared" si="358"/>
        <v>-8.5182311869666412E-3</v>
      </c>
      <c r="E7404">
        <f t="shared" si="356"/>
        <v>10</v>
      </c>
      <c r="F7404">
        <f t="shared" si="357"/>
        <v>309</v>
      </c>
    </row>
    <row r="7405" spans="1:6" x14ac:dyDescent="0.3">
      <c r="A7405" t="s">
        <v>14</v>
      </c>
      <c r="B7405">
        <v>64050</v>
      </c>
      <c r="C7405">
        <v>63416</v>
      </c>
      <c r="D7405">
        <f t="shared" si="358"/>
        <v>-9.8985167837626863E-3</v>
      </c>
      <c r="E7405">
        <f t="shared" si="356"/>
        <v>11</v>
      </c>
      <c r="F7405">
        <f t="shared" si="357"/>
        <v>309</v>
      </c>
    </row>
    <row r="7406" spans="1:6" x14ac:dyDescent="0.3">
      <c r="A7406" t="s">
        <v>15</v>
      </c>
      <c r="B7406">
        <v>64250</v>
      </c>
      <c r="C7406">
        <v>64184</v>
      </c>
      <c r="D7406">
        <f t="shared" si="358"/>
        <v>-1.0272373540856031E-3</v>
      </c>
      <c r="E7406">
        <f t="shared" si="356"/>
        <v>12</v>
      </c>
      <c r="F7406">
        <f t="shared" si="357"/>
        <v>309</v>
      </c>
    </row>
    <row r="7407" spans="1:6" x14ac:dyDescent="0.3">
      <c r="A7407" t="s">
        <v>16</v>
      </c>
      <c r="B7407">
        <v>63650</v>
      </c>
      <c r="C7407">
        <v>61804</v>
      </c>
      <c r="D7407">
        <f t="shared" si="358"/>
        <v>-2.9002356637863314E-2</v>
      </c>
      <c r="E7407">
        <f t="shared" si="356"/>
        <v>13</v>
      </c>
      <c r="F7407">
        <f t="shared" si="357"/>
        <v>309</v>
      </c>
    </row>
    <row r="7408" spans="1:6" x14ac:dyDescent="0.3">
      <c r="A7408" t="s">
        <v>17</v>
      </c>
      <c r="B7408">
        <v>60500</v>
      </c>
      <c r="C7408">
        <v>59212</v>
      </c>
      <c r="D7408">
        <f t="shared" si="358"/>
        <v>-2.1289256198347109E-2</v>
      </c>
      <c r="E7408">
        <f t="shared" si="356"/>
        <v>14</v>
      </c>
      <c r="F7408">
        <f t="shared" si="357"/>
        <v>309</v>
      </c>
    </row>
    <row r="7409" spans="1:6" x14ac:dyDescent="0.3">
      <c r="A7409" t="s">
        <v>18</v>
      </c>
      <c r="B7409">
        <v>57700</v>
      </c>
      <c r="C7409">
        <v>57343</v>
      </c>
      <c r="D7409">
        <f t="shared" si="358"/>
        <v>-6.1871750433275564E-3</v>
      </c>
      <c r="E7409">
        <f t="shared" si="356"/>
        <v>15</v>
      </c>
      <c r="F7409">
        <f t="shared" si="357"/>
        <v>309</v>
      </c>
    </row>
    <row r="7410" spans="1:6" x14ac:dyDescent="0.3">
      <c r="A7410" t="s">
        <v>19</v>
      </c>
      <c r="B7410">
        <v>56500</v>
      </c>
      <c r="C7410">
        <v>56722</v>
      </c>
      <c r="D7410">
        <f t="shared" si="358"/>
        <v>3.9292035398230092E-3</v>
      </c>
      <c r="E7410">
        <f t="shared" si="356"/>
        <v>16</v>
      </c>
      <c r="F7410">
        <f t="shared" si="357"/>
        <v>309</v>
      </c>
    </row>
    <row r="7411" spans="1:6" x14ac:dyDescent="0.3">
      <c r="A7411" t="s">
        <v>20</v>
      </c>
      <c r="B7411">
        <v>59050</v>
      </c>
      <c r="C7411">
        <v>59933</v>
      </c>
      <c r="D7411">
        <f t="shared" si="358"/>
        <v>1.4953429297205757E-2</v>
      </c>
      <c r="E7411">
        <f t="shared" si="356"/>
        <v>17</v>
      </c>
      <c r="F7411">
        <f t="shared" si="357"/>
        <v>309</v>
      </c>
    </row>
    <row r="7412" spans="1:6" x14ac:dyDescent="0.3">
      <c r="A7412" t="s">
        <v>21</v>
      </c>
      <c r="B7412">
        <v>64400</v>
      </c>
      <c r="C7412">
        <v>63651</v>
      </c>
      <c r="D7412">
        <f t="shared" si="358"/>
        <v>-1.1630434782608695E-2</v>
      </c>
      <c r="E7412">
        <f t="shared" si="356"/>
        <v>18</v>
      </c>
      <c r="F7412">
        <f t="shared" si="357"/>
        <v>309</v>
      </c>
    </row>
    <row r="7413" spans="1:6" x14ac:dyDescent="0.3">
      <c r="A7413" t="s">
        <v>22</v>
      </c>
      <c r="B7413">
        <v>65850</v>
      </c>
      <c r="C7413">
        <v>63573</v>
      </c>
      <c r="D7413">
        <f t="shared" si="358"/>
        <v>-3.4578587699316626E-2</v>
      </c>
      <c r="E7413">
        <f t="shared" si="356"/>
        <v>19</v>
      </c>
      <c r="F7413">
        <f t="shared" si="357"/>
        <v>309</v>
      </c>
    </row>
    <row r="7414" spans="1:6" x14ac:dyDescent="0.3">
      <c r="A7414" t="s">
        <v>23</v>
      </c>
      <c r="B7414">
        <v>62700</v>
      </c>
      <c r="C7414">
        <v>60203</v>
      </c>
      <c r="D7414">
        <f t="shared" si="358"/>
        <v>-3.9824561403508769E-2</v>
      </c>
      <c r="E7414">
        <f t="shared" si="356"/>
        <v>20</v>
      </c>
      <c r="F7414">
        <f t="shared" si="357"/>
        <v>309</v>
      </c>
    </row>
    <row r="7415" spans="1:6" x14ac:dyDescent="0.3">
      <c r="A7415" t="s">
        <v>24</v>
      </c>
      <c r="B7415">
        <v>59250</v>
      </c>
      <c r="C7415">
        <v>57407</v>
      </c>
      <c r="D7415">
        <f t="shared" si="358"/>
        <v>-3.110548523206751E-2</v>
      </c>
      <c r="E7415">
        <f t="shared" si="356"/>
        <v>21</v>
      </c>
      <c r="F7415">
        <f t="shared" si="357"/>
        <v>309</v>
      </c>
    </row>
    <row r="7416" spans="1:6" x14ac:dyDescent="0.3">
      <c r="A7416" t="s">
        <v>25</v>
      </c>
      <c r="B7416">
        <v>57800</v>
      </c>
      <c r="C7416">
        <v>57316</v>
      </c>
      <c r="D7416">
        <f t="shared" si="358"/>
        <v>-8.3737024221453293E-3</v>
      </c>
      <c r="E7416">
        <f t="shared" si="356"/>
        <v>22</v>
      </c>
      <c r="F7416">
        <f t="shared" si="357"/>
        <v>309</v>
      </c>
    </row>
    <row r="7417" spans="1:6" x14ac:dyDescent="0.3">
      <c r="A7417" t="s">
        <v>26</v>
      </c>
      <c r="B7417">
        <v>59350</v>
      </c>
      <c r="C7417">
        <v>57689</v>
      </c>
      <c r="D7417">
        <f t="shared" si="358"/>
        <v>-2.7986520640269588E-2</v>
      </c>
      <c r="E7417">
        <f t="shared" si="356"/>
        <v>23</v>
      </c>
      <c r="F7417">
        <f t="shared" si="357"/>
        <v>309</v>
      </c>
    </row>
    <row r="7418" spans="1:6" x14ac:dyDescent="0.3">
      <c r="A7418" t="s">
        <v>3</v>
      </c>
      <c r="B7418">
        <v>57100</v>
      </c>
      <c r="C7418">
        <v>54604</v>
      </c>
      <c r="D7418">
        <f t="shared" si="358"/>
        <v>-4.3712784588441328E-2</v>
      </c>
      <c r="E7418">
        <f t="shared" si="356"/>
        <v>0</v>
      </c>
      <c r="F7418">
        <f t="shared" si="357"/>
        <v>310</v>
      </c>
    </row>
    <row r="7419" spans="1:6" x14ac:dyDescent="0.3">
      <c r="A7419" t="s">
        <v>4</v>
      </c>
      <c r="B7419">
        <v>53700</v>
      </c>
      <c r="C7419">
        <v>52242</v>
      </c>
      <c r="D7419">
        <f t="shared" si="358"/>
        <v>-2.7150837988826816E-2</v>
      </c>
      <c r="E7419">
        <f t="shared" si="356"/>
        <v>1</v>
      </c>
      <c r="F7419">
        <f t="shared" si="357"/>
        <v>310</v>
      </c>
    </row>
    <row r="7420" spans="1:6" x14ac:dyDescent="0.3">
      <c r="A7420" t="s">
        <v>5</v>
      </c>
      <c r="B7420">
        <v>52500</v>
      </c>
      <c r="C7420">
        <v>50762</v>
      </c>
      <c r="D7420">
        <f t="shared" si="358"/>
        <v>-3.3104761904761908E-2</v>
      </c>
      <c r="E7420">
        <f t="shared" si="356"/>
        <v>2</v>
      </c>
      <c r="F7420">
        <f t="shared" si="357"/>
        <v>310</v>
      </c>
    </row>
    <row r="7421" spans="1:6" x14ac:dyDescent="0.3">
      <c r="A7421" t="s">
        <v>6</v>
      </c>
      <c r="B7421">
        <v>49500</v>
      </c>
      <c r="C7421">
        <v>48109</v>
      </c>
      <c r="D7421">
        <f t="shared" si="358"/>
        <v>-2.8101010101010102E-2</v>
      </c>
      <c r="E7421">
        <f t="shared" si="356"/>
        <v>3</v>
      </c>
      <c r="F7421">
        <f t="shared" si="357"/>
        <v>310</v>
      </c>
    </row>
    <row r="7422" spans="1:6" x14ac:dyDescent="0.3">
      <c r="A7422" t="s">
        <v>7</v>
      </c>
      <c r="B7422">
        <v>48350</v>
      </c>
      <c r="C7422">
        <v>46997</v>
      </c>
      <c r="D7422">
        <f t="shared" si="358"/>
        <v>-2.7983453981385728E-2</v>
      </c>
      <c r="E7422">
        <f t="shared" si="356"/>
        <v>4</v>
      </c>
      <c r="F7422">
        <f t="shared" si="357"/>
        <v>310</v>
      </c>
    </row>
    <row r="7423" spans="1:6" x14ac:dyDescent="0.3">
      <c r="A7423" t="s">
        <v>8</v>
      </c>
      <c r="B7423">
        <v>48800</v>
      </c>
      <c r="C7423">
        <v>47726</v>
      </c>
      <c r="D7423">
        <f t="shared" si="358"/>
        <v>-2.2008196721311477E-2</v>
      </c>
      <c r="E7423">
        <f t="shared" si="356"/>
        <v>5</v>
      </c>
      <c r="F7423">
        <f t="shared" si="357"/>
        <v>310</v>
      </c>
    </row>
    <row r="7424" spans="1:6" x14ac:dyDescent="0.3">
      <c r="A7424" t="s">
        <v>9</v>
      </c>
      <c r="B7424">
        <v>51200</v>
      </c>
      <c r="C7424">
        <v>49490</v>
      </c>
      <c r="D7424">
        <f t="shared" si="358"/>
        <v>-3.3398437500000003E-2</v>
      </c>
      <c r="E7424">
        <f t="shared" si="356"/>
        <v>6</v>
      </c>
      <c r="F7424">
        <f t="shared" si="357"/>
        <v>310</v>
      </c>
    </row>
    <row r="7425" spans="1:6" x14ac:dyDescent="0.3">
      <c r="A7425" t="s">
        <v>10</v>
      </c>
      <c r="B7425">
        <v>53700</v>
      </c>
      <c r="C7425">
        <v>51009</v>
      </c>
      <c r="D7425">
        <f t="shared" si="358"/>
        <v>-5.0111731843575417E-2</v>
      </c>
      <c r="E7425">
        <f t="shared" si="356"/>
        <v>7</v>
      </c>
      <c r="F7425">
        <f t="shared" si="357"/>
        <v>310</v>
      </c>
    </row>
    <row r="7426" spans="1:6" x14ac:dyDescent="0.3">
      <c r="A7426" t="s">
        <v>11</v>
      </c>
      <c r="B7426">
        <v>55300</v>
      </c>
      <c r="C7426">
        <v>52927</v>
      </c>
      <c r="D7426">
        <f t="shared" si="358"/>
        <v>-4.2911392405063288E-2</v>
      </c>
      <c r="E7426">
        <f t="shared" si="356"/>
        <v>8</v>
      </c>
      <c r="F7426">
        <f t="shared" si="357"/>
        <v>310</v>
      </c>
    </row>
    <row r="7427" spans="1:6" x14ac:dyDescent="0.3">
      <c r="A7427" t="s">
        <v>12</v>
      </c>
      <c r="B7427">
        <v>57250</v>
      </c>
      <c r="C7427">
        <v>55267</v>
      </c>
      <c r="D7427">
        <f t="shared" si="358"/>
        <v>-3.4637554585152837E-2</v>
      </c>
      <c r="E7427">
        <f t="shared" si="356"/>
        <v>9</v>
      </c>
      <c r="F7427">
        <f t="shared" si="357"/>
        <v>310</v>
      </c>
    </row>
    <row r="7428" spans="1:6" x14ac:dyDescent="0.3">
      <c r="A7428" t="s">
        <v>13</v>
      </c>
      <c r="B7428">
        <v>58150</v>
      </c>
      <c r="C7428">
        <v>55743</v>
      </c>
      <c r="D7428">
        <f t="shared" si="358"/>
        <v>-4.1392949269131556E-2</v>
      </c>
      <c r="E7428">
        <f t="shared" si="356"/>
        <v>10</v>
      </c>
      <c r="F7428">
        <f t="shared" si="357"/>
        <v>310</v>
      </c>
    </row>
    <row r="7429" spans="1:6" x14ac:dyDescent="0.3">
      <c r="A7429" t="s">
        <v>14</v>
      </c>
      <c r="B7429">
        <v>58300</v>
      </c>
      <c r="C7429">
        <v>56289</v>
      </c>
      <c r="D7429">
        <f t="shared" si="358"/>
        <v>-3.449399656946827E-2</v>
      </c>
      <c r="E7429">
        <f t="shared" si="356"/>
        <v>11</v>
      </c>
      <c r="F7429">
        <f t="shared" si="357"/>
        <v>310</v>
      </c>
    </row>
    <row r="7430" spans="1:6" x14ac:dyDescent="0.3">
      <c r="A7430" t="s">
        <v>15</v>
      </c>
      <c r="B7430">
        <v>59250</v>
      </c>
      <c r="C7430">
        <v>58202</v>
      </c>
      <c r="D7430">
        <f t="shared" si="358"/>
        <v>-1.768776371308017E-2</v>
      </c>
      <c r="E7430">
        <f t="shared" si="356"/>
        <v>12</v>
      </c>
      <c r="F7430">
        <f t="shared" si="357"/>
        <v>310</v>
      </c>
    </row>
    <row r="7431" spans="1:6" x14ac:dyDescent="0.3">
      <c r="A7431" t="s">
        <v>16</v>
      </c>
      <c r="B7431">
        <v>59400</v>
      </c>
      <c r="C7431">
        <v>56659</v>
      </c>
      <c r="D7431">
        <f t="shared" si="358"/>
        <v>-4.6144781144781148E-2</v>
      </c>
      <c r="E7431">
        <f t="shared" si="356"/>
        <v>13</v>
      </c>
      <c r="F7431">
        <f t="shared" si="357"/>
        <v>310</v>
      </c>
    </row>
    <row r="7432" spans="1:6" x14ac:dyDescent="0.3">
      <c r="A7432" t="s">
        <v>17</v>
      </c>
      <c r="B7432">
        <v>56700</v>
      </c>
      <c r="C7432">
        <v>54434</v>
      </c>
      <c r="D7432">
        <f t="shared" si="358"/>
        <v>-3.9964726631393298E-2</v>
      </c>
      <c r="E7432">
        <f t="shared" si="356"/>
        <v>14</v>
      </c>
      <c r="F7432">
        <f t="shared" si="357"/>
        <v>310</v>
      </c>
    </row>
    <row r="7433" spans="1:6" x14ac:dyDescent="0.3">
      <c r="A7433" t="s">
        <v>18</v>
      </c>
      <c r="B7433">
        <v>54500</v>
      </c>
      <c r="C7433">
        <v>52942</v>
      </c>
      <c r="D7433">
        <f t="shared" si="358"/>
        <v>-2.8587155963302753E-2</v>
      </c>
      <c r="E7433">
        <f t="shared" si="356"/>
        <v>15</v>
      </c>
      <c r="F7433">
        <f t="shared" si="357"/>
        <v>310</v>
      </c>
    </row>
    <row r="7434" spans="1:6" x14ac:dyDescent="0.3">
      <c r="A7434" t="s">
        <v>19</v>
      </c>
      <c r="B7434">
        <v>53550</v>
      </c>
      <c r="C7434">
        <v>52231</v>
      </c>
      <c r="D7434">
        <f t="shared" si="358"/>
        <v>-2.4631185807656397E-2</v>
      </c>
      <c r="E7434">
        <f t="shared" si="356"/>
        <v>16</v>
      </c>
      <c r="F7434">
        <f t="shared" si="357"/>
        <v>310</v>
      </c>
    </row>
    <row r="7435" spans="1:6" x14ac:dyDescent="0.3">
      <c r="A7435" t="s">
        <v>20</v>
      </c>
      <c r="B7435">
        <v>55550</v>
      </c>
      <c r="C7435">
        <v>54669</v>
      </c>
      <c r="D7435">
        <f t="shared" si="358"/>
        <v>-1.5859585958595858E-2</v>
      </c>
      <c r="E7435">
        <f t="shared" si="356"/>
        <v>17</v>
      </c>
      <c r="F7435">
        <f t="shared" si="357"/>
        <v>310</v>
      </c>
    </row>
    <row r="7436" spans="1:6" x14ac:dyDescent="0.3">
      <c r="A7436" t="s">
        <v>21</v>
      </c>
      <c r="B7436">
        <v>59900</v>
      </c>
      <c r="C7436">
        <v>57845</v>
      </c>
      <c r="D7436">
        <f t="shared" si="358"/>
        <v>-3.4307178631051753E-2</v>
      </c>
      <c r="E7436">
        <f t="shared" si="356"/>
        <v>18</v>
      </c>
      <c r="F7436">
        <f t="shared" si="357"/>
        <v>310</v>
      </c>
    </row>
    <row r="7437" spans="1:6" x14ac:dyDescent="0.3">
      <c r="A7437" t="s">
        <v>22</v>
      </c>
      <c r="B7437">
        <v>60600</v>
      </c>
      <c r="C7437">
        <v>58049</v>
      </c>
      <c r="D7437">
        <f t="shared" si="358"/>
        <v>-4.2095709570957096E-2</v>
      </c>
      <c r="E7437">
        <f t="shared" si="356"/>
        <v>19</v>
      </c>
      <c r="F7437">
        <f t="shared" si="357"/>
        <v>310</v>
      </c>
    </row>
    <row r="7438" spans="1:6" x14ac:dyDescent="0.3">
      <c r="A7438" t="s">
        <v>23</v>
      </c>
      <c r="B7438">
        <v>57650</v>
      </c>
      <c r="C7438">
        <v>55384</v>
      </c>
      <c r="D7438">
        <f t="shared" si="358"/>
        <v>-3.9306157849089335E-2</v>
      </c>
      <c r="E7438">
        <f t="shared" si="356"/>
        <v>20</v>
      </c>
      <c r="F7438">
        <f t="shared" si="357"/>
        <v>310</v>
      </c>
    </row>
    <row r="7439" spans="1:6" x14ac:dyDescent="0.3">
      <c r="A7439" t="s">
        <v>24</v>
      </c>
      <c r="B7439">
        <v>54650</v>
      </c>
      <c r="C7439">
        <v>53131</v>
      </c>
      <c r="D7439">
        <f t="shared" si="358"/>
        <v>-2.7795059469350413E-2</v>
      </c>
      <c r="E7439">
        <f t="shared" si="356"/>
        <v>21</v>
      </c>
      <c r="F7439">
        <f t="shared" si="357"/>
        <v>310</v>
      </c>
    </row>
    <row r="7440" spans="1:6" x14ac:dyDescent="0.3">
      <c r="A7440" t="s">
        <v>25</v>
      </c>
      <c r="B7440">
        <v>53800</v>
      </c>
      <c r="C7440">
        <v>53608</v>
      </c>
      <c r="D7440">
        <f t="shared" si="358"/>
        <v>-3.5687732342007433E-3</v>
      </c>
      <c r="E7440">
        <f t="shared" si="356"/>
        <v>22</v>
      </c>
      <c r="F7440">
        <f t="shared" si="357"/>
        <v>310</v>
      </c>
    </row>
    <row r="7441" spans="1:6" x14ac:dyDescent="0.3">
      <c r="A7441" t="s">
        <v>26</v>
      </c>
      <c r="B7441">
        <v>57000</v>
      </c>
      <c r="C7441">
        <v>54611</v>
      </c>
      <c r="D7441">
        <f t="shared" si="358"/>
        <v>-4.1912280701754387E-2</v>
      </c>
      <c r="E7441">
        <f t="shared" si="356"/>
        <v>23</v>
      </c>
      <c r="F7441">
        <f t="shared" si="357"/>
        <v>310</v>
      </c>
    </row>
    <row r="7442" spans="1:6" x14ac:dyDescent="0.3">
      <c r="A7442" t="s">
        <v>3</v>
      </c>
      <c r="B7442">
        <v>53100</v>
      </c>
      <c r="C7442">
        <v>52000</v>
      </c>
      <c r="D7442">
        <f t="shared" si="358"/>
        <v>-2.0715630885122412E-2</v>
      </c>
      <c r="E7442">
        <f t="shared" si="356"/>
        <v>0</v>
      </c>
      <c r="F7442">
        <f t="shared" si="357"/>
        <v>311</v>
      </c>
    </row>
    <row r="7443" spans="1:6" x14ac:dyDescent="0.3">
      <c r="A7443" t="s">
        <v>4</v>
      </c>
      <c r="B7443">
        <v>50250</v>
      </c>
      <c r="C7443">
        <v>49772</v>
      </c>
      <c r="D7443">
        <f t="shared" si="358"/>
        <v>-9.5124378109452731E-3</v>
      </c>
      <c r="E7443">
        <f t="shared" si="356"/>
        <v>1</v>
      </c>
      <c r="F7443">
        <f t="shared" si="357"/>
        <v>311</v>
      </c>
    </row>
    <row r="7444" spans="1:6" x14ac:dyDescent="0.3">
      <c r="A7444" t="s">
        <v>5</v>
      </c>
      <c r="B7444">
        <v>49100</v>
      </c>
      <c r="C7444">
        <v>48062</v>
      </c>
      <c r="D7444">
        <f t="shared" si="358"/>
        <v>-2.1140529531568229E-2</v>
      </c>
      <c r="E7444">
        <f t="shared" si="356"/>
        <v>2</v>
      </c>
      <c r="F7444">
        <f t="shared" si="357"/>
        <v>311</v>
      </c>
    </row>
    <row r="7445" spans="1:6" x14ac:dyDescent="0.3">
      <c r="A7445" t="s">
        <v>6</v>
      </c>
      <c r="B7445">
        <v>45950</v>
      </c>
      <c r="C7445">
        <v>45390</v>
      </c>
      <c r="D7445">
        <f t="shared" si="358"/>
        <v>-1.2187159956474429E-2</v>
      </c>
      <c r="E7445">
        <f t="shared" si="356"/>
        <v>3</v>
      </c>
      <c r="F7445">
        <f t="shared" si="357"/>
        <v>311</v>
      </c>
    </row>
    <row r="7446" spans="1:6" x14ac:dyDescent="0.3">
      <c r="A7446" t="s">
        <v>7</v>
      </c>
      <c r="B7446">
        <v>44250</v>
      </c>
      <c r="C7446">
        <v>44068</v>
      </c>
      <c r="D7446">
        <f t="shared" si="358"/>
        <v>-4.1129943502824862E-3</v>
      </c>
      <c r="E7446">
        <f t="shared" si="356"/>
        <v>4</v>
      </c>
      <c r="F7446">
        <f t="shared" si="357"/>
        <v>311</v>
      </c>
    </row>
    <row r="7447" spans="1:6" x14ac:dyDescent="0.3">
      <c r="A7447" t="s">
        <v>8</v>
      </c>
      <c r="B7447">
        <v>44100</v>
      </c>
      <c r="C7447">
        <v>44347</v>
      </c>
      <c r="D7447">
        <f t="shared" si="358"/>
        <v>5.6009070294784583E-3</v>
      </c>
      <c r="E7447">
        <f t="shared" si="356"/>
        <v>5</v>
      </c>
      <c r="F7447">
        <f t="shared" si="357"/>
        <v>311</v>
      </c>
    </row>
    <row r="7448" spans="1:6" x14ac:dyDescent="0.3">
      <c r="A7448" t="s">
        <v>9</v>
      </c>
      <c r="B7448">
        <v>45150</v>
      </c>
      <c r="C7448">
        <v>45307</v>
      </c>
      <c r="D7448">
        <f t="shared" si="358"/>
        <v>3.4772978959025469E-3</v>
      </c>
      <c r="E7448">
        <f t="shared" si="356"/>
        <v>6</v>
      </c>
      <c r="F7448">
        <f t="shared" si="357"/>
        <v>311</v>
      </c>
    </row>
    <row r="7449" spans="1:6" x14ac:dyDescent="0.3">
      <c r="A7449" t="s">
        <v>10</v>
      </c>
      <c r="B7449">
        <v>46250</v>
      </c>
      <c r="C7449">
        <v>46314</v>
      </c>
      <c r="D7449">
        <f t="shared" si="358"/>
        <v>1.3837837837837837E-3</v>
      </c>
      <c r="E7449">
        <f t="shared" si="356"/>
        <v>7</v>
      </c>
      <c r="F7449">
        <f t="shared" si="357"/>
        <v>311</v>
      </c>
    </row>
    <row r="7450" spans="1:6" x14ac:dyDescent="0.3">
      <c r="A7450" t="s">
        <v>11</v>
      </c>
      <c r="B7450">
        <v>47200</v>
      </c>
      <c r="C7450">
        <v>47663</v>
      </c>
      <c r="D7450">
        <f t="shared" si="358"/>
        <v>9.8093220338983048E-3</v>
      </c>
      <c r="E7450">
        <f t="shared" ref="E7450:E7513" si="359">MOD(E7449+1,24)</f>
        <v>8</v>
      </c>
      <c r="F7450">
        <f t="shared" ref="F7450:F7513" si="360">IF(E7450=0,F7449+1,F7449)</f>
        <v>311</v>
      </c>
    </row>
    <row r="7451" spans="1:6" x14ac:dyDescent="0.3">
      <c r="A7451" t="s">
        <v>12</v>
      </c>
      <c r="B7451">
        <v>49750</v>
      </c>
      <c r="C7451">
        <v>50339</v>
      </c>
      <c r="D7451">
        <f t="shared" si="358"/>
        <v>1.1839195979899497E-2</v>
      </c>
      <c r="E7451">
        <f t="shared" si="359"/>
        <v>9</v>
      </c>
      <c r="F7451">
        <f t="shared" si="360"/>
        <v>311</v>
      </c>
    </row>
    <row r="7452" spans="1:6" x14ac:dyDescent="0.3">
      <c r="A7452" t="s">
        <v>13</v>
      </c>
      <c r="B7452">
        <v>51850</v>
      </c>
      <c r="C7452">
        <v>52215</v>
      </c>
      <c r="D7452">
        <f t="shared" si="358"/>
        <v>7.0395371263259404E-3</v>
      </c>
      <c r="E7452">
        <f t="shared" si="359"/>
        <v>10</v>
      </c>
      <c r="F7452">
        <f t="shared" si="360"/>
        <v>311</v>
      </c>
    </row>
    <row r="7453" spans="1:6" x14ac:dyDescent="0.3">
      <c r="A7453" t="s">
        <v>14</v>
      </c>
      <c r="B7453">
        <v>52900</v>
      </c>
      <c r="C7453">
        <v>53707</v>
      </c>
      <c r="D7453">
        <f t="shared" si="358"/>
        <v>1.5255198487712665E-2</v>
      </c>
      <c r="E7453">
        <f t="shared" si="359"/>
        <v>11</v>
      </c>
      <c r="F7453">
        <f t="shared" si="360"/>
        <v>311</v>
      </c>
    </row>
    <row r="7454" spans="1:6" x14ac:dyDescent="0.3">
      <c r="A7454" t="s">
        <v>15</v>
      </c>
      <c r="B7454">
        <v>54700</v>
      </c>
      <c r="C7454">
        <v>56317</v>
      </c>
      <c r="D7454">
        <f t="shared" si="358"/>
        <v>2.9561243144424133E-2</v>
      </c>
      <c r="E7454">
        <f t="shared" si="359"/>
        <v>12</v>
      </c>
      <c r="F7454">
        <f t="shared" si="360"/>
        <v>311</v>
      </c>
    </row>
    <row r="7455" spans="1:6" x14ac:dyDescent="0.3">
      <c r="A7455" t="s">
        <v>16</v>
      </c>
      <c r="B7455">
        <v>54200</v>
      </c>
      <c r="C7455">
        <v>54316</v>
      </c>
      <c r="D7455">
        <f t="shared" si="358"/>
        <v>2.1402214022140219E-3</v>
      </c>
      <c r="E7455">
        <f t="shared" si="359"/>
        <v>13</v>
      </c>
      <c r="F7455">
        <f t="shared" si="360"/>
        <v>311</v>
      </c>
    </row>
    <row r="7456" spans="1:6" x14ac:dyDescent="0.3">
      <c r="A7456" t="s">
        <v>17</v>
      </c>
      <c r="B7456">
        <v>50850</v>
      </c>
      <c r="C7456">
        <v>51528</v>
      </c>
      <c r="D7456">
        <f t="shared" si="358"/>
        <v>1.3333333333333334E-2</v>
      </c>
      <c r="E7456">
        <f t="shared" si="359"/>
        <v>14</v>
      </c>
      <c r="F7456">
        <f t="shared" si="360"/>
        <v>311</v>
      </c>
    </row>
    <row r="7457" spans="1:6" x14ac:dyDescent="0.3">
      <c r="A7457" t="s">
        <v>18</v>
      </c>
      <c r="B7457">
        <v>48950</v>
      </c>
      <c r="C7457">
        <v>49917</v>
      </c>
      <c r="D7457">
        <f t="shared" si="358"/>
        <v>1.9754851889683352E-2</v>
      </c>
      <c r="E7457">
        <f t="shared" si="359"/>
        <v>15</v>
      </c>
      <c r="F7457">
        <f t="shared" si="360"/>
        <v>311</v>
      </c>
    </row>
    <row r="7458" spans="1:6" x14ac:dyDescent="0.3">
      <c r="A7458" t="s">
        <v>19</v>
      </c>
      <c r="B7458">
        <v>48350</v>
      </c>
      <c r="C7458">
        <v>49538</v>
      </c>
      <c r="D7458">
        <f t="shared" si="358"/>
        <v>2.4570837642192346E-2</v>
      </c>
      <c r="E7458">
        <f t="shared" si="359"/>
        <v>16</v>
      </c>
      <c r="F7458">
        <f t="shared" si="360"/>
        <v>311</v>
      </c>
    </row>
    <row r="7459" spans="1:6" x14ac:dyDescent="0.3">
      <c r="A7459" t="s">
        <v>20</v>
      </c>
      <c r="B7459">
        <v>50650</v>
      </c>
      <c r="C7459">
        <v>52525</v>
      </c>
      <c r="D7459">
        <f t="shared" ref="D7459:D7513" si="361">(C7459-B7459)/B7459</f>
        <v>3.7018756169792694E-2</v>
      </c>
      <c r="E7459">
        <f t="shared" si="359"/>
        <v>17</v>
      </c>
      <c r="F7459">
        <f t="shared" si="360"/>
        <v>311</v>
      </c>
    </row>
    <row r="7460" spans="1:6" x14ac:dyDescent="0.3">
      <c r="A7460" t="s">
        <v>21</v>
      </c>
      <c r="B7460">
        <v>55750</v>
      </c>
      <c r="C7460">
        <v>56518</v>
      </c>
      <c r="D7460">
        <f t="shared" si="361"/>
        <v>1.3775784753363229E-2</v>
      </c>
      <c r="E7460">
        <f t="shared" si="359"/>
        <v>18</v>
      </c>
      <c r="F7460">
        <f t="shared" si="360"/>
        <v>311</v>
      </c>
    </row>
    <row r="7461" spans="1:6" x14ac:dyDescent="0.3">
      <c r="A7461" t="s">
        <v>22</v>
      </c>
      <c r="B7461">
        <v>58100</v>
      </c>
      <c r="C7461">
        <v>57519</v>
      </c>
      <c r="D7461">
        <f t="shared" si="361"/>
        <v>-0.01</v>
      </c>
      <c r="E7461">
        <f t="shared" si="359"/>
        <v>19</v>
      </c>
      <c r="F7461">
        <f t="shared" si="360"/>
        <v>311</v>
      </c>
    </row>
    <row r="7462" spans="1:6" x14ac:dyDescent="0.3">
      <c r="A7462" t="s">
        <v>23</v>
      </c>
      <c r="B7462">
        <v>56300</v>
      </c>
      <c r="C7462">
        <v>55535</v>
      </c>
      <c r="D7462">
        <f t="shared" si="361"/>
        <v>-1.3587921847246892E-2</v>
      </c>
      <c r="E7462">
        <f t="shared" si="359"/>
        <v>20</v>
      </c>
      <c r="F7462">
        <f t="shared" si="360"/>
        <v>311</v>
      </c>
    </row>
    <row r="7463" spans="1:6" x14ac:dyDescent="0.3">
      <c r="A7463" t="s">
        <v>24</v>
      </c>
      <c r="B7463">
        <v>53750</v>
      </c>
      <c r="C7463">
        <v>53458</v>
      </c>
      <c r="D7463">
        <f t="shared" si="361"/>
        <v>-5.4325581395348833E-3</v>
      </c>
      <c r="E7463">
        <f t="shared" si="359"/>
        <v>21</v>
      </c>
      <c r="F7463">
        <f t="shared" si="360"/>
        <v>311</v>
      </c>
    </row>
    <row r="7464" spans="1:6" x14ac:dyDescent="0.3">
      <c r="A7464" t="s">
        <v>25</v>
      </c>
      <c r="B7464">
        <v>52750</v>
      </c>
      <c r="C7464">
        <v>53770</v>
      </c>
      <c r="D7464">
        <f t="shared" si="361"/>
        <v>1.933649289099526E-2</v>
      </c>
      <c r="E7464">
        <f t="shared" si="359"/>
        <v>22</v>
      </c>
      <c r="F7464">
        <f t="shared" si="360"/>
        <v>311</v>
      </c>
    </row>
    <row r="7465" spans="1:6" x14ac:dyDescent="0.3">
      <c r="A7465" t="s">
        <v>26</v>
      </c>
      <c r="B7465">
        <v>55400</v>
      </c>
      <c r="C7465">
        <v>54357</v>
      </c>
      <c r="D7465">
        <f t="shared" si="361"/>
        <v>-1.8826714801444044E-2</v>
      </c>
      <c r="E7465">
        <f t="shared" si="359"/>
        <v>23</v>
      </c>
      <c r="F7465">
        <f t="shared" si="360"/>
        <v>311</v>
      </c>
    </row>
    <row r="7466" spans="1:6" x14ac:dyDescent="0.3">
      <c r="A7466" t="s">
        <v>3</v>
      </c>
      <c r="B7466">
        <v>53350</v>
      </c>
      <c r="C7466">
        <v>51991</v>
      </c>
      <c r="D7466">
        <f t="shared" si="361"/>
        <v>-2.5473289597000938E-2</v>
      </c>
      <c r="E7466">
        <f t="shared" si="359"/>
        <v>0</v>
      </c>
      <c r="F7466">
        <f t="shared" si="360"/>
        <v>312</v>
      </c>
    </row>
    <row r="7467" spans="1:6" x14ac:dyDescent="0.3">
      <c r="A7467" t="s">
        <v>4</v>
      </c>
      <c r="B7467">
        <v>50750</v>
      </c>
      <c r="C7467">
        <v>50078</v>
      </c>
      <c r="D7467">
        <f t="shared" si="361"/>
        <v>-1.3241379310344827E-2</v>
      </c>
      <c r="E7467">
        <f t="shared" si="359"/>
        <v>1</v>
      </c>
      <c r="F7467">
        <f t="shared" si="360"/>
        <v>312</v>
      </c>
    </row>
    <row r="7468" spans="1:6" x14ac:dyDescent="0.3">
      <c r="A7468" t="s">
        <v>5</v>
      </c>
      <c r="B7468">
        <v>50200</v>
      </c>
      <c r="C7468">
        <v>49185</v>
      </c>
      <c r="D7468">
        <f t="shared" si="361"/>
        <v>-2.0219123505976096E-2</v>
      </c>
      <c r="E7468">
        <f t="shared" si="359"/>
        <v>2</v>
      </c>
      <c r="F7468">
        <f t="shared" si="360"/>
        <v>312</v>
      </c>
    </row>
    <row r="7469" spans="1:6" x14ac:dyDescent="0.3">
      <c r="A7469" t="s">
        <v>6</v>
      </c>
      <c r="B7469">
        <v>47400</v>
      </c>
      <c r="C7469">
        <v>47099</v>
      </c>
      <c r="D7469">
        <f t="shared" si="361"/>
        <v>-6.3502109704641346E-3</v>
      </c>
      <c r="E7469">
        <f t="shared" si="359"/>
        <v>3</v>
      </c>
      <c r="F7469">
        <f t="shared" si="360"/>
        <v>312</v>
      </c>
    </row>
    <row r="7470" spans="1:6" x14ac:dyDescent="0.3">
      <c r="A7470" t="s">
        <v>7</v>
      </c>
      <c r="B7470">
        <v>46450</v>
      </c>
      <c r="C7470">
        <v>47055</v>
      </c>
      <c r="D7470">
        <f t="shared" si="361"/>
        <v>1.3024757804090421E-2</v>
      </c>
      <c r="E7470">
        <f t="shared" si="359"/>
        <v>4</v>
      </c>
      <c r="F7470">
        <f t="shared" si="360"/>
        <v>312</v>
      </c>
    </row>
    <row r="7471" spans="1:6" x14ac:dyDescent="0.3">
      <c r="A7471" t="s">
        <v>8</v>
      </c>
      <c r="B7471">
        <v>48450</v>
      </c>
      <c r="C7471">
        <v>50324</v>
      </c>
      <c r="D7471">
        <f t="shared" si="361"/>
        <v>3.8679050567595456E-2</v>
      </c>
      <c r="E7471">
        <f t="shared" si="359"/>
        <v>5</v>
      </c>
      <c r="F7471">
        <f t="shared" si="360"/>
        <v>312</v>
      </c>
    </row>
    <row r="7472" spans="1:6" x14ac:dyDescent="0.3">
      <c r="A7472" t="s">
        <v>9</v>
      </c>
      <c r="B7472">
        <v>53400</v>
      </c>
      <c r="C7472">
        <v>56180</v>
      </c>
      <c r="D7472">
        <f t="shared" si="361"/>
        <v>5.2059925093632956E-2</v>
      </c>
      <c r="E7472">
        <f t="shared" si="359"/>
        <v>6</v>
      </c>
      <c r="F7472">
        <f t="shared" si="360"/>
        <v>312</v>
      </c>
    </row>
    <row r="7473" spans="1:6" x14ac:dyDescent="0.3">
      <c r="A7473" t="s">
        <v>10</v>
      </c>
      <c r="B7473">
        <v>60400</v>
      </c>
      <c r="C7473">
        <v>61788</v>
      </c>
      <c r="D7473">
        <f t="shared" si="361"/>
        <v>2.2980132450331127E-2</v>
      </c>
      <c r="E7473">
        <f t="shared" si="359"/>
        <v>7</v>
      </c>
      <c r="F7473">
        <f t="shared" si="360"/>
        <v>312</v>
      </c>
    </row>
    <row r="7474" spans="1:6" x14ac:dyDescent="0.3">
      <c r="A7474" t="s">
        <v>11</v>
      </c>
      <c r="B7474">
        <v>63650</v>
      </c>
      <c r="C7474">
        <v>63899</v>
      </c>
      <c r="D7474">
        <f t="shared" si="361"/>
        <v>3.9120188531029066E-3</v>
      </c>
      <c r="E7474">
        <f t="shared" si="359"/>
        <v>8</v>
      </c>
      <c r="F7474">
        <f t="shared" si="360"/>
        <v>312</v>
      </c>
    </row>
    <row r="7475" spans="1:6" x14ac:dyDescent="0.3">
      <c r="A7475" t="s">
        <v>12</v>
      </c>
      <c r="B7475">
        <v>65100</v>
      </c>
      <c r="C7475">
        <v>65178</v>
      </c>
      <c r="D7475">
        <f t="shared" si="361"/>
        <v>1.1981566820276498E-3</v>
      </c>
      <c r="E7475">
        <f t="shared" si="359"/>
        <v>9</v>
      </c>
      <c r="F7475">
        <f t="shared" si="360"/>
        <v>312</v>
      </c>
    </row>
    <row r="7476" spans="1:6" x14ac:dyDescent="0.3">
      <c r="A7476" t="s">
        <v>13</v>
      </c>
      <c r="B7476">
        <v>65050</v>
      </c>
      <c r="C7476">
        <v>65701</v>
      </c>
      <c r="D7476">
        <f t="shared" si="361"/>
        <v>1.0007686395080708E-2</v>
      </c>
      <c r="E7476">
        <f t="shared" si="359"/>
        <v>10</v>
      </c>
      <c r="F7476">
        <f t="shared" si="360"/>
        <v>312</v>
      </c>
    </row>
    <row r="7477" spans="1:6" x14ac:dyDescent="0.3">
      <c r="A7477" t="s">
        <v>14</v>
      </c>
      <c r="B7477">
        <v>65550</v>
      </c>
      <c r="C7477">
        <v>66457</v>
      </c>
      <c r="D7477">
        <f t="shared" si="361"/>
        <v>1.3836765827612509E-2</v>
      </c>
      <c r="E7477">
        <f t="shared" si="359"/>
        <v>11</v>
      </c>
      <c r="F7477">
        <f t="shared" si="360"/>
        <v>312</v>
      </c>
    </row>
    <row r="7478" spans="1:6" x14ac:dyDescent="0.3">
      <c r="A7478" t="s">
        <v>15</v>
      </c>
      <c r="B7478">
        <v>66550</v>
      </c>
      <c r="C7478">
        <v>67767</v>
      </c>
      <c r="D7478">
        <f t="shared" si="361"/>
        <v>1.8287002253944404E-2</v>
      </c>
      <c r="E7478">
        <f t="shared" si="359"/>
        <v>12</v>
      </c>
      <c r="F7478">
        <f t="shared" si="360"/>
        <v>312</v>
      </c>
    </row>
    <row r="7479" spans="1:6" x14ac:dyDescent="0.3">
      <c r="A7479" t="s">
        <v>16</v>
      </c>
      <c r="B7479">
        <v>66250</v>
      </c>
      <c r="C7479">
        <v>66650</v>
      </c>
      <c r="D7479">
        <f t="shared" si="361"/>
        <v>6.0377358490566035E-3</v>
      </c>
      <c r="E7479">
        <f t="shared" si="359"/>
        <v>13</v>
      </c>
      <c r="F7479">
        <f t="shared" si="360"/>
        <v>312</v>
      </c>
    </row>
    <row r="7480" spans="1:6" x14ac:dyDescent="0.3">
      <c r="A7480" t="s">
        <v>17</v>
      </c>
      <c r="B7480">
        <v>64300</v>
      </c>
      <c r="C7480">
        <v>65181</v>
      </c>
      <c r="D7480">
        <f t="shared" si="361"/>
        <v>1.370139968895801E-2</v>
      </c>
      <c r="E7480">
        <f t="shared" si="359"/>
        <v>14</v>
      </c>
      <c r="F7480">
        <f t="shared" si="360"/>
        <v>312</v>
      </c>
    </row>
    <row r="7481" spans="1:6" x14ac:dyDescent="0.3">
      <c r="A7481" t="s">
        <v>18</v>
      </c>
      <c r="B7481">
        <v>62550</v>
      </c>
      <c r="C7481">
        <v>63743</v>
      </c>
      <c r="D7481">
        <f t="shared" si="361"/>
        <v>1.9072741806554758E-2</v>
      </c>
      <c r="E7481">
        <f t="shared" si="359"/>
        <v>15</v>
      </c>
      <c r="F7481">
        <f t="shared" si="360"/>
        <v>312</v>
      </c>
    </row>
    <row r="7482" spans="1:6" x14ac:dyDescent="0.3">
      <c r="A7482" t="s">
        <v>19</v>
      </c>
      <c r="B7482">
        <v>61900</v>
      </c>
      <c r="C7482">
        <v>63369</v>
      </c>
      <c r="D7482">
        <f t="shared" si="361"/>
        <v>2.3731825525040388E-2</v>
      </c>
      <c r="E7482">
        <f t="shared" si="359"/>
        <v>16</v>
      </c>
      <c r="F7482">
        <f t="shared" si="360"/>
        <v>312</v>
      </c>
    </row>
    <row r="7483" spans="1:6" x14ac:dyDescent="0.3">
      <c r="A7483" t="s">
        <v>20</v>
      </c>
      <c r="B7483">
        <v>64200</v>
      </c>
      <c r="C7483">
        <v>65748</v>
      </c>
      <c r="D7483">
        <f t="shared" si="361"/>
        <v>2.4112149532710282E-2</v>
      </c>
      <c r="E7483">
        <f t="shared" si="359"/>
        <v>17</v>
      </c>
      <c r="F7483">
        <f t="shared" si="360"/>
        <v>312</v>
      </c>
    </row>
    <row r="7484" spans="1:6" x14ac:dyDescent="0.3">
      <c r="A7484" t="s">
        <v>21</v>
      </c>
      <c r="B7484">
        <v>68700</v>
      </c>
      <c r="C7484">
        <v>69094</v>
      </c>
      <c r="D7484">
        <f t="shared" si="361"/>
        <v>5.7350800582241634E-3</v>
      </c>
      <c r="E7484">
        <f t="shared" si="359"/>
        <v>18</v>
      </c>
      <c r="F7484">
        <f t="shared" si="360"/>
        <v>312</v>
      </c>
    </row>
    <row r="7485" spans="1:6" x14ac:dyDescent="0.3">
      <c r="A7485" t="s">
        <v>22</v>
      </c>
      <c r="B7485">
        <v>69850</v>
      </c>
      <c r="C7485">
        <v>68817</v>
      </c>
      <c r="D7485">
        <f t="shared" si="361"/>
        <v>-1.4788833214030064E-2</v>
      </c>
      <c r="E7485">
        <f t="shared" si="359"/>
        <v>19</v>
      </c>
      <c r="F7485">
        <f t="shared" si="360"/>
        <v>312</v>
      </c>
    </row>
    <row r="7486" spans="1:6" x14ac:dyDescent="0.3">
      <c r="A7486" t="s">
        <v>23</v>
      </c>
      <c r="B7486">
        <v>65750</v>
      </c>
      <c r="C7486">
        <v>64337</v>
      </c>
      <c r="D7486">
        <f t="shared" si="361"/>
        <v>-2.1490494296577945E-2</v>
      </c>
      <c r="E7486">
        <f t="shared" si="359"/>
        <v>20</v>
      </c>
      <c r="F7486">
        <f t="shared" si="360"/>
        <v>312</v>
      </c>
    </row>
    <row r="7487" spans="1:6" x14ac:dyDescent="0.3">
      <c r="A7487" t="s">
        <v>24</v>
      </c>
      <c r="B7487">
        <v>61400</v>
      </c>
      <c r="C7487">
        <v>60556</v>
      </c>
      <c r="D7487">
        <f t="shared" si="361"/>
        <v>-1.3745928338762215E-2</v>
      </c>
      <c r="E7487">
        <f t="shared" si="359"/>
        <v>21</v>
      </c>
      <c r="F7487">
        <f t="shared" si="360"/>
        <v>312</v>
      </c>
    </row>
    <row r="7488" spans="1:6" x14ac:dyDescent="0.3">
      <c r="A7488" t="s">
        <v>25</v>
      </c>
      <c r="B7488">
        <v>59300</v>
      </c>
      <c r="C7488">
        <v>59944</v>
      </c>
      <c r="D7488">
        <f t="shared" si="361"/>
        <v>1.0860033726812816E-2</v>
      </c>
      <c r="E7488">
        <f t="shared" si="359"/>
        <v>22</v>
      </c>
      <c r="F7488">
        <f t="shared" si="360"/>
        <v>312</v>
      </c>
    </row>
    <row r="7489" spans="1:6" x14ac:dyDescent="0.3">
      <c r="A7489" t="s">
        <v>26</v>
      </c>
      <c r="B7489">
        <v>61500</v>
      </c>
      <c r="C7489">
        <v>60072</v>
      </c>
      <c r="D7489">
        <f t="shared" si="361"/>
        <v>-2.3219512195121951E-2</v>
      </c>
      <c r="E7489">
        <f t="shared" si="359"/>
        <v>23</v>
      </c>
      <c r="F7489">
        <f t="shared" si="360"/>
        <v>312</v>
      </c>
    </row>
    <row r="7490" spans="1:6" x14ac:dyDescent="0.3">
      <c r="A7490" t="s">
        <v>3</v>
      </c>
      <c r="B7490">
        <v>58000</v>
      </c>
      <c r="C7490">
        <v>57134</v>
      </c>
      <c r="D7490">
        <f t="shared" si="361"/>
        <v>-1.4931034482758621E-2</v>
      </c>
      <c r="E7490">
        <f t="shared" si="359"/>
        <v>0</v>
      </c>
      <c r="F7490">
        <f t="shared" si="360"/>
        <v>313</v>
      </c>
    </row>
    <row r="7491" spans="1:6" x14ac:dyDescent="0.3">
      <c r="A7491" t="s">
        <v>4</v>
      </c>
      <c r="B7491">
        <v>54800</v>
      </c>
      <c r="C7491">
        <v>55011</v>
      </c>
      <c r="D7491">
        <f t="shared" si="361"/>
        <v>3.8503649635036495E-3</v>
      </c>
      <c r="E7491">
        <f t="shared" si="359"/>
        <v>1</v>
      </c>
      <c r="F7491">
        <f t="shared" si="360"/>
        <v>313</v>
      </c>
    </row>
    <row r="7492" spans="1:6" x14ac:dyDescent="0.3">
      <c r="A7492" t="s">
        <v>5</v>
      </c>
      <c r="B7492">
        <v>54050</v>
      </c>
      <c r="C7492">
        <v>53852</v>
      </c>
      <c r="D7492">
        <f t="shared" si="361"/>
        <v>-3.6632747456059205E-3</v>
      </c>
      <c r="E7492">
        <f t="shared" si="359"/>
        <v>2</v>
      </c>
      <c r="F7492">
        <f t="shared" si="360"/>
        <v>313</v>
      </c>
    </row>
    <row r="7493" spans="1:6" x14ac:dyDescent="0.3">
      <c r="A7493" t="s">
        <v>6</v>
      </c>
      <c r="B7493">
        <v>51550</v>
      </c>
      <c r="C7493">
        <v>51729</v>
      </c>
      <c r="D7493">
        <f t="shared" si="361"/>
        <v>3.4723569350145491E-3</v>
      </c>
      <c r="E7493">
        <f t="shared" si="359"/>
        <v>3</v>
      </c>
      <c r="F7493">
        <f t="shared" si="360"/>
        <v>313</v>
      </c>
    </row>
    <row r="7494" spans="1:6" x14ac:dyDescent="0.3">
      <c r="A7494" t="s">
        <v>7</v>
      </c>
      <c r="B7494">
        <v>50600</v>
      </c>
      <c r="C7494">
        <v>51276</v>
      </c>
      <c r="D7494">
        <f t="shared" si="361"/>
        <v>1.3359683794466403E-2</v>
      </c>
      <c r="E7494">
        <f t="shared" si="359"/>
        <v>4</v>
      </c>
      <c r="F7494">
        <f t="shared" si="360"/>
        <v>313</v>
      </c>
    </row>
    <row r="7495" spans="1:6" x14ac:dyDescent="0.3">
      <c r="A7495" t="s">
        <v>8</v>
      </c>
      <c r="B7495">
        <v>52150</v>
      </c>
      <c r="C7495">
        <v>53985</v>
      </c>
      <c r="D7495">
        <f t="shared" si="361"/>
        <v>3.5186960690316398E-2</v>
      </c>
      <c r="E7495">
        <f t="shared" si="359"/>
        <v>5</v>
      </c>
      <c r="F7495">
        <f t="shared" si="360"/>
        <v>313</v>
      </c>
    </row>
    <row r="7496" spans="1:6" x14ac:dyDescent="0.3">
      <c r="A7496" t="s">
        <v>9</v>
      </c>
      <c r="B7496">
        <v>56850</v>
      </c>
      <c r="C7496">
        <v>59525</v>
      </c>
      <c r="D7496">
        <f t="shared" si="361"/>
        <v>4.7053649956024624E-2</v>
      </c>
      <c r="E7496">
        <f t="shared" si="359"/>
        <v>6</v>
      </c>
      <c r="F7496">
        <f t="shared" si="360"/>
        <v>313</v>
      </c>
    </row>
    <row r="7497" spans="1:6" x14ac:dyDescent="0.3">
      <c r="A7497" t="s">
        <v>10</v>
      </c>
      <c r="B7497">
        <v>63700</v>
      </c>
      <c r="C7497">
        <v>64721</v>
      </c>
      <c r="D7497">
        <f t="shared" si="361"/>
        <v>1.6028257456828884E-2</v>
      </c>
      <c r="E7497">
        <f t="shared" si="359"/>
        <v>7</v>
      </c>
      <c r="F7497">
        <f t="shared" si="360"/>
        <v>313</v>
      </c>
    </row>
    <row r="7498" spans="1:6" x14ac:dyDescent="0.3">
      <c r="A7498" t="s">
        <v>11</v>
      </c>
      <c r="B7498">
        <v>66300</v>
      </c>
      <c r="C7498">
        <v>66395</v>
      </c>
      <c r="D7498">
        <f t="shared" si="361"/>
        <v>1.4328808446455504E-3</v>
      </c>
      <c r="E7498">
        <f t="shared" si="359"/>
        <v>8</v>
      </c>
      <c r="F7498">
        <f t="shared" si="360"/>
        <v>313</v>
      </c>
    </row>
    <row r="7499" spans="1:6" x14ac:dyDescent="0.3">
      <c r="A7499" t="s">
        <v>12</v>
      </c>
      <c r="B7499">
        <v>67450</v>
      </c>
      <c r="C7499">
        <v>67152</v>
      </c>
      <c r="D7499">
        <f t="shared" si="361"/>
        <v>-4.4180874722016305E-3</v>
      </c>
      <c r="E7499">
        <f t="shared" si="359"/>
        <v>9</v>
      </c>
      <c r="F7499">
        <f t="shared" si="360"/>
        <v>313</v>
      </c>
    </row>
    <row r="7500" spans="1:6" x14ac:dyDescent="0.3">
      <c r="A7500" t="s">
        <v>13</v>
      </c>
      <c r="B7500">
        <v>67650</v>
      </c>
      <c r="C7500">
        <v>67193</v>
      </c>
      <c r="D7500">
        <f t="shared" si="361"/>
        <v>-6.7553584626755363E-3</v>
      </c>
      <c r="E7500">
        <f t="shared" si="359"/>
        <v>10</v>
      </c>
      <c r="F7500">
        <f t="shared" si="360"/>
        <v>313</v>
      </c>
    </row>
    <row r="7501" spans="1:6" x14ac:dyDescent="0.3">
      <c r="A7501" t="s">
        <v>14</v>
      </c>
      <c r="B7501">
        <v>67700</v>
      </c>
      <c r="C7501">
        <v>67611</v>
      </c>
      <c r="D7501">
        <f t="shared" si="361"/>
        <v>-1.3146233382570162E-3</v>
      </c>
      <c r="E7501">
        <f t="shared" si="359"/>
        <v>11</v>
      </c>
      <c r="F7501">
        <f t="shared" si="360"/>
        <v>313</v>
      </c>
    </row>
    <row r="7502" spans="1:6" x14ac:dyDescent="0.3">
      <c r="A7502" t="s">
        <v>15</v>
      </c>
      <c r="B7502">
        <v>68050</v>
      </c>
      <c r="C7502">
        <v>68096</v>
      </c>
      <c r="D7502">
        <f t="shared" si="361"/>
        <v>6.7597354886113153E-4</v>
      </c>
      <c r="E7502">
        <f t="shared" si="359"/>
        <v>12</v>
      </c>
      <c r="F7502">
        <f t="shared" si="360"/>
        <v>313</v>
      </c>
    </row>
    <row r="7503" spans="1:6" x14ac:dyDescent="0.3">
      <c r="A7503" t="s">
        <v>16</v>
      </c>
      <c r="B7503">
        <v>67850</v>
      </c>
      <c r="C7503">
        <v>67122</v>
      </c>
      <c r="D7503">
        <f t="shared" si="361"/>
        <v>-1.0729550478997789E-2</v>
      </c>
      <c r="E7503">
        <f t="shared" si="359"/>
        <v>13</v>
      </c>
      <c r="F7503">
        <f t="shared" si="360"/>
        <v>313</v>
      </c>
    </row>
    <row r="7504" spans="1:6" x14ac:dyDescent="0.3">
      <c r="A7504" t="s">
        <v>17</v>
      </c>
      <c r="B7504">
        <v>66150</v>
      </c>
      <c r="C7504">
        <v>65689</v>
      </c>
      <c r="D7504">
        <f t="shared" si="361"/>
        <v>-6.9690098261526836E-3</v>
      </c>
      <c r="E7504">
        <f t="shared" si="359"/>
        <v>14</v>
      </c>
      <c r="F7504">
        <f t="shared" si="360"/>
        <v>313</v>
      </c>
    </row>
    <row r="7505" spans="1:6" x14ac:dyDescent="0.3">
      <c r="A7505" t="s">
        <v>18</v>
      </c>
      <c r="B7505">
        <v>64050</v>
      </c>
      <c r="C7505">
        <v>64307</v>
      </c>
      <c r="D7505">
        <f t="shared" si="361"/>
        <v>4.0124902419984391E-3</v>
      </c>
      <c r="E7505">
        <f t="shared" si="359"/>
        <v>15</v>
      </c>
      <c r="F7505">
        <f t="shared" si="360"/>
        <v>313</v>
      </c>
    </row>
    <row r="7506" spans="1:6" x14ac:dyDescent="0.3">
      <c r="A7506" t="s">
        <v>19</v>
      </c>
      <c r="B7506">
        <v>63100</v>
      </c>
      <c r="C7506">
        <v>63828</v>
      </c>
      <c r="D7506">
        <f t="shared" si="361"/>
        <v>1.1537242472266245E-2</v>
      </c>
      <c r="E7506">
        <f t="shared" si="359"/>
        <v>16</v>
      </c>
      <c r="F7506">
        <f t="shared" si="360"/>
        <v>313</v>
      </c>
    </row>
    <row r="7507" spans="1:6" x14ac:dyDescent="0.3">
      <c r="A7507" t="s">
        <v>20</v>
      </c>
      <c r="B7507">
        <v>64700</v>
      </c>
      <c r="C7507">
        <v>66239</v>
      </c>
      <c r="D7507">
        <f t="shared" si="361"/>
        <v>2.3786707882534775E-2</v>
      </c>
      <c r="E7507">
        <f t="shared" si="359"/>
        <v>17</v>
      </c>
      <c r="F7507">
        <f t="shared" si="360"/>
        <v>313</v>
      </c>
    </row>
    <row r="7508" spans="1:6" x14ac:dyDescent="0.3">
      <c r="A7508" t="s">
        <v>21</v>
      </c>
      <c r="B7508">
        <v>69100</v>
      </c>
      <c r="C7508">
        <v>69535</v>
      </c>
      <c r="D7508">
        <f t="shared" si="361"/>
        <v>6.2952243125904486E-3</v>
      </c>
      <c r="E7508">
        <f t="shared" si="359"/>
        <v>18</v>
      </c>
      <c r="F7508">
        <f t="shared" si="360"/>
        <v>313</v>
      </c>
    </row>
    <row r="7509" spans="1:6" x14ac:dyDescent="0.3">
      <c r="A7509" t="s">
        <v>22</v>
      </c>
      <c r="B7509">
        <v>70500</v>
      </c>
      <c r="C7509">
        <v>69446</v>
      </c>
      <c r="D7509">
        <f t="shared" si="361"/>
        <v>-1.4950354609929078E-2</v>
      </c>
      <c r="E7509">
        <f t="shared" si="359"/>
        <v>19</v>
      </c>
      <c r="F7509">
        <f t="shared" si="360"/>
        <v>313</v>
      </c>
    </row>
    <row r="7510" spans="1:6" x14ac:dyDescent="0.3">
      <c r="A7510" t="s">
        <v>23</v>
      </c>
      <c r="B7510">
        <v>66500</v>
      </c>
      <c r="C7510">
        <v>65047</v>
      </c>
      <c r="D7510">
        <f t="shared" si="361"/>
        <v>-2.1849624060150376E-2</v>
      </c>
      <c r="E7510">
        <f t="shared" si="359"/>
        <v>20</v>
      </c>
      <c r="F7510">
        <f t="shared" si="360"/>
        <v>313</v>
      </c>
    </row>
    <row r="7511" spans="1:6" x14ac:dyDescent="0.3">
      <c r="A7511" t="s">
        <v>24</v>
      </c>
      <c r="B7511">
        <v>62150</v>
      </c>
      <c r="C7511">
        <v>61243</v>
      </c>
      <c r="D7511">
        <f t="shared" si="361"/>
        <v>-1.4593724859211584E-2</v>
      </c>
      <c r="E7511">
        <f t="shared" si="359"/>
        <v>21</v>
      </c>
      <c r="F7511">
        <f t="shared" si="360"/>
        <v>313</v>
      </c>
    </row>
    <row r="7512" spans="1:6" x14ac:dyDescent="0.3">
      <c r="A7512" t="s">
        <v>25</v>
      </c>
      <c r="B7512">
        <v>60000</v>
      </c>
      <c r="C7512">
        <v>60421</v>
      </c>
      <c r="D7512">
        <f t="shared" si="361"/>
        <v>7.0166666666666667E-3</v>
      </c>
      <c r="E7512">
        <f t="shared" si="359"/>
        <v>22</v>
      </c>
      <c r="F7512">
        <f t="shared" si="360"/>
        <v>313</v>
      </c>
    </row>
    <row r="7513" spans="1:6" x14ac:dyDescent="0.3">
      <c r="A7513" t="s">
        <v>26</v>
      </c>
      <c r="B7513">
        <v>61800</v>
      </c>
      <c r="C7513">
        <v>60157</v>
      </c>
      <c r="D7513">
        <f t="shared" si="361"/>
        <v>-2.6585760517799352E-2</v>
      </c>
      <c r="E7513">
        <f t="shared" si="359"/>
        <v>23</v>
      </c>
      <c r="F7513">
        <f t="shared" si="360"/>
        <v>313</v>
      </c>
    </row>
    <row r="7514" spans="1:6" x14ac:dyDescent="0.3">
      <c r="A7514" t="s">
        <v>3</v>
      </c>
      <c r="B7514">
        <v>59200</v>
      </c>
      <c r="C7514">
        <v>58189</v>
      </c>
      <c r="D7514">
        <f t="shared" ref="D7514:D7540" si="362">(C7514-B7514)/B7514</f>
        <v>-1.7077702702702702E-2</v>
      </c>
      <c r="E7514">
        <f t="shared" ref="E7514:E7577" si="363">MOD(E7513+1,24)</f>
        <v>0</v>
      </c>
      <c r="F7514">
        <f t="shared" ref="F7514:F7577" si="364">IF(E7514=0,F7513+1,F7513)</f>
        <v>314</v>
      </c>
    </row>
    <row r="7515" spans="1:6" x14ac:dyDescent="0.3">
      <c r="A7515" t="s">
        <v>4</v>
      </c>
      <c r="B7515">
        <v>56450</v>
      </c>
      <c r="C7515">
        <v>56265</v>
      </c>
      <c r="D7515">
        <f t="shared" si="362"/>
        <v>-3.2772364924712133E-3</v>
      </c>
      <c r="E7515">
        <f t="shared" si="363"/>
        <v>1</v>
      </c>
      <c r="F7515">
        <f t="shared" si="364"/>
        <v>314</v>
      </c>
    </row>
    <row r="7516" spans="1:6" x14ac:dyDescent="0.3">
      <c r="A7516" t="s">
        <v>5</v>
      </c>
      <c r="B7516">
        <v>55500</v>
      </c>
      <c r="C7516">
        <v>55031</v>
      </c>
      <c r="D7516">
        <f t="shared" si="362"/>
        <v>-8.4504504504504512E-3</v>
      </c>
      <c r="E7516">
        <f t="shared" si="363"/>
        <v>2</v>
      </c>
      <c r="F7516">
        <f t="shared" si="364"/>
        <v>314</v>
      </c>
    </row>
    <row r="7517" spans="1:6" x14ac:dyDescent="0.3">
      <c r="A7517" t="s">
        <v>6</v>
      </c>
      <c r="B7517">
        <v>53400</v>
      </c>
      <c r="C7517">
        <v>53085</v>
      </c>
      <c r="D7517">
        <f t="shared" si="362"/>
        <v>-5.8988764044943824E-3</v>
      </c>
      <c r="E7517">
        <f t="shared" si="363"/>
        <v>3</v>
      </c>
      <c r="F7517">
        <f t="shared" si="364"/>
        <v>314</v>
      </c>
    </row>
    <row r="7518" spans="1:6" x14ac:dyDescent="0.3">
      <c r="A7518" t="s">
        <v>7</v>
      </c>
      <c r="B7518">
        <v>53100</v>
      </c>
      <c r="C7518">
        <v>52685</v>
      </c>
      <c r="D7518">
        <f t="shared" si="362"/>
        <v>-7.8154425612052738E-3</v>
      </c>
      <c r="E7518">
        <f t="shared" si="363"/>
        <v>4</v>
      </c>
      <c r="F7518">
        <f t="shared" si="364"/>
        <v>314</v>
      </c>
    </row>
    <row r="7519" spans="1:6" x14ac:dyDescent="0.3">
      <c r="A7519" t="s">
        <v>8</v>
      </c>
      <c r="B7519">
        <v>54950</v>
      </c>
      <c r="C7519">
        <v>55398</v>
      </c>
      <c r="D7519">
        <f t="shared" si="362"/>
        <v>8.1528662420382158E-3</v>
      </c>
      <c r="E7519">
        <f t="shared" si="363"/>
        <v>5</v>
      </c>
      <c r="F7519">
        <f t="shared" si="364"/>
        <v>314</v>
      </c>
    </row>
    <row r="7520" spans="1:6" x14ac:dyDescent="0.3">
      <c r="A7520" t="s">
        <v>9</v>
      </c>
      <c r="B7520">
        <v>59650</v>
      </c>
      <c r="C7520">
        <v>61159</v>
      </c>
      <c r="D7520">
        <f t="shared" si="362"/>
        <v>2.5297569153394803E-2</v>
      </c>
      <c r="E7520">
        <f t="shared" si="363"/>
        <v>6</v>
      </c>
      <c r="F7520">
        <f t="shared" si="364"/>
        <v>314</v>
      </c>
    </row>
    <row r="7521" spans="1:6" x14ac:dyDescent="0.3">
      <c r="A7521" t="s">
        <v>10</v>
      </c>
      <c r="B7521">
        <v>66000</v>
      </c>
      <c r="C7521">
        <v>67206</v>
      </c>
      <c r="D7521">
        <f t="shared" si="362"/>
        <v>1.8272727272727274E-2</v>
      </c>
      <c r="E7521">
        <f t="shared" si="363"/>
        <v>7</v>
      </c>
      <c r="F7521">
        <f t="shared" si="364"/>
        <v>314</v>
      </c>
    </row>
    <row r="7522" spans="1:6" x14ac:dyDescent="0.3">
      <c r="A7522" t="s">
        <v>11</v>
      </c>
      <c r="B7522">
        <v>67950</v>
      </c>
      <c r="C7522">
        <v>69087</v>
      </c>
      <c r="D7522">
        <f t="shared" si="362"/>
        <v>1.673289183222958E-2</v>
      </c>
      <c r="E7522">
        <f t="shared" si="363"/>
        <v>8</v>
      </c>
      <c r="F7522">
        <f t="shared" si="364"/>
        <v>314</v>
      </c>
    </row>
    <row r="7523" spans="1:6" x14ac:dyDescent="0.3">
      <c r="A7523" t="s">
        <v>12</v>
      </c>
      <c r="B7523">
        <v>68400</v>
      </c>
      <c r="C7523">
        <v>69152</v>
      </c>
      <c r="D7523">
        <f t="shared" si="362"/>
        <v>1.0994152046783626E-2</v>
      </c>
      <c r="E7523">
        <f t="shared" si="363"/>
        <v>9</v>
      </c>
      <c r="F7523">
        <f t="shared" si="364"/>
        <v>314</v>
      </c>
    </row>
    <row r="7524" spans="1:6" x14ac:dyDescent="0.3">
      <c r="A7524" t="s">
        <v>13</v>
      </c>
      <c r="B7524">
        <v>67650</v>
      </c>
      <c r="C7524">
        <v>68021</v>
      </c>
      <c r="D7524">
        <f t="shared" si="362"/>
        <v>5.4841093865484114E-3</v>
      </c>
      <c r="E7524">
        <f t="shared" si="363"/>
        <v>10</v>
      </c>
      <c r="F7524">
        <f t="shared" si="364"/>
        <v>314</v>
      </c>
    </row>
    <row r="7525" spans="1:6" x14ac:dyDescent="0.3">
      <c r="A7525" t="s">
        <v>14</v>
      </c>
      <c r="B7525">
        <v>66750</v>
      </c>
      <c r="C7525">
        <v>67123</v>
      </c>
      <c r="D7525">
        <f t="shared" si="362"/>
        <v>5.5880149812734085E-3</v>
      </c>
      <c r="E7525">
        <f t="shared" si="363"/>
        <v>11</v>
      </c>
      <c r="F7525">
        <f t="shared" si="364"/>
        <v>314</v>
      </c>
    </row>
    <row r="7526" spans="1:6" x14ac:dyDescent="0.3">
      <c r="A7526" t="s">
        <v>15</v>
      </c>
      <c r="B7526">
        <v>66750</v>
      </c>
      <c r="C7526">
        <v>67065</v>
      </c>
      <c r="D7526">
        <f t="shared" si="362"/>
        <v>4.7191011235955052E-3</v>
      </c>
      <c r="E7526">
        <f t="shared" si="363"/>
        <v>12</v>
      </c>
      <c r="F7526">
        <f t="shared" si="364"/>
        <v>314</v>
      </c>
    </row>
    <row r="7527" spans="1:6" x14ac:dyDescent="0.3">
      <c r="A7527" t="s">
        <v>16</v>
      </c>
      <c r="B7527">
        <v>66000</v>
      </c>
      <c r="C7527">
        <v>64847</v>
      </c>
      <c r="D7527">
        <f t="shared" si="362"/>
        <v>-1.7469696969696968E-2</v>
      </c>
      <c r="E7527">
        <f t="shared" si="363"/>
        <v>13</v>
      </c>
      <c r="F7527">
        <f t="shared" si="364"/>
        <v>314</v>
      </c>
    </row>
    <row r="7528" spans="1:6" x14ac:dyDescent="0.3">
      <c r="A7528" t="s">
        <v>17</v>
      </c>
      <c r="B7528">
        <v>62900</v>
      </c>
      <c r="C7528">
        <v>62449</v>
      </c>
      <c r="D7528">
        <f t="shared" si="362"/>
        <v>-7.1701112877583465E-3</v>
      </c>
      <c r="E7528">
        <f t="shared" si="363"/>
        <v>14</v>
      </c>
      <c r="F7528">
        <f t="shared" si="364"/>
        <v>314</v>
      </c>
    </row>
    <row r="7529" spans="1:6" x14ac:dyDescent="0.3">
      <c r="A7529" t="s">
        <v>18</v>
      </c>
      <c r="B7529">
        <v>60200</v>
      </c>
      <c r="C7529">
        <v>60729</v>
      </c>
      <c r="D7529">
        <f t="shared" si="362"/>
        <v>8.7873754152823919E-3</v>
      </c>
      <c r="E7529">
        <f t="shared" si="363"/>
        <v>15</v>
      </c>
      <c r="F7529">
        <f t="shared" si="364"/>
        <v>314</v>
      </c>
    </row>
    <row r="7530" spans="1:6" x14ac:dyDescent="0.3">
      <c r="A7530" t="s">
        <v>19</v>
      </c>
      <c r="B7530">
        <v>58850</v>
      </c>
      <c r="C7530">
        <v>60325</v>
      </c>
      <c r="D7530">
        <f t="shared" si="362"/>
        <v>2.5063721325403569E-2</v>
      </c>
      <c r="E7530">
        <f t="shared" si="363"/>
        <v>16</v>
      </c>
      <c r="F7530">
        <f t="shared" si="364"/>
        <v>314</v>
      </c>
    </row>
    <row r="7531" spans="1:6" x14ac:dyDescent="0.3">
      <c r="A7531" t="s">
        <v>20</v>
      </c>
      <c r="B7531">
        <v>61350</v>
      </c>
      <c r="C7531">
        <v>63623</v>
      </c>
      <c r="D7531">
        <f t="shared" si="362"/>
        <v>3.7049714751426245E-2</v>
      </c>
      <c r="E7531">
        <f t="shared" si="363"/>
        <v>17</v>
      </c>
      <c r="F7531">
        <f t="shared" si="364"/>
        <v>314</v>
      </c>
    </row>
    <row r="7532" spans="1:6" x14ac:dyDescent="0.3">
      <c r="A7532" t="s">
        <v>21</v>
      </c>
      <c r="B7532">
        <v>65900</v>
      </c>
      <c r="C7532">
        <v>67022</v>
      </c>
      <c r="D7532">
        <f t="shared" si="362"/>
        <v>1.7025796661608496E-2</v>
      </c>
      <c r="E7532">
        <f t="shared" si="363"/>
        <v>18</v>
      </c>
      <c r="F7532">
        <f t="shared" si="364"/>
        <v>314</v>
      </c>
    </row>
    <row r="7533" spans="1:6" x14ac:dyDescent="0.3">
      <c r="A7533" t="s">
        <v>22</v>
      </c>
      <c r="B7533">
        <v>67200</v>
      </c>
      <c r="C7533">
        <v>66936</v>
      </c>
      <c r="D7533">
        <f t="shared" si="362"/>
        <v>-3.9285714285714288E-3</v>
      </c>
      <c r="E7533">
        <f t="shared" si="363"/>
        <v>19</v>
      </c>
      <c r="F7533">
        <f t="shared" si="364"/>
        <v>314</v>
      </c>
    </row>
    <row r="7534" spans="1:6" x14ac:dyDescent="0.3">
      <c r="A7534" t="s">
        <v>23</v>
      </c>
      <c r="B7534">
        <v>64250</v>
      </c>
      <c r="C7534">
        <v>63490</v>
      </c>
      <c r="D7534">
        <f t="shared" si="362"/>
        <v>-1.1828793774319066E-2</v>
      </c>
      <c r="E7534">
        <f t="shared" si="363"/>
        <v>20</v>
      </c>
      <c r="F7534">
        <f t="shared" si="364"/>
        <v>314</v>
      </c>
    </row>
    <row r="7535" spans="1:6" x14ac:dyDescent="0.3">
      <c r="A7535" t="s">
        <v>24</v>
      </c>
      <c r="B7535">
        <v>60900</v>
      </c>
      <c r="C7535">
        <v>60478</v>
      </c>
      <c r="D7535">
        <f t="shared" si="362"/>
        <v>-6.9293924466338258E-3</v>
      </c>
      <c r="E7535">
        <f t="shared" si="363"/>
        <v>21</v>
      </c>
      <c r="F7535">
        <f t="shared" si="364"/>
        <v>314</v>
      </c>
    </row>
    <row r="7536" spans="1:6" x14ac:dyDescent="0.3">
      <c r="A7536" t="s">
        <v>25</v>
      </c>
      <c r="B7536">
        <v>59150</v>
      </c>
      <c r="C7536">
        <v>60475</v>
      </c>
      <c r="D7536">
        <f t="shared" si="362"/>
        <v>2.2400676246830092E-2</v>
      </c>
      <c r="E7536">
        <f t="shared" si="363"/>
        <v>22</v>
      </c>
      <c r="F7536">
        <f t="shared" si="364"/>
        <v>314</v>
      </c>
    </row>
    <row r="7537" spans="1:6" x14ac:dyDescent="0.3">
      <c r="A7537" t="s">
        <v>26</v>
      </c>
      <c r="B7537">
        <v>61350</v>
      </c>
      <c r="C7537">
        <v>60884</v>
      </c>
      <c r="D7537">
        <f t="shared" si="362"/>
        <v>-7.5957620211898943E-3</v>
      </c>
      <c r="E7537">
        <f t="shared" si="363"/>
        <v>23</v>
      </c>
      <c r="F7537">
        <f t="shared" si="364"/>
        <v>314</v>
      </c>
    </row>
    <row r="7538" spans="1:6" x14ac:dyDescent="0.3">
      <c r="A7538" t="s">
        <v>3</v>
      </c>
      <c r="B7538">
        <v>59250</v>
      </c>
      <c r="C7538">
        <v>58028</v>
      </c>
      <c r="D7538">
        <f t="shared" si="362"/>
        <v>-2.0624472573839661E-2</v>
      </c>
      <c r="E7538">
        <f t="shared" si="363"/>
        <v>0</v>
      </c>
      <c r="F7538">
        <f t="shared" si="364"/>
        <v>315</v>
      </c>
    </row>
    <row r="7539" spans="1:6" x14ac:dyDescent="0.3">
      <c r="A7539" t="s">
        <v>4</v>
      </c>
      <c r="B7539">
        <v>56250</v>
      </c>
      <c r="C7539">
        <v>55750</v>
      </c>
      <c r="D7539">
        <f t="shared" si="362"/>
        <v>-8.8888888888888889E-3</v>
      </c>
      <c r="E7539">
        <f t="shared" si="363"/>
        <v>1</v>
      </c>
      <c r="F7539">
        <f t="shared" si="364"/>
        <v>315</v>
      </c>
    </row>
    <row r="7540" spans="1:6" x14ac:dyDescent="0.3">
      <c r="A7540" t="s">
        <v>5</v>
      </c>
      <c r="B7540">
        <v>54800</v>
      </c>
      <c r="C7540">
        <v>54320</v>
      </c>
      <c r="D7540">
        <f t="shared" si="362"/>
        <v>-8.7591240875912416E-3</v>
      </c>
      <c r="E7540">
        <f t="shared" si="363"/>
        <v>2</v>
      </c>
      <c r="F7540">
        <f t="shared" si="364"/>
        <v>315</v>
      </c>
    </row>
    <row r="7541" spans="1:6" x14ac:dyDescent="0.3">
      <c r="A7541" t="s">
        <v>6</v>
      </c>
      <c r="B7541">
        <v>51950</v>
      </c>
      <c r="C7541">
        <v>51806</v>
      </c>
      <c r="D7541">
        <f t="shared" ref="D7541:D7604" si="365">(C7541-B7541)/B7541</f>
        <v>-2.7718960538979788E-3</v>
      </c>
      <c r="E7541">
        <f t="shared" si="363"/>
        <v>3</v>
      </c>
      <c r="F7541">
        <f t="shared" si="364"/>
        <v>315</v>
      </c>
    </row>
    <row r="7542" spans="1:6" x14ac:dyDescent="0.3">
      <c r="A7542" t="s">
        <v>7</v>
      </c>
      <c r="B7542">
        <v>50950</v>
      </c>
      <c r="C7542">
        <v>50757</v>
      </c>
      <c r="D7542">
        <f t="shared" si="365"/>
        <v>-3.7880274779195288E-3</v>
      </c>
      <c r="E7542">
        <f t="shared" si="363"/>
        <v>4</v>
      </c>
      <c r="F7542">
        <f t="shared" si="364"/>
        <v>315</v>
      </c>
    </row>
    <row r="7543" spans="1:6" x14ac:dyDescent="0.3">
      <c r="A7543" t="s">
        <v>8</v>
      </c>
      <c r="B7543">
        <v>51400</v>
      </c>
      <c r="C7543">
        <v>51746</v>
      </c>
      <c r="D7543">
        <f t="shared" si="365"/>
        <v>6.7315175097276267E-3</v>
      </c>
      <c r="E7543">
        <f t="shared" si="363"/>
        <v>5</v>
      </c>
      <c r="F7543">
        <f t="shared" si="364"/>
        <v>315</v>
      </c>
    </row>
    <row r="7544" spans="1:6" x14ac:dyDescent="0.3">
      <c r="A7544" t="s">
        <v>9</v>
      </c>
      <c r="B7544">
        <v>53400</v>
      </c>
      <c r="C7544">
        <v>53964</v>
      </c>
      <c r="D7544">
        <f t="shared" si="365"/>
        <v>1.0561797752808988E-2</v>
      </c>
      <c r="E7544">
        <f t="shared" si="363"/>
        <v>6</v>
      </c>
      <c r="F7544">
        <f t="shared" si="364"/>
        <v>315</v>
      </c>
    </row>
    <row r="7545" spans="1:6" x14ac:dyDescent="0.3">
      <c r="A7545" t="s">
        <v>10</v>
      </c>
      <c r="B7545">
        <v>56100</v>
      </c>
      <c r="C7545">
        <v>56330</v>
      </c>
      <c r="D7545">
        <f t="shared" si="365"/>
        <v>4.0998217468805704E-3</v>
      </c>
      <c r="E7545">
        <f t="shared" si="363"/>
        <v>7</v>
      </c>
      <c r="F7545">
        <f t="shared" si="364"/>
        <v>315</v>
      </c>
    </row>
    <row r="7546" spans="1:6" x14ac:dyDescent="0.3">
      <c r="A7546" t="s">
        <v>11</v>
      </c>
      <c r="B7546">
        <v>58300</v>
      </c>
      <c r="C7546">
        <v>58345</v>
      </c>
      <c r="D7546">
        <f t="shared" si="365"/>
        <v>7.7186963979416806E-4</v>
      </c>
      <c r="E7546">
        <f t="shared" si="363"/>
        <v>8</v>
      </c>
      <c r="F7546">
        <f t="shared" si="364"/>
        <v>315</v>
      </c>
    </row>
    <row r="7547" spans="1:6" x14ac:dyDescent="0.3">
      <c r="A7547" t="s">
        <v>12</v>
      </c>
      <c r="B7547">
        <v>60700</v>
      </c>
      <c r="C7547">
        <v>60790</v>
      </c>
      <c r="D7547">
        <f t="shared" si="365"/>
        <v>1.4827018121911038E-3</v>
      </c>
      <c r="E7547">
        <f t="shared" si="363"/>
        <v>9</v>
      </c>
      <c r="F7547">
        <f t="shared" si="364"/>
        <v>315</v>
      </c>
    </row>
    <row r="7548" spans="1:6" x14ac:dyDescent="0.3">
      <c r="A7548" t="s">
        <v>13</v>
      </c>
      <c r="B7548">
        <v>61450</v>
      </c>
      <c r="C7548">
        <v>61390</v>
      </c>
      <c r="D7548">
        <f t="shared" si="365"/>
        <v>-9.7640358014646053E-4</v>
      </c>
      <c r="E7548">
        <f t="shared" si="363"/>
        <v>10</v>
      </c>
      <c r="F7548">
        <f t="shared" si="364"/>
        <v>315</v>
      </c>
    </row>
    <row r="7549" spans="1:6" x14ac:dyDescent="0.3">
      <c r="A7549" t="s">
        <v>14</v>
      </c>
      <c r="B7549">
        <v>60900</v>
      </c>
      <c r="C7549">
        <v>61892</v>
      </c>
      <c r="D7549">
        <f t="shared" si="365"/>
        <v>1.6288998357963876E-2</v>
      </c>
      <c r="E7549">
        <f t="shared" si="363"/>
        <v>11</v>
      </c>
      <c r="F7549">
        <f t="shared" si="364"/>
        <v>315</v>
      </c>
    </row>
    <row r="7550" spans="1:6" x14ac:dyDescent="0.3">
      <c r="A7550" t="s">
        <v>15</v>
      </c>
      <c r="B7550">
        <v>61300</v>
      </c>
      <c r="C7550">
        <v>63848</v>
      </c>
      <c r="D7550">
        <f t="shared" si="365"/>
        <v>4.1566068515497552E-2</v>
      </c>
      <c r="E7550">
        <f t="shared" si="363"/>
        <v>12</v>
      </c>
      <c r="F7550">
        <f t="shared" si="364"/>
        <v>315</v>
      </c>
    </row>
    <row r="7551" spans="1:6" x14ac:dyDescent="0.3">
      <c r="A7551" t="s">
        <v>16</v>
      </c>
      <c r="B7551">
        <v>60700</v>
      </c>
      <c r="C7551">
        <v>61907</v>
      </c>
      <c r="D7551">
        <f t="shared" si="365"/>
        <v>1.9884678747940691E-2</v>
      </c>
      <c r="E7551">
        <f t="shared" si="363"/>
        <v>13</v>
      </c>
      <c r="F7551">
        <f t="shared" si="364"/>
        <v>315</v>
      </c>
    </row>
    <row r="7552" spans="1:6" x14ac:dyDescent="0.3">
      <c r="A7552" t="s">
        <v>17</v>
      </c>
      <c r="B7552">
        <v>57100</v>
      </c>
      <c r="C7552">
        <v>59015</v>
      </c>
      <c r="D7552">
        <f t="shared" si="365"/>
        <v>3.3537653239929945E-2</v>
      </c>
      <c r="E7552">
        <f t="shared" si="363"/>
        <v>14</v>
      </c>
      <c r="F7552">
        <f t="shared" si="364"/>
        <v>315</v>
      </c>
    </row>
    <row r="7553" spans="1:6" x14ac:dyDescent="0.3">
      <c r="A7553" t="s">
        <v>18</v>
      </c>
      <c r="B7553">
        <v>54900</v>
      </c>
      <c r="C7553">
        <v>57135</v>
      </c>
      <c r="D7553">
        <f t="shared" si="365"/>
        <v>4.07103825136612E-2</v>
      </c>
      <c r="E7553">
        <f t="shared" si="363"/>
        <v>15</v>
      </c>
      <c r="F7553">
        <f t="shared" si="364"/>
        <v>315</v>
      </c>
    </row>
    <row r="7554" spans="1:6" x14ac:dyDescent="0.3">
      <c r="A7554" t="s">
        <v>19</v>
      </c>
      <c r="B7554">
        <v>54250</v>
      </c>
      <c r="C7554">
        <v>56702</v>
      </c>
      <c r="D7554">
        <f t="shared" si="365"/>
        <v>4.5198156682027653E-2</v>
      </c>
      <c r="E7554">
        <f t="shared" si="363"/>
        <v>16</v>
      </c>
      <c r="F7554">
        <f t="shared" si="364"/>
        <v>315</v>
      </c>
    </row>
    <row r="7555" spans="1:6" x14ac:dyDescent="0.3">
      <c r="A7555" t="s">
        <v>20</v>
      </c>
      <c r="B7555">
        <v>57000</v>
      </c>
      <c r="C7555">
        <v>59836</v>
      </c>
      <c r="D7555">
        <f t="shared" si="365"/>
        <v>4.975438596491228E-2</v>
      </c>
      <c r="E7555">
        <f t="shared" si="363"/>
        <v>17</v>
      </c>
      <c r="F7555">
        <f t="shared" si="364"/>
        <v>315</v>
      </c>
    </row>
    <row r="7556" spans="1:6" x14ac:dyDescent="0.3">
      <c r="A7556" t="s">
        <v>21</v>
      </c>
      <c r="B7556">
        <v>61900</v>
      </c>
      <c r="C7556">
        <v>63131</v>
      </c>
      <c r="D7556">
        <f t="shared" si="365"/>
        <v>1.9886914378029079E-2</v>
      </c>
      <c r="E7556">
        <f t="shared" si="363"/>
        <v>18</v>
      </c>
      <c r="F7556">
        <f t="shared" si="364"/>
        <v>315</v>
      </c>
    </row>
    <row r="7557" spans="1:6" x14ac:dyDescent="0.3">
      <c r="A7557" t="s">
        <v>22</v>
      </c>
      <c r="B7557">
        <v>63300</v>
      </c>
      <c r="C7557">
        <v>63461</v>
      </c>
      <c r="D7557">
        <f t="shared" si="365"/>
        <v>2.5434439178515008E-3</v>
      </c>
      <c r="E7557">
        <f t="shared" si="363"/>
        <v>19</v>
      </c>
      <c r="F7557">
        <f t="shared" si="364"/>
        <v>315</v>
      </c>
    </row>
    <row r="7558" spans="1:6" x14ac:dyDescent="0.3">
      <c r="A7558" t="s">
        <v>23</v>
      </c>
      <c r="B7558">
        <v>60550</v>
      </c>
      <c r="C7558">
        <v>60649</v>
      </c>
      <c r="D7558">
        <f t="shared" si="365"/>
        <v>1.6350123864574732E-3</v>
      </c>
      <c r="E7558">
        <f t="shared" si="363"/>
        <v>20</v>
      </c>
      <c r="F7558">
        <f t="shared" si="364"/>
        <v>315</v>
      </c>
    </row>
    <row r="7559" spans="1:6" x14ac:dyDescent="0.3">
      <c r="A7559" t="s">
        <v>24</v>
      </c>
      <c r="B7559">
        <v>57850</v>
      </c>
      <c r="C7559">
        <v>58287</v>
      </c>
      <c r="D7559">
        <f t="shared" si="365"/>
        <v>7.5540190146931724E-3</v>
      </c>
      <c r="E7559">
        <f t="shared" si="363"/>
        <v>21</v>
      </c>
      <c r="F7559">
        <f t="shared" si="364"/>
        <v>315</v>
      </c>
    </row>
    <row r="7560" spans="1:6" x14ac:dyDescent="0.3">
      <c r="A7560" t="s">
        <v>25</v>
      </c>
      <c r="B7560">
        <v>56750</v>
      </c>
      <c r="C7560">
        <v>58968</v>
      </c>
      <c r="D7560">
        <f t="shared" si="365"/>
        <v>3.9083700440528633E-2</v>
      </c>
      <c r="E7560">
        <f t="shared" si="363"/>
        <v>22</v>
      </c>
      <c r="F7560">
        <f t="shared" si="364"/>
        <v>315</v>
      </c>
    </row>
    <row r="7561" spans="1:6" x14ac:dyDescent="0.3">
      <c r="A7561" t="s">
        <v>26</v>
      </c>
      <c r="B7561">
        <v>59700</v>
      </c>
      <c r="C7561">
        <v>59929</v>
      </c>
      <c r="D7561">
        <f t="shared" si="365"/>
        <v>3.8358458961474037E-3</v>
      </c>
      <c r="E7561">
        <f t="shared" si="363"/>
        <v>23</v>
      </c>
      <c r="F7561">
        <f t="shared" si="364"/>
        <v>315</v>
      </c>
    </row>
    <row r="7562" spans="1:6" x14ac:dyDescent="0.3">
      <c r="A7562" t="s">
        <v>3</v>
      </c>
      <c r="B7562">
        <v>58450</v>
      </c>
      <c r="C7562">
        <v>57440</v>
      </c>
      <c r="D7562">
        <f t="shared" si="365"/>
        <v>-1.7279726261762191E-2</v>
      </c>
      <c r="E7562">
        <f t="shared" si="363"/>
        <v>0</v>
      </c>
      <c r="F7562">
        <f t="shared" si="364"/>
        <v>316</v>
      </c>
    </row>
    <row r="7563" spans="1:6" x14ac:dyDescent="0.3">
      <c r="A7563" t="s">
        <v>4</v>
      </c>
      <c r="B7563">
        <v>55600</v>
      </c>
      <c r="C7563">
        <v>55490</v>
      </c>
      <c r="D7563">
        <f t="shared" si="365"/>
        <v>-1.9784172661870504E-3</v>
      </c>
      <c r="E7563">
        <f t="shared" si="363"/>
        <v>1</v>
      </c>
      <c r="F7563">
        <f t="shared" si="364"/>
        <v>316</v>
      </c>
    </row>
    <row r="7564" spans="1:6" x14ac:dyDescent="0.3">
      <c r="A7564" t="s">
        <v>5</v>
      </c>
      <c r="B7564">
        <v>54400</v>
      </c>
      <c r="C7564">
        <v>53921</v>
      </c>
      <c r="D7564">
        <f t="shared" si="365"/>
        <v>-8.8051470588235287E-3</v>
      </c>
      <c r="E7564">
        <f t="shared" si="363"/>
        <v>2</v>
      </c>
      <c r="F7564">
        <f t="shared" si="364"/>
        <v>316</v>
      </c>
    </row>
    <row r="7565" spans="1:6" x14ac:dyDescent="0.3">
      <c r="A7565" t="s">
        <v>6</v>
      </c>
      <c r="B7565">
        <v>51500</v>
      </c>
      <c r="C7565">
        <v>51215</v>
      </c>
      <c r="D7565">
        <f t="shared" si="365"/>
        <v>-5.5339805825242719E-3</v>
      </c>
      <c r="E7565">
        <f t="shared" si="363"/>
        <v>3</v>
      </c>
      <c r="F7565">
        <f t="shared" si="364"/>
        <v>316</v>
      </c>
    </row>
    <row r="7566" spans="1:6" x14ac:dyDescent="0.3">
      <c r="A7566" t="s">
        <v>7</v>
      </c>
      <c r="B7566">
        <v>49900</v>
      </c>
      <c r="C7566">
        <v>49756</v>
      </c>
      <c r="D7566">
        <f t="shared" si="365"/>
        <v>-2.8857715430861725E-3</v>
      </c>
      <c r="E7566">
        <f t="shared" si="363"/>
        <v>4</v>
      </c>
      <c r="F7566">
        <f t="shared" si="364"/>
        <v>316</v>
      </c>
    </row>
    <row r="7567" spans="1:6" x14ac:dyDescent="0.3">
      <c r="A7567" t="s">
        <v>8</v>
      </c>
      <c r="B7567">
        <v>49850</v>
      </c>
      <c r="C7567">
        <v>49945</v>
      </c>
      <c r="D7567">
        <f t="shared" si="365"/>
        <v>1.9057171514543631E-3</v>
      </c>
      <c r="E7567">
        <f t="shared" si="363"/>
        <v>5</v>
      </c>
      <c r="F7567">
        <f t="shared" si="364"/>
        <v>316</v>
      </c>
    </row>
    <row r="7568" spans="1:6" x14ac:dyDescent="0.3">
      <c r="A7568" t="s">
        <v>9</v>
      </c>
      <c r="B7568">
        <v>51200</v>
      </c>
      <c r="C7568">
        <v>51167</v>
      </c>
      <c r="D7568">
        <f t="shared" si="365"/>
        <v>-6.4453125000000003E-4</v>
      </c>
      <c r="E7568">
        <f t="shared" si="363"/>
        <v>6</v>
      </c>
      <c r="F7568">
        <f t="shared" si="364"/>
        <v>316</v>
      </c>
    </row>
    <row r="7569" spans="1:6" x14ac:dyDescent="0.3">
      <c r="A7569" t="s">
        <v>10</v>
      </c>
      <c r="B7569">
        <v>53150</v>
      </c>
      <c r="C7569">
        <v>52403</v>
      </c>
      <c r="D7569">
        <f t="shared" si="365"/>
        <v>-1.4054562558795862E-2</v>
      </c>
      <c r="E7569">
        <f t="shared" si="363"/>
        <v>7</v>
      </c>
      <c r="F7569">
        <f t="shared" si="364"/>
        <v>316</v>
      </c>
    </row>
    <row r="7570" spans="1:6" x14ac:dyDescent="0.3">
      <c r="A7570" t="s">
        <v>11</v>
      </c>
      <c r="B7570">
        <v>54500</v>
      </c>
      <c r="C7570">
        <v>53967</v>
      </c>
      <c r="D7570">
        <f t="shared" si="365"/>
        <v>-9.7798165137614676E-3</v>
      </c>
      <c r="E7570">
        <f t="shared" si="363"/>
        <v>8</v>
      </c>
      <c r="F7570">
        <f t="shared" si="364"/>
        <v>316</v>
      </c>
    </row>
    <row r="7571" spans="1:6" x14ac:dyDescent="0.3">
      <c r="A7571" t="s">
        <v>12</v>
      </c>
      <c r="B7571">
        <v>56800</v>
      </c>
      <c r="C7571">
        <v>56701</v>
      </c>
      <c r="D7571">
        <f t="shared" si="365"/>
        <v>-1.7429577464788733E-3</v>
      </c>
      <c r="E7571">
        <f t="shared" si="363"/>
        <v>9</v>
      </c>
      <c r="F7571">
        <f t="shared" si="364"/>
        <v>316</v>
      </c>
    </row>
    <row r="7572" spans="1:6" x14ac:dyDescent="0.3">
      <c r="A7572" t="s">
        <v>13</v>
      </c>
      <c r="B7572">
        <v>58900</v>
      </c>
      <c r="C7572">
        <v>58800</v>
      </c>
      <c r="D7572">
        <f t="shared" si="365"/>
        <v>-1.697792869269949E-3</v>
      </c>
      <c r="E7572">
        <f t="shared" si="363"/>
        <v>10</v>
      </c>
      <c r="F7572">
        <f t="shared" si="364"/>
        <v>316</v>
      </c>
    </row>
    <row r="7573" spans="1:6" x14ac:dyDescent="0.3">
      <c r="A7573" t="s">
        <v>14</v>
      </c>
      <c r="B7573">
        <v>59800</v>
      </c>
      <c r="C7573">
        <v>60293</v>
      </c>
      <c r="D7573">
        <f t="shared" si="365"/>
        <v>8.2441471571906358E-3</v>
      </c>
      <c r="E7573">
        <f t="shared" si="363"/>
        <v>11</v>
      </c>
      <c r="F7573">
        <f t="shared" si="364"/>
        <v>316</v>
      </c>
    </row>
    <row r="7574" spans="1:6" x14ac:dyDescent="0.3">
      <c r="A7574" t="s">
        <v>15</v>
      </c>
      <c r="B7574">
        <v>61650</v>
      </c>
      <c r="C7574">
        <v>62603</v>
      </c>
      <c r="D7574">
        <f t="shared" si="365"/>
        <v>1.5458231954582319E-2</v>
      </c>
      <c r="E7574">
        <f t="shared" si="363"/>
        <v>12</v>
      </c>
      <c r="F7574">
        <f t="shared" si="364"/>
        <v>316</v>
      </c>
    </row>
    <row r="7575" spans="1:6" x14ac:dyDescent="0.3">
      <c r="A7575" t="s">
        <v>16</v>
      </c>
      <c r="B7575">
        <v>61300</v>
      </c>
      <c r="C7575">
        <v>60488</v>
      </c>
      <c r="D7575">
        <f t="shared" si="365"/>
        <v>-1.3246329526916803E-2</v>
      </c>
      <c r="E7575">
        <f t="shared" si="363"/>
        <v>13</v>
      </c>
      <c r="F7575">
        <f t="shared" si="364"/>
        <v>316</v>
      </c>
    </row>
    <row r="7576" spans="1:6" x14ac:dyDescent="0.3">
      <c r="A7576" t="s">
        <v>17</v>
      </c>
      <c r="B7576">
        <v>57950</v>
      </c>
      <c r="C7576">
        <v>57391</v>
      </c>
      <c r="D7576">
        <f t="shared" si="365"/>
        <v>-9.6462467644521134E-3</v>
      </c>
      <c r="E7576">
        <f t="shared" si="363"/>
        <v>14</v>
      </c>
      <c r="F7576">
        <f t="shared" si="364"/>
        <v>316</v>
      </c>
    </row>
    <row r="7577" spans="1:6" x14ac:dyDescent="0.3">
      <c r="A7577" t="s">
        <v>18</v>
      </c>
      <c r="B7577">
        <v>55850</v>
      </c>
      <c r="C7577">
        <v>55893</v>
      </c>
      <c r="D7577">
        <f t="shared" si="365"/>
        <v>7.6991942703670546E-4</v>
      </c>
      <c r="E7577">
        <f t="shared" si="363"/>
        <v>15</v>
      </c>
      <c r="F7577">
        <f t="shared" si="364"/>
        <v>316</v>
      </c>
    </row>
    <row r="7578" spans="1:6" x14ac:dyDescent="0.3">
      <c r="A7578" t="s">
        <v>19</v>
      </c>
      <c r="B7578">
        <v>55300</v>
      </c>
      <c r="C7578">
        <v>55579</v>
      </c>
      <c r="D7578">
        <f t="shared" si="365"/>
        <v>5.0452079566003618E-3</v>
      </c>
      <c r="E7578">
        <f t="shared" ref="E7578:E7641" si="366">MOD(E7577+1,24)</f>
        <v>16</v>
      </c>
      <c r="F7578">
        <f t="shared" ref="F7578:F7641" si="367">IF(E7578=0,F7577+1,F7577)</f>
        <v>316</v>
      </c>
    </row>
    <row r="7579" spans="1:6" x14ac:dyDescent="0.3">
      <c r="A7579" t="s">
        <v>20</v>
      </c>
      <c r="B7579">
        <v>57950</v>
      </c>
      <c r="C7579">
        <v>58640</v>
      </c>
      <c r="D7579">
        <f t="shared" si="365"/>
        <v>1.1906816220880068E-2</v>
      </c>
      <c r="E7579">
        <f t="shared" si="366"/>
        <v>17</v>
      </c>
      <c r="F7579">
        <f t="shared" si="367"/>
        <v>316</v>
      </c>
    </row>
    <row r="7580" spans="1:6" x14ac:dyDescent="0.3">
      <c r="A7580" t="s">
        <v>21</v>
      </c>
      <c r="B7580">
        <v>62800</v>
      </c>
      <c r="C7580">
        <v>62638</v>
      </c>
      <c r="D7580">
        <f t="shared" si="365"/>
        <v>-2.5796178343949045E-3</v>
      </c>
      <c r="E7580">
        <f t="shared" si="366"/>
        <v>18</v>
      </c>
      <c r="F7580">
        <f t="shared" si="367"/>
        <v>316</v>
      </c>
    </row>
    <row r="7581" spans="1:6" x14ac:dyDescent="0.3">
      <c r="A7581" t="s">
        <v>22</v>
      </c>
      <c r="B7581">
        <v>65050</v>
      </c>
      <c r="C7581">
        <v>63521</v>
      </c>
      <c r="D7581">
        <f t="shared" si="365"/>
        <v>-2.350499615680246E-2</v>
      </c>
      <c r="E7581">
        <f t="shared" si="366"/>
        <v>19</v>
      </c>
      <c r="F7581">
        <f t="shared" si="367"/>
        <v>316</v>
      </c>
    </row>
    <row r="7582" spans="1:6" x14ac:dyDescent="0.3">
      <c r="A7582" t="s">
        <v>23</v>
      </c>
      <c r="B7582">
        <v>62900</v>
      </c>
      <c r="C7582">
        <v>61395</v>
      </c>
      <c r="D7582">
        <f t="shared" si="365"/>
        <v>-2.3926868044515104E-2</v>
      </c>
      <c r="E7582">
        <f t="shared" si="366"/>
        <v>20</v>
      </c>
      <c r="F7582">
        <f t="shared" si="367"/>
        <v>316</v>
      </c>
    </row>
    <row r="7583" spans="1:6" x14ac:dyDescent="0.3">
      <c r="A7583" t="s">
        <v>24</v>
      </c>
      <c r="B7583">
        <v>59850</v>
      </c>
      <c r="C7583">
        <v>58898</v>
      </c>
      <c r="D7583">
        <f t="shared" si="365"/>
        <v>-1.5906432748538011E-2</v>
      </c>
      <c r="E7583">
        <f t="shared" si="366"/>
        <v>21</v>
      </c>
      <c r="F7583">
        <f t="shared" si="367"/>
        <v>316</v>
      </c>
    </row>
    <row r="7584" spans="1:6" x14ac:dyDescent="0.3">
      <c r="A7584" t="s">
        <v>25</v>
      </c>
      <c r="B7584">
        <v>57950</v>
      </c>
      <c r="C7584">
        <v>58734</v>
      </c>
      <c r="D7584">
        <f t="shared" si="365"/>
        <v>1.3528904227782572E-2</v>
      </c>
      <c r="E7584">
        <f t="shared" si="366"/>
        <v>22</v>
      </c>
      <c r="F7584">
        <f t="shared" si="367"/>
        <v>316</v>
      </c>
    </row>
    <row r="7585" spans="1:6" x14ac:dyDescent="0.3">
      <c r="A7585" t="s">
        <v>26</v>
      </c>
      <c r="B7585">
        <v>60300</v>
      </c>
      <c r="C7585">
        <v>59248</v>
      </c>
      <c r="D7585">
        <f t="shared" si="365"/>
        <v>-1.7446102819237148E-2</v>
      </c>
      <c r="E7585">
        <f t="shared" si="366"/>
        <v>23</v>
      </c>
      <c r="F7585">
        <f t="shared" si="367"/>
        <v>316</v>
      </c>
    </row>
    <row r="7586" spans="1:6" x14ac:dyDescent="0.3">
      <c r="A7586" t="s">
        <v>3</v>
      </c>
      <c r="B7586">
        <v>58550</v>
      </c>
      <c r="C7586">
        <v>57136</v>
      </c>
      <c r="D7586">
        <f t="shared" si="365"/>
        <v>-2.4150298889837746E-2</v>
      </c>
      <c r="E7586">
        <f t="shared" si="366"/>
        <v>0</v>
      </c>
      <c r="F7586">
        <f t="shared" si="367"/>
        <v>317</v>
      </c>
    </row>
    <row r="7587" spans="1:6" x14ac:dyDescent="0.3">
      <c r="A7587" t="s">
        <v>4</v>
      </c>
      <c r="B7587">
        <v>56300</v>
      </c>
      <c r="C7587">
        <v>55442</v>
      </c>
      <c r="D7587">
        <f t="shared" si="365"/>
        <v>-1.5239786856127886E-2</v>
      </c>
      <c r="E7587">
        <f t="shared" si="366"/>
        <v>1</v>
      </c>
      <c r="F7587">
        <f t="shared" si="367"/>
        <v>317</v>
      </c>
    </row>
    <row r="7588" spans="1:6" x14ac:dyDescent="0.3">
      <c r="A7588" t="s">
        <v>5</v>
      </c>
      <c r="B7588">
        <v>55550</v>
      </c>
      <c r="C7588">
        <v>54472</v>
      </c>
      <c r="D7588">
        <f t="shared" si="365"/>
        <v>-1.9405940594059406E-2</v>
      </c>
      <c r="E7588">
        <f t="shared" si="366"/>
        <v>2</v>
      </c>
      <c r="F7588">
        <f t="shared" si="367"/>
        <v>317</v>
      </c>
    </row>
    <row r="7589" spans="1:6" x14ac:dyDescent="0.3">
      <c r="A7589" t="s">
        <v>6</v>
      </c>
      <c r="B7589">
        <v>53150</v>
      </c>
      <c r="C7589">
        <v>52292</v>
      </c>
      <c r="D7589">
        <f t="shared" si="365"/>
        <v>-1.6142991533396048E-2</v>
      </c>
      <c r="E7589">
        <f t="shared" si="366"/>
        <v>3</v>
      </c>
      <c r="F7589">
        <f t="shared" si="367"/>
        <v>317</v>
      </c>
    </row>
    <row r="7590" spans="1:6" x14ac:dyDescent="0.3">
      <c r="A7590" t="s">
        <v>7</v>
      </c>
      <c r="B7590">
        <v>52400</v>
      </c>
      <c r="C7590">
        <v>52153</v>
      </c>
      <c r="D7590">
        <f t="shared" si="365"/>
        <v>-4.7137404580152673E-3</v>
      </c>
      <c r="E7590">
        <f t="shared" si="366"/>
        <v>4</v>
      </c>
      <c r="F7590">
        <f t="shared" si="367"/>
        <v>317</v>
      </c>
    </row>
    <row r="7591" spans="1:6" x14ac:dyDescent="0.3">
      <c r="A7591" t="s">
        <v>8</v>
      </c>
      <c r="B7591">
        <v>54750</v>
      </c>
      <c r="C7591">
        <v>55691</v>
      </c>
      <c r="D7591">
        <f t="shared" si="365"/>
        <v>1.7187214611872146E-2</v>
      </c>
      <c r="E7591">
        <f t="shared" si="366"/>
        <v>5</v>
      </c>
      <c r="F7591">
        <f t="shared" si="367"/>
        <v>317</v>
      </c>
    </row>
    <row r="7592" spans="1:6" x14ac:dyDescent="0.3">
      <c r="A7592" t="s">
        <v>9</v>
      </c>
      <c r="B7592">
        <v>60400</v>
      </c>
      <c r="C7592">
        <v>61770</v>
      </c>
      <c r="D7592">
        <f t="shared" si="365"/>
        <v>2.2682119205298012E-2</v>
      </c>
      <c r="E7592">
        <f t="shared" si="366"/>
        <v>6</v>
      </c>
      <c r="F7592">
        <f t="shared" si="367"/>
        <v>317</v>
      </c>
    </row>
    <row r="7593" spans="1:6" x14ac:dyDescent="0.3">
      <c r="A7593" t="s">
        <v>10</v>
      </c>
      <c r="B7593">
        <v>67650</v>
      </c>
      <c r="C7593">
        <v>67470</v>
      </c>
      <c r="D7593">
        <f t="shared" si="365"/>
        <v>-2.6607538802660754E-3</v>
      </c>
      <c r="E7593">
        <f t="shared" si="366"/>
        <v>7</v>
      </c>
      <c r="F7593">
        <f t="shared" si="367"/>
        <v>317</v>
      </c>
    </row>
    <row r="7594" spans="1:6" x14ac:dyDescent="0.3">
      <c r="A7594" t="s">
        <v>11</v>
      </c>
      <c r="B7594">
        <v>70650</v>
      </c>
      <c r="C7594">
        <v>69757</v>
      </c>
      <c r="D7594">
        <f t="shared" si="365"/>
        <v>-1.2639773531493276E-2</v>
      </c>
      <c r="E7594">
        <f t="shared" si="366"/>
        <v>8</v>
      </c>
      <c r="F7594">
        <f t="shared" si="367"/>
        <v>317</v>
      </c>
    </row>
    <row r="7595" spans="1:6" x14ac:dyDescent="0.3">
      <c r="A7595" t="s">
        <v>12</v>
      </c>
      <c r="B7595">
        <v>71400</v>
      </c>
      <c r="C7595">
        <v>70483</v>
      </c>
      <c r="D7595">
        <f t="shared" si="365"/>
        <v>-1.2843137254901962E-2</v>
      </c>
      <c r="E7595">
        <f t="shared" si="366"/>
        <v>9</v>
      </c>
      <c r="F7595">
        <f t="shared" si="367"/>
        <v>317</v>
      </c>
    </row>
    <row r="7596" spans="1:6" x14ac:dyDescent="0.3">
      <c r="A7596" t="s">
        <v>13</v>
      </c>
      <c r="B7596">
        <v>71300</v>
      </c>
      <c r="C7596">
        <v>69727</v>
      </c>
      <c r="D7596">
        <f t="shared" si="365"/>
        <v>-2.20617110799439E-2</v>
      </c>
      <c r="E7596">
        <f t="shared" si="366"/>
        <v>10</v>
      </c>
      <c r="F7596">
        <f t="shared" si="367"/>
        <v>317</v>
      </c>
    </row>
    <row r="7597" spans="1:6" x14ac:dyDescent="0.3">
      <c r="A7597" t="s">
        <v>14</v>
      </c>
      <c r="B7597">
        <v>71200</v>
      </c>
      <c r="C7597">
        <v>69679</v>
      </c>
      <c r="D7597">
        <f t="shared" si="365"/>
        <v>-2.1362359550561798E-2</v>
      </c>
      <c r="E7597">
        <f t="shared" si="366"/>
        <v>11</v>
      </c>
      <c r="F7597">
        <f t="shared" si="367"/>
        <v>317</v>
      </c>
    </row>
    <row r="7598" spans="1:6" x14ac:dyDescent="0.3">
      <c r="A7598" t="s">
        <v>15</v>
      </c>
      <c r="B7598">
        <v>71200</v>
      </c>
      <c r="C7598">
        <v>70293</v>
      </c>
      <c r="D7598">
        <f t="shared" si="365"/>
        <v>-1.2738764044943821E-2</v>
      </c>
      <c r="E7598">
        <f t="shared" si="366"/>
        <v>12</v>
      </c>
      <c r="F7598">
        <f t="shared" si="367"/>
        <v>317</v>
      </c>
    </row>
    <row r="7599" spans="1:6" x14ac:dyDescent="0.3">
      <c r="A7599" t="s">
        <v>16</v>
      </c>
      <c r="B7599">
        <v>71150</v>
      </c>
      <c r="C7599">
        <v>69149</v>
      </c>
      <c r="D7599">
        <f t="shared" si="365"/>
        <v>-2.8123682361208713E-2</v>
      </c>
      <c r="E7599">
        <f t="shared" si="366"/>
        <v>13</v>
      </c>
      <c r="F7599">
        <f t="shared" si="367"/>
        <v>317</v>
      </c>
    </row>
    <row r="7600" spans="1:6" x14ac:dyDescent="0.3">
      <c r="A7600" t="s">
        <v>17</v>
      </c>
      <c r="B7600">
        <v>69150</v>
      </c>
      <c r="C7600">
        <v>67623</v>
      </c>
      <c r="D7600">
        <f t="shared" si="365"/>
        <v>-2.2082429501084598E-2</v>
      </c>
      <c r="E7600">
        <f t="shared" si="366"/>
        <v>14</v>
      </c>
      <c r="F7600">
        <f t="shared" si="367"/>
        <v>317</v>
      </c>
    </row>
    <row r="7601" spans="1:6" x14ac:dyDescent="0.3">
      <c r="A7601" t="s">
        <v>18</v>
      </c>
      <c r="B7601">
        <v>66650</v>
      </c>
      <c r="C7601">
        <v>66156</v>
      </c>
      <c r="D7601">
        <f t="shared" si="365"/>
        <v>-7.4118529632408101E-3</v>
      </c>
      <c r="E7601">
        <f t="shared" si="366"/>
        <v>15</v>
      </c>
      <c r="F7601">
        <f t="shared" si="367"/>
        <v>317</v>
      </c>
    </row>
    <row r="7602" spans="1:6" x14ac:dyDescent="0.3">
      <c r="A7602" t="s">
        <v>19</v>
      </c>
      <c r="B7602">
        <v>65900</v>
      </c>
      <c r="C7602">
        <v>66032</v>
      </c>
      <c r="D7602">
        <f t="shared" si="365"/>
        <v>2.0030349013657055E-3</v>
      </c>
      <c r="E7602">
        <f t="shared" si="366"/>
        <v>16</v>
      </c>
      <c r="F7602">
        <f t="shared" si="367"/>
        <v>317</v>
      </c>
    </row>
    <row r="7603" spans="1:6" x14ac:dyDescent="0.3">
      <c r="A7603" t="s">
        <v>20</v>
      </c>
      <c r="B7603">
        <v>68300</v>
      </c>
      <c r="C7603">
        <v>69438</v>
      </c>
      <c r="D7603">
        <f t="shared" si="365"/>
        <v>1.6661786237188874E-2</v>
      </c>
      <c r="E7603">
        <f t="shared" si="366"/>
        <v>17</v>
      </c>
      <c r="F7603">
        <f t="shared" si="367"/>
        <v>317</v>
      </c>
    </row>
    <row r="7604" spans="1:6" x14ac:dyDescent="0.3">
      <c r="A7604" t="s">
        <v>21</v>
      </c>
      <c r="B7604">
        <v>72250</v>
      </c>
      <c r="C7604">
        <v>73538</v>
      </c>
      <c r="D7604">
        <f t="shared" si="365"/>
        <v>1.7826989619377162E-2</v>
      </c>
      <c r="E7604">
        <f t="shared" si="366"/>
        <v>18</v>
      </c>
      <c r="F7604">
        <f t="shared" si="367"/>
        <v>317</v>
      </c>
    </row>
    <row r="7605" spans="1:6" x14ac:dyDescent="0.3">
      <c r="A7605" t="s">
        <v>22</v>
      </c>
      <c r="B7605">
        <v>73950</v>
      </c>
      <c r="C7605">
        <v>73764</v>
      </c>
      <c r="D7605">
        <f t="shared" ref="D7605:D7668" si="368">(C7605-B7605)/B7605</f>
        <v>-2.515212981744422E-3</v>
      </c>
      <c r="E7605">
        <f t="shared" si="366"/>
        <v>19</v>
      </c>
      <c r="F7605">
        <f t="shared" si="367"/>
        <v>317</v>
      </c>
    </row>
    <row r="7606" spans="1:6" x14ac:dyDescent="0.3">
      <c r="A7606" t="s">
        <v>23</v>
      </c>
      <c r="B7606">
        <v>70000</v>
      </c>
      <c r="C7606">
        <v>69284</v>
      </c>
      <c r="D7606">
        <f t="shared" si="368"/>
        <v>-1.0228571428571429E-2</v>
      </c>
      <c r="E7606">
        <f t="shared" si="366"/>
        <v>20</v>
      </c>
      <c r="F7606">
        <f t="shared" si="367"/>
        <v>317</v>
      </c>
    </row>
    <row r="7607" spans="1:6" x14ac:dyDescent="0.3">
      <c r="A7607" t="s">
        <v>24</v>
      </c>
      <c r="B7607">
        <v>65900</v>
      </c>
      <c r="C7607">
        <v>65504</v>
      </c>
      <c r="D7607">
        <f t="shared" si="368"/>
        <v>-6.0091047040971169E-3</v>
      </c>
      <c r="E7607">
        <f t="shared" si="366"/>
        <v>21</v>
      </c>
      <c r="F7607">
        <f t="shared" si="367"/>
        <v>317</v>
      </c>
    </row>
    <row r="7608" spans="1:6" x14ac:dyDescent="0.3">
      <c r="A7608" t="s">
        <v>25</v>
      </c>
      <c r="B7608">
        <v>63650</v>
      </c>
      <c r="C7608">
        <v>65080</v>
      </c>
      <c r="D7608">
        <f t="shared" si="368"/>
        <v>2.2466614296936371E-2</v>
      </c>
      <c r="E7608">
        <f t="shared" si="366"/>
        <v>22</v>
      </c>
      <c r="F7608">
        <f t="shared" si="367"/>
        <v>317</v>
      </c>
    </row>
    <row r="7609" spans="1:6" x14ac:dyDescent="0.3">
      <c r="A7609" t="s">
        <v>26</v>
      </c>
      <c r="B7609">
        <v>65650</v>
      </c>
      <c r="C7609">
        <v>65340</v>
      </c>
      <c r="D7609">
        <f t="shared" si="368"/>
        <v>-4.7220106626047224E-3</v>
      </c>
      <c r="E7609">
        <f t="shared" si="366"/>
        <v>23</v>
      </c>
      <c r="F7609">
        <f t="shared" si="367"/>
        <v>317</v>
      </c>
    </row>
    <row r="7610" spans="1:6" x14ac:dyDescent="0.3">
      <c r="A7610" t="s">
        <v>3</v>
      </c>
      <c r="B7610">
        <v>62200</v>
      </c>
      <c r="C7610">
        <v>62901</v>
      </c>
      <c r="D7610">
        <f t="shared" si="368"/>
        <v>1.1270096463022508E-2</v>
      </c>
      <c r="E7610">
        <f t="shared" si="366"/>
        <v>0</v>
      </c>
      <c r="F7610">
        <f t="shared" si="367"/>
        <v>318</v>
      </c>
    </row>
    <row r="7611" spans="1:6" x14ac:dyDescent="0.3">
      <c r="A7611" t="s">
        <v>4</v>
      </c>
      <c r="B7611">
        <v>59800</v>
      </c>
      <c r="C7611">
        <v>60864</v>
      </c>
      <c r="D7611">
        <f t="shared" si="368"/>
        <v>1.7792642140468228E-2</v>
      </c>
      <c r="E7611">
        <f t="shared" si="366"/>
        <v>1</v>
      </c>
      <c r="F7611">
        <f t="shared" si="367"/>
        <v>318</v>
      </c>
    </row>
    <row r="7612" spans="1:6" x14ac:dyDescent="0.3">
      <c r="A7612" t="s">
        <v>5</v>
      </c>
      <c r="B7612">
        <v>59100</v>
      </c>
      <c r="C7612">
        <v>60008</v>
      </c>
      <c r="D7612">
        <f t="shared" si="368"/>
        <v>1.5363790186125211E-2</v>
      </c>
      <c r="E7612">
        <f t="shared" si="366"/>
        <v>2</v>
      </c>
      <c r="F7612">
        <f t="shared" si="367"/>
        <v>318</v>
      </c>
    </row>
    <row r="7613" spans="1:6" x14ac:dyDescent="0.3">
      <c r="A7613" t="s">
        <v>6</v>
      </c>
      <c r="B7613">
        <v>56700</v>
      </c>
      <c r="C7613">
        <v>58167</v>
      </c>
      <c r="D7613">
        <f t="shared" si="368"/>
        <v>2.5873015873015874E-2</v>
      </c>
      <c r="E7613">
        <f t="shared" si="366"/>
        <v>3</v>
      </c>
      <c r="F7613">
        <f t="shared" si="367"/>
        <v>318</v>
      </c>
    </row>
    <row r="7614" spans="1:6" x14ac:dyDescent="0.3">
      <c r="A7614" t="s">
        <v>7</v>
      </c>
      <c r="B7614">
        <v>56200</v>
      </c>
      <c r="C7614">
        <v>57831</v>
      </c>
      <c r="D7614">
        <f t="shared" si="368"/>
        <v>2.902135231316726E-2</v>
      </c>
      <c r="E7614">
        <f t="shared" si="366"/>
        <v>4</v>
      </c>
      <c r="F7614">
        <f t="shared" si="367"/>
        <v>318</v>
      </c>
    </row>
    <row r="7615" spans="1:6" x14ac:dyDescent="0.3">
      <c r="A7615" t="s">
        <v>8</v>
      </c>
      <c r="B7615">
        <v>58050</v>
      </c>
      <c r="C7615">
        <v>60516</v>
      </c>
      <c r="D7615">
        <f t="shared" si="368"/>
        <v>4.2480620155038756E-2</v>
      </c>
      <c r="E7615">
        <f t="shared" si="366"/>
        <v>5</v>
      </c>
      <c r="F7615">
        <f t="shared" si="367"/>
        <v>318</v>
      </c>
    </row>
    <row r="7616" spans="1:6" x14ac:dyDescent="0.3">
      <c r="A7616" t="s">
        <v>9</v>
      </c>
      <c r="B7616">
        <v>63100</v>
      </c>
      <c r="C7616">
        <v>66497</v>
      </c>
      <c r="D7616">
        <f t="shared" si="368"/>
        <v>5.3835182250396199E-2</v>
      </c>
      <c r="E7616">
        <f t="shared" si="366"/>
        <v>6</v>
      </c>
      <c r="F7616">
        <f t="shared" si="367"/>
        <v>318</v>
      </c>
    </row>
    <row r="7617" spans="1:6" x14ac:dyDescent="0.3">
      <c r="A7617" t="s">
        <v>10</v>
      </c>
      <c r="B7617">
        <v>70300</v>
      </c>
      <c r="C7617">
        <v>72174</v>
      </c>
      <c r="D7617">
        <f t="shared" si="368"/>
        <v>2.6657183499288764E-2</v>
      </c>
      <c r="E7617">
        <f t="shared" si="366"/>
        <v>7</v>
      </c>
      <c r="F7617">
        <f t="shared" si="367"/>
        <v>318</v>
      </c>
    </row>
    <row r="7618" spans="1:6" x14ac:dyDescent="0.3">
      <c r="A7618" t="s">
        <v>11</v>
      </c>
      <c r="B7618">
        <v>72750</v>
      </c>
      <c r="C7618">
        <v>73816</v>
      </c>
      <c r="D7618">
        <f t="shared" si="368"/>
        <v>1.4652920962199313E-2</v>
      </c>
      <c r="E7618">
        <f t="shared" si="366"/>
        <v>8</v>
      </c>
      <c r="F7618">
        <f t="shared" si="367"/>
        <v>318</v>
      </c>
    </row>
    <row r="7619" spans="1:6" x14ac:dyDescent="0.3">
      <c r="A7619" t="s">
        <v>12</v>
      </c>
      <c r="B7619">
        <v>73350</v>
      </c>
      <c r="C7619">
        <v>73720</v>
      </c>
      <c r="D7619">
        <f t="shared" si="368"/>
        <v>5.0443081117927746E-3</v>
      </c>
      <c r="E7619">
        <f t="shared" si="366"/>
        <v>9</v>
      </c>
      <c r="F7619">
        <f t="shared" si="367"/>
        <v>318</v>
      </c>
    </row>
    <row r="7620" spans="1:6" x14ac:dyDescent="0.3">
      <c r="A7620" t="s">
        <v>13</v>
      </c>
      <c r="B7620">
        <v>72750</v>
      </c>
      <c r="C7620">
        <v>72238</v>
      </c>
      <c r="D7620">
        <f t="shared" si="368"/>
        <v>-7.037800687285223E-3</v>
      </c>
      <c r="E7620">
        <f t="shared" si="366"/>
        <v>10</v>
      </c>
      <c r="F7620">
        <f t="shared" si="367"/>
        <v>318</v>
      </c>
    </row>
    <row r="7621" spans="1:6" x14ac:dyDescent="0.3">
      <c r="A7621" t="s">
        <v>14</v>
      </c>
      <c r="B7621">
        <v>72250</v>
      </c>
      <c r="C7621">
        <v>70857</v>
      </c>
      <c r="D7621">
        <f t="shared" si="368"/>
        <v>-1.9280276816608998E-2</v>
      </c>
      <c r="E7621">
        <f t="shared" si="366"/>
        <v>11</v>
      </c>
      <c r="F7621">
        <f t="shared" si="367"/>
        <v>318</v>
      </c>
    </row>
    <row r="7622" spans="1:6" x14ac:dyDescent="0.3">
      <c r="A7622" t="s">
        <v>15</v>
      </c>
      <c r="B7622">
        <v>71750</v>
      </c>
      <c r="C7622">
        <v>70627</v>
      </c>
      <c r="D7622">
        <f t="shared" si="368"/>
        <v>-1.565156794425087E-2</v>
      </c>
      <c r="E7622">
        <f t="shared" si="366"/>
        <v>12</v>
      </c>
      <c r="F7622">
        <f t="shared" si="367"/>
        <v>318</v>
      </c>
    </row>
    <row r="7623" spans="1:6" x14ac:dyDescent="0.3">
      <c r="A7623" t="s">
        <v>16</v>
      </c>
      <c r="B7623">
        <v>70800</v>
      </c>
      <c r="C7623">
        <v>68926</v>
      </c>
      <c r="D7623">
        <f t="shared" si="368"/>
        <v>-2.6468926553672317E-2</v>
      </c>
      <c r="E7623">
        <f t="shared" si="366"/>
        <v>13</v>
      </c>
      <c r="F7623">
        <f t="shared" si="367"/>
        <v>318</v>
      </c>
    </row>
    <row r="7624" spans="1:6" x14ac:dyDescent="0.3">
      <c r="A7624" t="s">
        <v>17</v>
      </c>
      <c r="B7624">
        <v>68450</v>
      </c>
      <c r="C7624">
        <v>66976</v>
      </c>
      <c r="D7624">
        <f t="shared" si="368"/>
        <v>-2.1533966398831265E-2</v>
      </c>
      <c r="E7624">
        <f t="shared" si="366"/>
        <v>14</v>
      </c>
      <c r="F7624">
        <f t="shared" si="367"/>
        <v>318</v>
      </c>
    </row>
    <row r="7625" spans="1:6" x14ac:dyDescent="0.3">
      <c r="A7625" t="s">
        <v>18</v>
      </c>
      <c r="B7625">
        <v>66050</v>
      </c>
      <c r="C7625">
        <v>65475</v>
      </c>
      <c r="D7625">
        <f t="shared" si="368"/>
        <v>-8.7055261165783493E-3</v>
      </c>
      <c r="E7625">
        <f t="shared" si="366"/>
        <v>15</v>
      </c>
      <c r="F7625">
        <f t="shared" si="367"/>
        <v>318</v>
      </c>
    </row>
    <row r="7626" spans="1:6" x14ac:dyDescent="0.3">
      <c r="A7626" t="s">
        <v>19</v>
      </c>
      <c r="B7626">
        <v>65200</v>
      </c>
      <c r="C7626">
        <v>65458</v>
      </c>
      <c r="D7626">
        <f t="shared" si="368"/>
        <v>3.9570552147239263E-3</v>
      </c>
      <c r="E7626">
        <f t="shared" si="366"/>
        <v>16</v>
      </c>
      <c r="F7626">
        <f t="shared" si="367"/>
        <v>318</v>
      </c>
    </row>
    <row r="7627" spans="1:6" x14ac:dyDescent="0.3">
      <c r="A7627" t="s">
        <v>20</v>
      </c>
      <c r="B7627">
        <v>67600</v>
      </c>
      <c r="C7627">
        <v>69119</v>
      </c>
      <c r="D7627">
        <f t="shared" si="368"/>
        <v>2.2470414201183432E-2</v>
      </c>
      <c r="E7627">
        <f t="shared" si="366"/>
        <v>17</v>
      </c>
      <c r="F7627">
        <f t="shared" si="367"/>
        <v>318</v>
      </c>
    </row>
    <row r="7628" spans="1:6" x14ac:dyDescent="0.3">
      <c r="A7628" t="s">
        <v>21</v>
      </c>
      <c r="B7628">
        <v>72100</v>
      </c>
      <c r="C7628">
        <v>73193</v>
      </c>
      <c r="D7628">
        <f t="shared" si="368"/>
        <v>1.5159500693481275E-2</v>
      </c>
      <c r="E7628">
        <f t="shared" si="366"/>
        <v>18</v>
      </c>
      <c r="F7628">
        <f t="shared" si="367"/>
        <v>318</v>
      </c>
    </row>
    <row r="7629" spans="1:6" x14ac:dyDescent="0.3">
      <c r="A7629" t="s">
        <v>22</v>
      </c>
      <c r="B7629">
        <v>73850</v>
      </c>
      <c r="C7629">
        <v>73322</v>
      </c>
      <c r="D7629">
        <f t="shared" si="368"/>
        <v>-7.1496276235612725E-3</v>
      </c>
      <c r="E7629">
        <f t="shared" si="366"/>
        <v>19</v>
      </c>
      <c r="F7629">
        <f t="shared" si="367"/>
        <v>318</v>
      </c>
    </row>
    <row r="7630" spans="1:6" x14ac:dyDescent="0.3">
      <c r="A7630" t="s">
        <v>23</v>
      </c>
      <c r="B7630">
        <v>70000</v>
      </c>
      <c r="C7630">
        <v>69051</v>
      </c>
      <c r="D7630">
        <f t="shared" si="368"/>
        <v>-1.3557142857142858E-2</v>
      </c>
      <c r="E7630">
        <f t="shared" si="366"/>
        <v>20</v>
      </c>
      <c r="F7630">
        <f t="shared" si="367"/>
        <v>318</v>
      </c>
    </row>
    <row r="7631" spans="1:6" x14ac:dyDescent="0.3">
      <c r="A7631" t="s">
        <v>24</v>
      </c>
      <c r="B7631">
        <v>65950</v>
      </c>
      <c r="C7631">
        <v>65075</v>
      </c>
      <c r="D7631">
        <f t="shared" si="368"/>
        <v>-1.3267626990144048E-2</v>
      </c>
      <c r="E7631">
        <f t="shared" si="366"/>
        <v>21</v>
      </c>
      <c r="F7631">
        <f t="shared" si="367"/>
        <v>318</v>
      </c>
    </row>
    <row r="7632" spans="1:6" x14ac:dyDescent="0.3">
      <c r="A7632" t="s">
        <v>25</v>
      </c>
      <c r="B7632">
        <v>63950</v>
      </c>
      <c r="C7632">
        <v>64732</v>
      </c>
      <c r="D7632">
        <f t="shared" si="368"/>
        <v>1.2228303362001564E-2</v>
      </c>
      <c r="E7632">
        <f t="shared" si="366"/>
        <v>22</v>
      </c>
      <c r="F7632">
        <f t="shared" si="367"/>
        <v>318</v>
      </c>
    </row>
    <row r="7633" spans="1:6" x14ac:dyDescent="0.3">
      <c r="A7633" t="s">
        <v>26</v>
      </c>
      <c r="B7633">
        <v>65900</v>
      </c>
      <c r="C7633">
        <v>64896</v>
      </c>
      <c r="D7633">
        <f t="shared" si="368"/>
        <v>-1.5235204855842186E-2</v>
      </c>
      <c r="E7633">
        <f t="shared" si="366"/>
        <v>23</v>
      </c>
      <c r="F7633">
        <f t="shared" si="367"/>
        <v>318</v>
      </c>
    </row>
    <row r="7634" spans="1:6" x14ac:dyDescent="0.3">
      <c r="A7634" t="s">
        <v>3</v>
      </c>
      <c r="B7634">
        <v>63500</v>
      </c>
      <c r="C7634">
        <v>62285</v>
      </c>
      <c r="D7634">
        <f t="shared" si="368"/>
        <v>-1.9133858267716537E-2</v>
      </c>
      <c r="E7634">
        <f t="shared" si="366"/>
        <v>0</v>
      </c>
      <c r="F7634">
        <f t="shared" si="367"/>
        <v>319</v>
      </c>
    </row>
    <row r="7635" spans="1:6" x14ac:dyDescent="0.3">
      <c r="A7635" t="s">
        <v>4</v>
      </c>
      <c r="B7635">
        <v>60700</v>
      </c>
      <c r="C7635">
        <v>60160</v>
      </c>
      <c r="D7635">
        <f t="shared" si="368"/>
        <v>-8.8962108731466226E-3</v>
      </c>
      <c r="E7635">
        <f t="shared" si="366"/>
        <v>1</v>
      </c>
      <c r="F7635">
        <f t="shared" si="367"/>
        <v>319</v>
      </c>
    </row>
    <row r="7636" spans="1:6" x14ac:dyDescent="0.3">
      <c r="A7636" t="s">
        <v>5</v>
      </c>
      <c r="B7636">
        <v>60000</v>
      </c>
      <c r="C7636">
        <v>59331</v>
      </c>
      <c r="D7636">
        <f t="shared" si="368"/>
        <v>-1.115E-2</v>
      </c>
      <c r="E7636">
        <f t="shared" si="366"/>
        <v>2</v>
      </c>
      <c r="F7636">
        <f t="shared" si="367"/>
        <v>319</v>
      </c>
    </row>
    <row r="7637" spans="1:6" x14ac:dyDescent="0.3">
      <c r="A7637" t="s">
        <v>6</v>
      </c>
      <c r="B7637">
        <v>57850</v>
      </c>
      <c r="C7637">
        <v>57062</v>
      </c>
      <c r="D7637">
        <f t="shared" si="368"/>
        <v>-1.3621434745030251E-2</v>
      </c>
      <c r="E7637">
        <f t="shared" si="366"/>
        <v>3</v>
      </c>
      <c r="F7637">
        <f t="shared" si="367"/>
        <v>319</v>
      </c>
    </row>
    <row r="7638" spans="1:6" x14ac:dyDescent="0.3">
      <c r="A7638" t="s">
        <v>7</v>
      </c>
      <c r="B7638">
        <v>57300</v>
      </c>
      <c r="C7638">
        <v>56562</v>
      </c>
      <c r="D7638">
        <f t="shared" si="368"/>
        <v>-1.2879581151832461E-2</v>
      </c>
      <c r="E7638">
        <f t="shared" si="366"/>
        <v>4</v>
      </c>
      <c r="F7638">
        <f t="shared" si="367"/>
        <v>319</v>
      </c>
    </row>
    <row r="7639" spans="1:6" x14ac:dyDescent="0.3">
      <c r="A7639" t="s">
        <v>8</v>
      </c>
      <c r="B7639">
        <v>59450</v>
      </c>
      <c r="C7639">
        <v>59300</v>
      </c>
      <c r="D7639">
        <f t="shared" si="368"/>
        <v>-2.5231286795626578E-3</v>
      </c>
      <c r="E7639">
        <f t="shared" si="366"/>
        <v>5</v>
      </c>
      <c r="F7639">
        <f t="shared" si="367"/>
        <v>319</v>
      </c>
    </row>
    <row r="7640" spans="1:6" x14ac:dyDescent="0.3">
      <c r="A7640" t="s">
        <v>9</v>
      </c>
      <c r="B7640">
        <v>64600</v>
      </c>
      <c r="C7640">
        <v>65101</v>
      </c>
      <c r="D7640">
        <f t="shared" si="368"/>
        <v>7.7554179566563467E-3</v>
      </c>
      <c r="E7640">
        <f t="shared" si="366"/>
        <v>6</v>
      </c>
      <c r="F7640">
        <f t="shared" si="367"/>
        <v>319</v>
      </c>
    </row>
    <row r="7641" spans="1:6" x14ac:dyDescent="0.3">
      <c r="A7641" t="s">
        <v>10</v>
      </c>
      <c r="B7641">
        <v>71300</v>
      </c>
      <c r="C7641">
        <v>70597</v>
      </c>
      <c r="D7641">
        <f t="shared" si="368"/>
        <v>-9.8597475455820469E-3</v>
      </c>
      <c r="E7641">
        <f t="shared" si="366"/>
        <v>7</v>
      </c>
      <c r="F7641">
        <f t="shared" si="367"/>
        <v>319</v>
      </c>
    </row>
    <row r="7642" spans="1:6" x14ac:dyDescent="0.3">
      <c r="A7642" t="s">
        <v>11</v>
      </c>
      <c r="B7642">
        <v>74050</v>
      </c>
      <c r="C7642">
        <v>73161</v>
      </c>
      <c r="D7642">
        <f t="shared" si="368"/>
        <v>-1.200540175557056E-2</v>
      </c>
      <c r="E7642">
        <f t="shared" ref="E7642:E7705" si="369">MOD(E7641+1,24)</f>
        <v>8</v>
      </c>
      <c r="F7642">
        <f t="shared" ref="F7642:F7705" si="370">IF(E7642=0,F7641+1,F7641)</f>
        <v>319</v>
      </c>
    </row>
    <row r="7643" spans="1:6" x14ac:dyDescent="0.3">
      <c r="A7643" t="s">
        <v>12</v>
      </c>
      <c r="B7643">
        <v>74700</v>
      </c>
      <c r="C7643">
        <v>74116</v>
      </c>
      <c r="D7643">
        <f t="shared" si="368"/>
        <v>-7.8179384203480584E-3</v>
      </c>
      <c r="E7643">
        <f t="shared" si="369"/>
        <v>9</v>
      </c>
      <c r="F7643">
        <f t="shared" si="370"/>
        <v>319</v>
      </c>
    </row>
    <row r="7644" spans="1:6" x14ac:dyDescent="0.3">
      <c r="A7644" t="s">
        <v>13</v>
      </c>
      <c r="B7644">
        <v>74050</v>
      </c>
      <c r="C7644">
        <v>73320</v>
      </c>
      <c r="D7644">
        <f t="shared" si="368"/>
        <v>-9.858203916272788E-3</v>
      </c>
      <c r="E7644">
        <f t="shared" si="369"/>
        <v>10</v>
      </c>
      <c r="F7644">
        <f t="shared" si="370"/>
        <v>319</v>
      </c>
    </row>
    <row r="7645" spans="1:6" x14ac:dyDescent="0.3">
      <c r="A7645" t="s">
        <v>14</v>
      </c>
      <c r="B7645">
        <v>73350</v>
      </c>
      <c r="C7645">
        <v>73013</v>
      </c>
      <c r="D7645">
        <f t="shared" si="368"/>
        <v>-4.5944103612815266E-3</v>
      </c>
      <c r="E7645">
        <f t="shared" si="369"/>
        <v>11</v>
      </c>
      <c r="F7645">
        <f t="shared" si="370"/>
        <v>319</v>
      </c>
    </row>
    <row r="7646" spans="1:6" x14ac:dyDescent="0.3">
      <c r="A7646" t="s">
        <v>15</v>
      </c>
      <c r="B7646">
        <v>73650</v>
      </c>
      <c r="C7646">
        <v>73279</v>
      </c>
      <c r="D7646">
        <f t="shared" si="368"/>
        <v>-5.0373387644263405E-3</v>
      </c>
      <c r="E7646">
        <f t="shared" si="369"/>
        <v>12</v>
      </c>
      <c r="F7646">
        <f t="shared" si="370"/>
        <v>319</v>
      </c>
    </row>
    <row r="7647" spans="1:6" x14ac:dyDescent="0.3">
      <c r="A7647" t="s">
        <v>16</v>
      </c>
      <c r="B7647">
        <v>73050</v>
      </c>
      <c r="C7647">
        <v>71138</v>
      </c>
      <c r="D7647">
        <f t="shared" si="368"/>
        <v>-2.6173853524982887E-2</v>
      </c>
      <c r="E7647">
        <f t="shared" si="369"/>
        <v>13</v>
      </c>
      <c r="F7647">
        <f t="shared" si="370"/>
        <v>319</v>
      </c>
    </row>
    <row r="7648" spans="1:6" x14ac:dyDescent="0.3">
      <c r="A7648" t="s">
        <v>17</v>
      </c>
      <c r="B7648">
        <v>70950</v>
      </c>
      <c r="C7648">
        <v>68975</v>
      </c>
      <c r="D7648">
        <f t="shared" si="368"/>
        <v>-2.7836504580690626E-2</v>
      </c>
      <c r="E7648">
        <f t="shared" si="369"/>
        <v>14</v>
      </c>
      <c r="F7648">
        <f t="shared" si="370"/>
        <v>319</v>
      </c>
    </row>
    <row r="7649" spans="1:6" x14ac:dyDescent="0.3">
      <c r="A7649" t="s">
        <v>18</v>
      </c>
      <c r="B7649">
        <v>69100</v>
      </c>
      <c r="C7649">
        <v>67617</v>
      </c>
      <c r="D7649">
        <f t="shared" si="368"/>
        <v>-2.1461649782923298E-2</v>
      </c>
      <c r="E7649">
        <f t="shared" si="369"/>
        <v>15</v>
      </c>
      <c r="F7649">
        <f t="shared" si="370"/>
        <v>319</v>
      </c>
    </row>
    <row r="7650" spans="1:6" x14ac:dyDescent="0.3">
      <c r="A7650" t="s">
        <v>19</v>
      </c>
      <c r="B7650">
        <v>68250</v>
      </c>
      <c r="C7650">
        <v>67890</v>
      </c>
      <c r="D7650">
        <f t="shared" si="368"/>
        <v>-5.2747252747252747E-3</v>
      </c>
      <c r="E7650">
        <f t="shared" si="369"/>
        <v>16</v>
      </c>
      <c r="F7650">
        <f t="shared" si="370"/>
        <v>319</v>
      </c>
    </row>
    <row r="7651" spans="1:6" x14ac:dyDescent="0.3">
      <c r="A7651" t="s">
        <v>20</v>
      </c>
      <c r="B7651">
        <v>70550</v>
      </c>
      <c r="C7651">
        <v>71109</v>
      </c>
      <c r="D7651">
        <f t="shared" si="368"/>
        <v>7.9234585400425224E-3</v>
      </c>
      <c r="E7651">
        <f t="shared" si="369"/>
        <v>17</v>
      </c>
      <c r="F7651">
        <f t="shared" si="370"/>
        <v>319</v>
      </c>
    </row>
    <row r="7652" spans="1:6" x14ac:dyDescent="0.3">
      <c r="A7652" t="s">
        <v>21</v>
      </c>
      <c r="B7652">
        <v>75250</v>
      </c>
      <c r="C7652">
        <v>74578</v>
      </c>
      <c r="D7652">
        <f t="shared" si="368"/>
        <v>-8.9302325581395343E-3</v>
      </c>
      <c r="E7652">
        <f t="shared" si="369"/>
        <v>18</v>
      </c>
      <c r="F7652">
        <f t="shared" si="370"/>
        <v>319</v>
      </c>
    </row>
    <row r="7653" spans="1:6" x14ac:dyDescent="0.3">
      <c r="A7653" t="s">
        <v>22</v>
      </c>
      <c r="B7653">
        <v>76750</v>
      </c>
      <c r="C7653">
        <v>74344</v>
      </c>
      <c r="D7653">
        <f t="shared" si="368"/>
        <v>-3.1348534201954395E-2</v>
      </c>
      <c r="E7653">
        <f t="shared" si="369"/>
        <v>19</v>
      </c>
      <c r="F7653">
        <f t="shared" si="370"/>
        <v>319</v>
      </c>
    </row>
    <row r="7654" spans="1:6" x14ac:dyDescent="0.3">
      <c r="A7654" t="s">
        <v>23</v>
      </c>
      <c r="B7654">
        <v>72550</v>
      </c>
      <c r="C7654">
        <v>70086</v>
      </c>
      <c r="D7654">
        <f t="shared" si="368"/>
        <v>-3.3962784286698827E-2</v>
      </c>
      <c r="E7654">
        <f t="shared" si="369"/>
        <v>20</v>
      </c>
      <c r="F7654">
        <f t="shared" si="370"/>
        <v>319</v>
      </c>
    </row>
    <row r="7655" spans="1:6" x14ac:dyDescent="0.3">
      <c r="A7655" t="s">
        <v>24</v>
      </c>
      <c r="B7655">
        <v>68300</v>
      </c>
      <c r="C7655">
        <v>66335</v>
      </c>
      <c r="D7655">
        <f t="shared" si="368"/>
        <v>-2.8770131771595899E-2</v>
      </c>
      <c r="E7655">
        <f t="shared" si="369"/>
        <v>21</v>
      </c>
      <c r="F7655">
        <f t="shared" si="370"/>
        <v>319</v>
      </c>
    </row>
    <row r="7656" spans="1:6" x14ac:dyDescent="0.3">
      <c r="A7656" t="s">
        <v>25</v>
      </c>
      <c r="B7656">
        <v>66150</v>
      </c>
      <c r="C7656">
        <v>65772</v>
      </c>
      <c r="D7656">
        <f t="shared" si="368"/>
        <v>-5.7142857142857143E-3</v>
      </c>
      <c r="E7656">
        <f t="shared" si="369"/>
        <v>22</v>
      </c>
      <c r="F7656">
        <f t="shared" si="370"/>
        <v>319</v>
      </c>
    </row>
    <row r="7657" spans="1:6" x14ac:dyDescent="0.3">
      <c r="A7657" t="s">
        <v>26</v>
      </c>
      <c r="B7657">
        <v>68450</v>
      </c>
      <c r="C7657">
        <v>65676</v>
      </c>
      <c r="D7657">
        <f t="shared" si="368"/>
        <v>-4.0525931336742149E-2</v>
      </c>
      <c r="E7657">
        <f t="shared" si="369"/>
        <v>23</v>
      </c>
      <c r="F7657">
        <f t="shared" si="370"/>
        <v>319</v>
      </c>
    </row>
    <row r="7658" spans="1:6" x14ac:dyDescent="0.3">
      <c r="A7658" t="s">
        <v>3</v>
      </c>
      <c r="B7658">
        <v>65150</v>
      </c>
      <c r="C7658">
        <v>63077</v>
      </c>
      <c r="D7658">
        <f t="shared" si="368"/>
        <v>-3.1818879508825788E-2</v>
      </c>
      <c r="E7658">
        <f t="shared" si="369"/>
        <v>0</v>
      </c>
      <c r="F7658">
        <f t="shared" si="370"/>
        <v>320</v>
      </c>
    </row>
    <row r="7659" spans="1:6" x14ac:dyDescent="0.3">
      <c r="A7659" t="s">
        <v>4</v>
      </c>
      <c r="B7659">
        <v>62400</v>
      </c>
      <c r="C7659">
        <v>61173</v>
      </c>
      <c r="D7659">
        <f t="shared" si="368"/>
        <v>-1.9663461538461539E-2</v>
      </c>
      <c r="E7659">
        <f t="shared" si="369"/>
        <v>1</v>
      </c>
      <c r="F7659">
        <f t="shared" si="370"/>
        <v>320</v>
      </c>
    </row>
    <row r="7660" spans="1:6" x14ac:dyDescent="0.3">
      <c r="A7660" t="s">
        <v>5</v>
      </c>
      <c r="B7660">
        <v>61700</v>
      </c>
      <c r="C7660">
        <v>60126</v>
      </c>
      <c r="D7660">
        <f t="shared" si="368"/>
        <v>-2.5510534846029172E-2</v>
      </c>
      <c r="E7660">
        <f t="shared" si="369"/>
        <v>2</v>
      </c>
      <c r="F7660">
        <f t="shared" si="370"/>
        <v>320</v>
      </c>
    </row>
    <row r="7661" spans="1:6" x14ac:dyDescent="0.3">
      <c r="A7661" t="s">
        <v>6</v>
      </c>
      <c r="B7661">
        <v>59200</v>
      </c>
      <c r="C7661">
        <v>57848</v>
      </c>
      <c r="D7661">
        <f t="shared" si="368"/>
        <v>-2.2837837837837837E-2</v>
      </c>
      <c r="E7661">
        <f t="shared" si="369"/>
        <v>3</v>
      </c>
      <c r="F7661">
        <f t="shared" si="370"/>
        <v>320</v>
      </c>
    </row>
    <row r="7662" spans="1:6" x14ac:dyDescent="0.3">
      <c r="A7662" t="s">
        <v>7</v>
      </c>
      <c r="B7662">
        <v>58150</v>
      </c>
      <c r="C7662">
        <v>57184</v>
      </c>
      <c r="D7662">
        <f t="shared" si="368"/>
        <v>-1.6612209802235597E-2</v>
      </c>
      <c r="E7662">
        <f t="shared" si="369"/>
        <v>4</v>
      </c>
      <c r="F7662">
        <f t="shared" si="370"/>
        <v>320</v>
      </c>
    </row>
    <row r="7663" spans="1:6" x14ac:dyDescent="0.3">
      <c r="A7663" t="s">
        <v>8</v>
      </c>
      <c r="B7663">
        <v>60000</v>
      </c>
      <c r="C7663">
        <v>59666</v>
      </c>
      <c r="D7663">
        <f t="shared" si="368"/>
        <v>-5.5666666666666668E-3</v>
      </c>
      <c r="E7663">
        <f t="shared" si="369"/>
        <v>5</v>
      </c>
      <c r="F7663">
        <f t="shared" si="370"/>
        <v>320</v>
      </c>
    </row>
    <row r="7664" spans="1:6" x14ac:dyDescent="0.3">
      <c r="A7664" t="s">
        <v>9</v>
      </c>
      <c r="B7664">
        <v>64750</v>
      </c>
      <c r="C7664">
        <v>65396</v>
      </c>
      <c r="D7664">
        <f t="shared" si="368"/>
        <v>9.9768339768339775E-3</v>
      </c>
      <c r="E7664">
        <f t="shared" si="369"/>
        <v>6</v>
      </c>
      <c r="F7664">
        <f t="shared" si="370"/>
        <v>320</v>
      </c>
    </row>
    <row r="7665" spans="1:6" x14ac:dyDescent="0.3">
      <c r="A7665" t="s">
        <v>10</v>
      </c>
      <c r="B7665">
        <v>72050</v>
      </c>
      <c r="C7665">
        <v>71270</v>
      </c>
      <c r="D7665">
        <f t="shared" si="368"/>
        <v>-1.0825815405968078E-2</v>
      </c>
      <c r="E7665">
        <f t="shared" si="369"/>
        <v>7</v>
      </c>
      <c r="F7665">
        <f t="shared" si="370"/>
        <v>320</v>
      </c>
    </row>
    <row r="7666" spans="1:6" x14ac:dyDescent="0.3">
      <c r="A7666" t="s">
        <v>11</v>
      </c>
      <c r="B7666">
        <v>74600</v>
      </c>
      <c r="C7666">
        <v>73305</v>
      </c>
      <c r="D7666">
        <f t="shared" si="368"/>
        <v>-1.7359249329758714E-2</v>
      </c>
      <c r="E7666">
        <f t="shared" si="369"/>
        <v>8</v>
      </c>
      <c r="F7666">
        <f t="shared" si="370"/>
        <v>320</v>
      </c>
    </row>
    <row r="7667" spans="1:6" x14ac:dyDescent="0.3">
      <c r="A7667" t="s">
        <v>12</v>
      </c>
      <c r="B7667">
        <v>74850</v>
      </c>
      <c r="C7667">
        <v>73980</v>
      </c>
      <c r="D7667">
        <f t="shared" si="368"/>
        <v>-1.1623246492985972E-2</v>
      </c>
      <c r="E7667">
        <f t="shared" si="369"/>
        <v>9</v>
      </c>
      <c r="F7667">
        <f t="shared" si="370"/>
        <v>320</v>
      </c>
    </row>
    <row r="7668" spans="1:6" x14ac:dyDescent="0.3">
      <c r="A7668" t="s">
        <v>13</v>
      </c>
      <c r="B7668">
        <v>74250</v>
      </c>
      <c r="C7668">
        <v>73777</v>
      </c>
      <c r="D7668">
        <f t="shared" si="368"/>
        <v>-6.37037037037037E-3</v>
      </c>
      <c r="E7668">
        <f t="shared" si="369"/>
        <v>10</v>
      </c>
      <c r="F7668">
        <f t="shared" si="370"/>
        <v>320</v>
      </c>
    </row>
    <row r="7669" spans="1:6" x14ac:dyDescent="0.3">
      <c r="A7669" t="s">
        <v>14</v>
      </c>
      <c r="B7669">
        <v>73850</v>
      </c>
      <c r="C7669">
        <v>73900</v>
      </c>
      <c r="D7669">
        <f t="shared" ref="D7669:D7732" si="371">(C7669-B7669)/B7669</f>
        <v>6.770480704129993E-4</v>
      </c>
      <c r="E7669">
        <f t="shared" si="369"/>
        <v>11</v>
      </c>
      <c r="F7669">
        <f t="shared" si="370"/>
        <v>320</v>
      </c>
    </row>
    <row r="7670" spans="1:6" x14ac:dyDescent="0.3">
      <c r="A7670" t="s">
        <v>15</v>
      </c>
      <c r="B7670">
        <v>73850</v>
      </c>
      <c r="C7670">
        <v>74486</v>
      </c>
      <c r="D7670">
        <f t="shared" si="371"/>
        <v>8.6120514556533509E-3</v>
      </c>
      <c r="E7670">
        <f t="shared" si="369"/>
        <v>12</v>
      </c>
      <c r="F7670">
        <f t="shared" si="370"/>
        <v>320</v>
      </c>
    </row>
    <row r="7671" spans="1:6" x14ac:dyDescent="0.3">
      <c r="A7671" t="s">
        <v>16</v>
      </c>
      <c r="B7671">
        <v>73550</v>
      </c>
      <c r="C7671">
        <v>73198</v>
      </c>
      <c r="D7671">
        <f t="shared" si="371"/>
        <v>-4.7858599592114212E-3</v>
      </c>
      <c r="E7671">
        <f t="shared" si="369"/>
        <v>13</v>
      </c>
      <c r="F7671">
        <f t="shared" si="370"/>
        <v>320</v>
      </c>
    </row>
    <row r="7672" spans="1:6" x14ac:dyDescent="0.3">
      <c r="A7672" t="s">
        <v>17</v>
      </c>
      <c r="B7672">
        <v>71200</v>
      </c>
      <c r="C7672">
        <v>71304</v>
      </c>
      <c r="D7672">
        <f t="shared" si="371"/>
        <v>1.4606741573033708E-3</v>
      </c>
      <c r="E7672">
        <f t="shared" si="369"/>
        <v>14</v>
      </c>
      <c r="F7672">
        <f t="shared" si="370"/>
        <v>320</v>
      </c>
    </row>
    <row r="7673" spans="1:6" x14ac:dyDescent="0.3">
      <c r="A7673" t="s">
        <v>18</v>
      </c>
      <c r="B7673">
        <v>69400</v>
      </c>
      <c r="C7673">
        <v>69586</v>
      </c>
      <c r="D7673">
        <f t="shared" si="371"/>
        <v>2.6801152737752163E-3</v>
      </c>
      <c r="E7673">
        <f t="shared" si="369"/>
        <v>15</v>
      </c>
      <c r="F7673">
        <f t="shared" si="370"/>
        <v>320</v>
      </c>
    </row>
    <row r="7674" spans="1:6" x14ac:dyDescent="0.3">
      <c r="A7674" t="s">
        <v>19</v>
      </c>
      <c r="B7674">
        <v>68750</v>
      </c>
      <c r="C7674">
        <v>69345</v>
      </c>
      <c r="D7674">
        <f t="shared" si="371"/>
        <v>8.6545454545454547E-3</v>
      </c>
      <c r="E7674">
        <f t="shared" si="369"/>
        <v>16</v>
      </c>
      <c r="F7674">
        <f t="shared" si="370"/>
        <v>320</v>
      </c>
    </row>
    <row r="7675" spans="1:6" x14ac:dyDescent="0.3">
      <c r="A7675" t="s">
        <v>20</v>
      </c>
      <c r="B7675">
        <v>71250</v>
      </c>
      <c r="C7675">
        <v>72070</v>
      </c>
      <c r="D7675">
        <f t="shared" si="371"/>
        <v>1.1508771929824562E-2</v>
      </c>
      <c r="E7675">
        <f t="shared" si="369"/>
        <v>17</v>
      </c>
      <c r="F7675">
        <f t="shared" si="370"/>
        <v>320</v>
      </c>
    </row>
    <row r="7676" spans="1:6" x14ac:dyDescent="0.3">
      <c r="A7676" t="s">
        <v>21</v>
      </c>
      <c r="B7676">
        <v>75550</v>
      </c>
      <c r="C7676">
        <v>75017</v>
      </c>
      <c r="D7676">
        <f t="shared" si="371"/>
        <v>-7.054930509596294E-3</v>
      </c>
      <c r="E7676">
        <f t="shared" si="369"/>
        <v>18</v>
      </c>
      <c r="F7676">
        <f t="shared" si="370"/>
        <v>320</v>
      </c>
    </row>
    <row r="7677" spans="1:6" x14ac:dyDescent="0.3">
      <c r="A7677" t="s">
        <v>22</v>
      </c>
      <c r="B7677">
        <v>76950</v>
      </c>
      <c r="C7677">
        <v>74586</v>
      </c>
      <c r="D7677">
        <f t="shared" si="371"/>
        <v>-3.0721247563352826E-2</v>
      </c>
      <c r="E7677">
        <f t="shared" si="369"/>
        <v>19</v>
      </c>
      <c r="F7677">
        <f t="shared" si="370"/>
        <v>320</v>
      </c>
    </row>
    <row r="7678" spans="1:6" x14ac:dyDescent="0.3">
      <c r="A7678" t="s">
        <v>23</v>
      </c>
      <c r="B7678">
        <v>72800</v>
      </c>
      <c r="C7678">
        <v>69979</v>
      </c>
      <c r="D7678">
        <f t="shared" si="371"/>
        <v>-3.875E-2</v>
      </c>
      <c r="E7678">
        <f t="shared" si="369"/>
        <v>20</v>
      </c>
      <c r="F7678">
        <f t="shared" si="370"/>
        <v>320</v>
      </c>
    </row>
    <row r="7679" spans="1:6" x14ac:dyDescent="0.3">
      <c r="A7679" t="s">
        <v>24</v>
      </c>
      <c r="B7679">
        <v>68300</v>
      </c>
      <c r="C7679">
        <v>66237</v>
      </c>
      <c r="D7679">
        <f t="shared" si="371"/>
        <v>-3.0204978038067348E-2</v>
      </c>
      <c r="E7679">
        <f t="shared" si="369"/>
        <v>21</v>
      </c>
      <c r="F7679">
        <f t="shared" si="370"/>
        <v>320</v>
      </c>
    </row>
    <row r="7680" spans="1:6" x14ac:dyDescent="0.3">
      <c r="A7680" t="s">
        <v>25</v>
      </c>
      <c r="B7680">
        <v>65800</v>
      </c>
      <c r="C7680">
        <v>65816</v>
      </c>
      <c r="D7680">
        <f t="shared" si="371"/>
        <v>2.4316109422492402E-4</v>
      </c>
      <c r="E7680">
        <f t="shared" si="369"/>
        <v>22</v>
      </c>
      <c r="F7680">
        <f t="shared" si="370"/>
        <v>320</v>
      </c>
    </row>
    <row r="7681" spans="1:6" x14ac:dyDescent="0.3">
      <c r="A7681" t="s">
        <v>26</v>
      </c>
      <c r="B7681">
        <v>68100</v>
      </c>
      <c r="C7681">
        <v>65895</v>
      </c>
      <c r="D7681">
        <f t="shared" si="371"/>
        <v>-3.2378854625550658E-2</v>
      </c>
      <c r="E7681">
        <f t="shared" si="369"/>
        <v>23</v>
      </c>
      <c r="F7681">
        <f t="shared" si="370"/>
        <v>320</v>
      </c>
    </row>
    <row r="7682" spans="1:6" x14ac:dyDescent="0.3">
      <c r="A7682" t="s">
        <v>3</v>
      </c>
      <c r="B7682">
        <v>64954</v>
      </c>
      <c r="C7682">
        <v>63115</v>
      </c>
      <c r="D7682">
        <f t="shared" si="371"/>
        <v>-2.8312344120454476E-2</v>
      </c>
      <c r="E7682">
        <f t="shared" si="369"/>
        <v>0</v>
      </c>
      <c r="F7682">
        <f t="shared" si="370"/>
        <v>321</v>
      </c>
    </row>
    <row r="7683" spans="1:6" x14ac:dyDescent="0.3">
      <c r="A7683" t="s">
        <v>4</v>
      </c>
      <c r="B7683">
        <v>62468</v>
      </c>
      <c r="C7683">
        <v>61262</v>
      </c>
      <c r="D7683">
        <f t="shared" si="371"/>
        <v>-1.9305884612921816E-2</v>
      </c>
      <c r="E7683">
        <f t="shared" si="369"/>
        <v>1</v>
      </c>
      <c r="F7683">
        <f t="shared" si="370"/>
        <v>321</v>
      </c>
    </row>
    <row r="7684" spans="1:6" x14ac:dyDescent="0.3">
      <c r="A7684" t="s">
        <v>5</v>
      </c>
      <c r="B7684">
        <v>61741</v>
      </c>
      <c r="C7684">
        <v>60110</v>
      </c>
      <c r="D7684">
        <f t="shared" si="371"/>
        <v>-2.6416805688278453E-2</v>
      </c>
      <c r="E7684">
        <f t="shared" si="369"/>
        <v>2</v>
      </c>
      <c r="F7684">
        <f t="shared" si="370"/>
        <v>321</v>
      </c>
    </row>
    <row r="7685" spans="1:6" x14ac:dyDescent="0.3">
      <c r="A7685" t="s">
        <v>6</v>
      </c>
      <c r="B7685">
        <v>59490</v>
      </c>
      <c r="C7685">
        <v>58068</v>
      </c>
      <c r="D7685">
        <f t="shared" si="371"/>
        <v>-2.3903177004538579E-2</v>
      </c>
      <c r="E7685">
        <f t="shared" si="369"/>
        <v>3</v>
      </c>
      <c r="F7685">
        <f t="shared" si="370"/>
        <v>321</v>
      </c>
    </row>
    <row r="7686" spans="1:6" x14ac:dyDescent="0.3">
      <c r="A7686" t="s">
        <v>7</v>
      </c>
      <c r="B7686">
        <v>58583</v>
      </c>
      <c r="C7686">
        <v>57613</v>
      </c>
      <c r="D7686">
        <f t="shared" si="371"/>
        <v>-1.6557704453510402E-2</v>
      </c>
      <c r="E7686">
        <f t="shared" si="369"/>
        <v>4</v>
      </c>
      <c r="F7686">
        <f t="shared" si="370"/>
        <v>321</v>
      </c>
    </row>
    <row r="7687" spans="1:6" x14ac:dyDescent="0.3">
      <c r="A7687" t="s">
        <v>8</v>
      </c>
      <c r="B7687">
        <v>60514</v>
      </c>
      <c r="C7687">
        <v>60423</v>
      </c>
      <c r="D7687">
        <f t="shared" si="371"/>
        <v>-1.5037842482731269E-3</v>
      </c>
      <c r="E7687">
        <f t="shared" si="369"/>
        <v>5</v>
      </c>
      <c r="F7687">
        <f t="shared" si="370"/>
        <v>321</v>
      </c>
    </row>
    <row r="7688" spans="1:6" x14ac:dyDescent="0.3">
      <c r="A7688" t="s">
        <v>9</v>
      </c>
      <c r="B7688">
        <v>65506</v>
      </c>
      <c r="C7688">
        <v>66092</v>
      </c>
      <c r="D7688">
        <f t="shared" si="371"/>
        <v>8.9457454278997345E-3</v>
      </c>
      <c r="E7688">
        <f t="shared" si="369"/>
        <v>6</v>
      </c>
      <c r="F7688">
        <f t="shared" si="370"/>
        <v>321</v>
      </c>
    </row>
    <row r="7689" spans="1:6" x14ac:dyDescent="0.3">
      <c r="A7689" t="s">
        <v>10</v>
      </c>
      <c r="B7689">
        <v>72037</v>
      </c>
      <c r="C7689">
        <v>72113</v>
      </c>
      <c r="D7689">
        <f t="shared" si="371"/>
        <v>1.0550133958937768E-3</v>
      </c>
      <c r="E7689">
        <f t="shared" si="369"/>
        <v>7</v>
      </c>
      <c r="F7689">
        <f t="shared" si="370"/>
        <v>321</v>
      </c>
    </row>
    <row r="7690" spans="1:6" x14ac:dyDescent="0.3">
      <c r="A7690" t="s">
        <v>11</v>
      </c>
      <c r="B7690">
        <v>74790</v>
      </c>
      <c r="C7690">
        <v>74131</v>
      </c>
      <c r="D7690">
        <f t="shared" si="371"/>
        <v>-8.8113384142265005E-3</v>
      </c>
      <c r="E7690">
        <f t="shared" si="369"/>
        <v>8</v>
      </c>
      <c r="F7690">
        <f t="shared" si="370"/>
        <v>321</v>
      </c>
    </row>
    <row r="7691" spans="1:6" x14ac:dyDescent="0.3">
      <c r="A7691" t="s">
        <v>12</v>
      </c>
      <c r="B7691">
        <v>75639</v>
      </c>
      <c r="C7691">
        <v>74316</v>
      </c>
      <c r="D7691">
        <f t="shared" si="371"/>
        <v>-1.7490976877007892E-2</v>
      </c>
      <c r="E7691">
        <f t="shared" si="369"/>
        <v>9</v>
      </c>
      <c r="F7691">
        <f t="shared" si="370"/>
        <v>321</v>
      </c>
    </row>
    <row r="7692" spans="1:6" x14ac:dyDescent="0.3">
      <c r="A7692" t="s">
        <v>13</v>
      </c>
      <c r="B7692">
        <v>75065</v>
      </c>
      <c r="C7692">
        <v>74371</v>
      </c>
      <c r="D7692">
        <f t="shared" si="371"/>
        <v>-9.2453207220408971E-3</v>
      </c>
      <c r="E7692">
        <f t="shared" si="369"/>
        <v>10</v>
      </c>
      <c r="F7692">
        <f t="shared" si="370"/>
        <v>321</v>
      </c>
    </row>
    <row r="7693" spans="1:6" x14ac:dyDescent="0.3">
      <c r="A7693" t="s">
        <v>14</v>
      </c>
      <c r="B7693">
        <v>74572</v>
      </c>
      <c r="C7693">
        <v>73933</v>
      </c>
      <c r="D7693">
        <f t="shared" si="371"/>
        <v>-8.5688998551735236E-3</v>
      </c>
      <c r="E7693">
        <f t="shared" si="369"/>
        <v>11</v>
      </c>
      <c r="F7693">
        <f t="shared" si="370"/>
        <v>321</v>
      </c>
    </row>
    <row r="7694" spans="1:6" x14ac:dyDescent="0.3">
      <c r="A7694" t="s">
        <v>15</v>
      </c>
      <c r="B7694">
        <v>74845</v>
      </c>
      <c r="C7694">
        <v>73883</v>
      </c>
      <c r="D7694">
        <f t="shared" si="371"/>
        <v>-1.2853230008684616E-2</v>
      </c>
      <c r="E7694">
        <f t="shared" si="369"/>
        <v>12</v>
      </c>
      <c r="F7694">
        <f t="shared" si="370"/>
        <v>321</v>
      </c>
    </row>
    <row r="7695" spans="1:6" x14ac:dyDescent="0.3">
      <c r="A7695" t="s">
        <v>16</v>
      </c>
      <c r="B7695">
        <v>74627</v>
      </c>
      <c r="C7695">
        <v>72282</v>
      </c>
      <c r="D7695">
        <f t="shared" si="371"/>
        <v>-3.1422943438701813E-2</v>
      </c>
      <c r="E7695">
        <f t="shared" si="369"/>
        <v>13</v>
      </c>
      <c r="F7695">
        <f t="shared" si="370"/>
        <v>321</v>
      </c>
    </row>
    <row r="7696" spans="1:6" x14ac:dyDescent="0.3">
      <c r="A7696" t="s">
        <v>17</v>
      </c>
      <c r="B7696">
        <v>71286</v>
      </c>
      <c r="C7696">
        <v>70497</v>
      </c>
      <c r="D7696">
        <f t="shared" si="371"/>
        <v>-1.1068091911455264E-2</v>
      </c>
      <c r="E7696">
        <f t="shared" si="369"/>
        <v>14</v>
      </c>
      <c r="F7696">
        <f t="shared" si="370"/>
        <v>321</v>
      </c>
    </row>
    <row r="7697" spans="1:6" x14ac:dyDescent="0.3">
      <c r="A7697" t="s">
        <v>18</v>
      </c>
      <c r="B7697">
        <v>70028</v>
      </c>
      <c r="C7697">
        <v>68670</v>
      </c>
      <c r="D7697">
        <f t="shared" si="371"/>
        <v>-1.9392243102758895E-2</v>
      </c>
      <c r="E7697">
        <f t="shared" si="369"/>
        <v>15</v>
      </c>
      <c r="F7697">
        <f t="shared" si="370"/>
        <v>321</v>
      </c>
    </row>
    <row r="7698" spans="1:6" x14ac:dyDescent="0.3">
      <c r="A7698" t="s">
        <v>19</v>
      </c>
      <c r="B7698">
        <v>69272</v>
      </c>
      <c r="C7698">
        <v>68283</v>
      </c>
      <c r="D7698">
        <f t="shared" si="371"/>
        <v>-1.4277052777456981E-2</v>
      </c>
      <c r="E7698">
        <f t="shared" si="369"/>
        <v>16</v>
      </c>
      <c r="F7698">
        <f t="shared" si="370"/>
        <v>321</v>
      </c>
    </row>
    <row r="7699" spans="1:6" x14ac:dyDescent="0.3">
      <c r="A7699" t="s">
        <v>20</v>
      </c>
      <c r="B7699">
        <v>71441</v>
      </c>
      <c r="C7699">
        <v>71009</v>
      </c>
      <c r="D7699">
        <f t="shared" si="371"/>
        <v>-6.0469478310773922E-3</v>
      </c>
      <c r="E7699">
        <f t="shared" si="369"/>
        <v>17</v>
      </c>
      <c r="F7699">
        <f t="shared" si="370"/>
        <v>321</v>
      </c>
    </row>
    <row r="7700" spans="1:6" x14ac:dyDescent="0.3">
      <c r="A7700" t="s">
        <v>21</v>
      </c>
      <c r="B7700">
        <v>74957</v>
      </c>
      <c r="C7700">
        <v>73507</v>
      </c>
      <c r="D7700">
        <f t="shared" si="371"/>
        <v>-1.9344424136504928E-2</v>
      </c>
      <c r="E7700">
        <f t="shared" si="369"/>
        <v>18</v>
      </c>
      <c r="F7700">
        <f t="shared" si="370"/>
        <v>321</v>
      </c>
    </row>
    <row r="7701" spans="1:6" x14ac:dyDescent="0.3">
      <c r="A7701" t="s">
        <v>22</v>
      </c>
      <c r="B7701">
        <v>75367</v>
      </c>
      <c r="C7701">
        <v>72768</v>
      </c>
      <c r="D7701">
        <f t="shared" si="371"/>
        <v>-3.4484588745737524E-2</v>
      </c>
      <c r="E7701">
        <f t="shared" si="369"/>
        <v>19</v>
      </c>
      <c r="F7701">
        <f t="shared" si="370"/>
        <v>321</v>
      </c>
    </row>
    <row r="7702" spans="1:6" x14ac:dyDescent="0.3">
      <c r="A7702" t="s">
        <v>23</v>
      </c>
      <c r="B7702">
        <v>71444</v>
      </c>
      <c r="C7702">
        <v>69334</v>
      </c>
      <c r="D7702">
        <f t="shared" si="371"/>
        <v>-2.953362073792061E-2</v>
      </c>
      <c r="E7702">
        <f t="shared" si="369"/>
        <v>20</v>
      </c>
      <c r="F7702">
        <f t="shared" si="370"/>
        <v>321</v>
      </c>
    </row>
    <row r="7703" spans="1:6" x14ac:dyDescent="0.3">
      <c r="A7703" t="s">
        <v>24</v>
      </c>
      <c r="B7703">
        <v>67612</v>
      </c>
      <c r="C7703">
        <v>66075</v>
      </c>
      <c r="D7703">
        <f t="shared" si="371"/>
        <v>-2.2732651008696682E-2</v>
      </c>
      <c r="E7703">
        <f t="shared" si="369"/>
        <v>21</v>
      </c>
      <c r="F7703">
        <f t="shared" si="370"/>
        <v>321</v>
      </c>
    </row>
    <row r="7704" spans="1:6" x14ac:dyDescent="0.3">
      <c r="A7704" t="s">
        <v>25</v>
      </c>
      <c r="B7704">
        <v>65619</v>
      </c>
      <c r="C7704">
        <v>66136</v>
      </c>
      <c r="D7704">
        <f t="shared" si="371"/>
        <v>7.8788155869489018E-3</v>
      </c>
      <c r="E7704">
        <f t="shared" si="369"/>
        <v>22</v>
      </c>
      <c r="F7704">
        <f t="shared" si="370"/>
        <v>321</v>
      </c>
    </row>
    <row r="7705" spans="1:6" x14ac:dyDescent="0.3">
      <c r="A7705" t="s">
        <v>26</v>
      </c>
      <c r="B7705">
        <v>67667</v>
      </c>
      <c r="C7705">
        <v>65997</v>
      </c>
      <c r="D7705">
        <f t="shared" si="371"/>
        <v>-2.4679681380879896E-2</v>
      </c>
      <c r="E7705">
        <f t="shared" si="369"/>
        <v>23</v>
      </c>
      <c r="F7705">
        <f t="shared" si="370"/>
        <v>321</v>
      </c>
    </row>
    <row r="7706" spans="1:6" x14ac:dyDescent="0.3">
      <c r="A7706" t="s">
        <v>3</v>
      </c>
      <c r="B7706">
        <v>63700</v>
      </c>
      <c r="C7706">
        <v>63124</v>
      </c>
      <c r="D7706">
        <f t="shared" si="371"/>
        <v>-9.0423861852433288E-3</v>
      </c>
      <c r="E7706">
        <f t="shared" ref="E7706:E7769" si="372">MOD(E7705+1,24)</f>
        <v>0</v>
      </c>
      <c r="F7706">
        <f t="shared" ref="F7706:F7769" si="373">IF(E7706=0,F7705+1,F7705)</f>
        <v>322</v>
      </c>
    </row>
    <row r="7707" spans="1:6" x14ac:dyDescent="0.3">
      <c r="A7707" t="s">
        <v>4</v>
      </c>
      <c r="B7707">
        <v>60700</v>
      </c>
      <c r="C7707">
        <v>60867</v>
      </c>
      <c r="D7707">
        <f t="shared" si="371"/>
        <v>2.7512355848434925E-3</v>
      </c>
      <c r="E7707">
        <f t="shared" si="372"/>
        <v>1</v>
      </c>
      <c r="F7707">
        <f t="shared" si="373"/>
        <v>322</v>
      </c>
    </row>
    <row r="7708" spans="1:6" x14ac:dyDescent="0.3">
      <c r="A7708" t="s">
        <v>5</v>
      </c>
      <c r="B7708">
        <v>59600</v>
      </c>
      <c r="C7708">
        <v>59345</v>
      </c>
      <c r="D7708">
        <f t="shared" si="371"/>
        <v>-4.2785234899328861E-3</v>
      </c>
      <c r="E7708">
        <f t="shared" si="372"/>
        <v>2</v>
      </c>
      <c r="F7708">
        <f t="shared" si="373"/>
        <v>322</v>
      </c>
    </row>
    <row r="7709" spans="1:6" x14ac:dyDescent="0.3">
      <c r="A7709" t="s">
        <v>6</v>
      </c>
      <c r="B7709">
        <v>56800</v>
      </c>
      <c r="C7709">
        <v>56932</v>
      </c>
      <c r="D7709">
        <f t="shared" si="371"/>
        <v>2.3239436619718308E-3</v>
      </c>
      <c r="E7709">
        <f t="shared" si="372"/>
        <v>3</v>
      </c>
      <c r="F7709">
        <f t="shared" si="373"/>
        <v>322</v>
      </c>
    </row>
    <row r="7710" spans="1:6" x14ac:dyDescent="0.3">
      <c r="A7710" t="s">
        <v>7</v>
      </c>
      <c r="B7710">
        <v>55450</v>
      </c>
      <c r="C7710">
        <v>55647</v>
      </c>
      <c r="D7710">
        <f t="shared" si="371"/>
        <v>3.552750225428314E-3</v>
      </c>
      <c r="E7710">
        <f t="shared" si="372"/>
        <v>4</v>
      </c>
      <c r="F7710">
        <f t="shared" si="373"/>
        <v>322</v>
      </c>
    </row>
    <row r="7711" spans="1:6" x14ac:dyDescent="0.3">
      <c r="A7711" t="s">
        <v>8</v>
      </c>
      <c r="B7711">
        <v>55950</v>
      </c>
      <c r="C7711">
        <v>56577</v>
      </c>
      <c r="D7711">
        <f t="shared" si="371"/>
        <v>1.1206434316353887E-2</v>
      </c>
      <c r="E7711">
        <f t="shared" si="372"/>
        <v>5</v>
      </c>
      <c r="F7711">
        <f t="shared" si="373"/>
        <v>322</v>
      </c>
    </row>
    <row r="7712" spans="1:6" x14ac:dyDescent="0.3">
      <c r="A7712" t="s">
        <v>9</v>
      </c>
      <c r="B7712">
        <v>58150</v>
      </c>
      <c r="C7712">
        <v>58631</v>
      </c>
      <c r="D7712">
        <f t="shared" si="371"/>
        <v>8.2717110920034389E-3</v>
      </c>
      <c r="E7712">
        <f t="shared" si="372"/>
        <v>6</v>
      </c>
      <c r="F7712">
        <f t="shared" si="373"/>
        <v>322</v>
      </c>
    </row>
    <row r="7713" spans="1:6" x14ac:dyDescent="0.3">
      <c r="A7713" t="s">
        <v>10</v>
      </c>
      <c r="B7713">
        <v>60950</v>
      </c>
      <c r="C7713">
        <v>61407</v>
      </c>
      <c r="D7713">
        <f t="shared" si="371"/>
        <v>7.4979491386382279E-3</v>
      </c>
      <c r="E7713">
        <f t="shared" si="372"/>
        <v>7</v>
      </c>
      <c r="F7713">
        <f t="shared" si="373"/>
        <v>322</v>
      </c>
    </row>
    <row r="7714" spans="1:6" x14ac:dyDescent="0.3">
      <c r="A7714" t="s">
        <v>11</v>
      </c>
      <c r="B7714">
        <v>63100</v>
      </c>
      <c r="C7714">
        <v>64076</v>
      </c>
      <c r="D7714">
        <f t="shared" si="371"/>
        <v>1.5467511885895404E-2</v>
      </c>
      <c r="E7714">
        <f t="shared" si="372"/>
        <v>8</v>
      </c>
      <c r="F7714">
        <f t="shared" si="373"/>
        <v>322</v>
      </c>
    </row>
    <row r="7715" spans="1:6" x14ac:dyDescent="0.3">
      <c r="A7715" t="s">
        <v>12</v>
      </c>
      <c r="B7715">
        <v>65750</v>
      </c>
      <c r="C7715">
        <v>66787</v>
      </c>
      <c r="D7715">
        <f t="shared" si="371"/>
        <v>1.5771863117870724E-2</v>
      </c>
      <c r="E7715">
        <f t="shared" si="372"/>
        <v>9</v>
      </c>
      <c r="F7715">
        <f t="shared" si="373"/>
        <v>322</v>
      </c>
    </row>
    <row r="7716" spans="1:6" x14ac:dyDescent="0.3">
      <c r="A7716" t="s">
        <v>13</v>
      </c>
      <c r="B7716">
        <v>67300</v>
      </c>
      <c r="C7716">
        <v>67557</v>
      </c>
      <c r="D7716">
        <f t="shared" si="371"/>
        <v>3.8187221396731056E-3</v>
      </c>
      <c r="E7716">
        <f t="shared" si="372"/>
        <v>10</v>
      </c>
      <c r="F7716">
        <f t="shared" si="373"/>
        <v>322</v>
      </c>
    </row>
    <row r="7717" spans="1:6" x14ac:dyDescent="0.3">
      <c r="A7717" t="s">
        <v>14</v>
      </c>
      <c r="B7717">
        <v>67450</v>
      </c>
      <c r="C7717">
        <v>67763</v>
      </c>
      <c r="D7717">
        <f t="shared" si="371"/>
        <v>4.6404744255003705E-3</v>
      </c>
      <c r="E7717">
        <f t="shared" si="372"/>
        <v>11</v>
      </c>
      <c r="F7717">
        <f t="shared" si="373"/>
        <v>322</v>
      </c>
    </row>
    <row r="7718" spans="1:6" x14ac:dyDescent="0.3">
      <c r="A7718" t="s">
        <v>15</v>
      </c>
      <c r="B7718">
        <v>68850</v>
      </c>
      <c r="C7718">
        <v>69864</v>
      </c>
      <c r="D7718">
        <f t="shared" si="371"/>
        <v>1.4727668845315903E-2</v>
      </c>
      <c r="E7718">
        <f t="shared" si="372"/>
        <v>12</v>
      </c>
      <c r="F7718">
        <f t="shared" si="373"/>
        <v>322</v>
      </c>
    </row>
    <row r="7719" spans="1:6" x14ac:dyDescent="0.3">
      <c r="A7719" t="s">
        <v>16</v>
      </c>
      <c r="B7719">
        <v>69050</v>
      </c>
      <c r="C7719">
        <v>68457</v>
      </c>
      <c r="D7719">
        <f t="shared" si="371"/>
        <v>-8.5879797248370748E-3</v>
      </c>
      <c r="E7719">
        <f t="shared" si="372"/>
        <v>13</v>
      </c>
      <c r="F7719">
        <f t="shared" si="373"/>
        <v>322</v>
      </c>
    </row>
    <row r="7720" spans="1:6" x14ac:dyDescent="0.3">
      <c r="A7720" t="s">
        <v>17</v>
      </c>
      <c r="B7720">
        <v>65900</v>
      </c>
      <c r="C7720">
        <v>66023</v>
      </c>
      <c r="D7720">
        <f t="shared" si="371"/>
        <v>1.866464339908953E-3</v>
      </c>
      <c r="E7720">
        <f t="shared" si="372"/>
        <v>14</v>
      </c>
      <c r="F7720">
        <f t="shared" si="373"/>
        <v>322</v>
      </c>
    </row>
    <row r="7721" spans="1:6" x14ac:dyDescent="0.3">
      <c r="A7721" t="s">
        <v>18</v>
      </c>
      <c r="B7721">
        <v>64300</v>
      </c>
      <c r="C7721">
        <v>64539</v>
      </c>
      <c r="D7721">
        <f t="shared" si="371"/>
        <v>3.7169517884914462E-3</v>
      </c>
      <c r="E7721">
        <f t="shared" si="372"/>
        <v>15</v>
      </c>
      <c r="F7721">
        <f t="shared" si="373"/>
        <v>322</v>
      </c>
    </row>
    <row r="7722" spans="1:6" x14ac:dyDescent="0.3">
      <c r="A7722" t="s">
        <v>19</v>
      </c>
      <c r="B7722">
        <v>63650</v>
      </c>
      <c r="C7722">
        <v>64271</v>
      </c>
      <c r="D7722">
        <f t="shared" si="371"/>
        <v>9.756480754124117E-3</v>
      </c>
      <c r="E7722">
        <f t="shared" si="372"/>
        <v>16</v>
      </c>
      <c r="F7722">
        <f t="shared" si="373"/>
        <v>322</v>
      </c>
    </row>
    <row r="7723" spans="1:6" x14ac:dyDescent="0.3">
      <c r="A7723" t="s">
        <v>20</v>
      </c>
      <c r="B7723">
        <v>65650</v>
      </c>
      <c r="C7723">
        <v>67237</v>
      </c>
      <c r="D7723">
        <f t="shared" si="371"/>
        <v>2.4173648134044174E-2</v>
      </c>
      <c r="E7723">
        <f t="shared" si="372"/>
        <v>17</v>
      </c>
      <c r="F7723">
        <f t="shared" si="373"/>
        <v>322</v>
      </c>
    </row>
    <row r="7724" spans="1:6" x14ac:dyDescent="0.3">
      <c r="A7724" t="s">
        <v>21</v>
      </c>
      <c r="B7724">
        <v>69050</v>
      </c>
      <c r="C7724">
        <v>70531</v>
      </c>
      <c r="D7724">
        <f t="shared" si="371"/>
        <v>2.1448225923244028E-2</v>
      </c>
      <c r="E7724">
        <f t="shared" si="372"/>
        <v>18</v>
      </c>
      <c r="F7724">
        <f t="shared" si="373"/>
        <v>322</v>
      </c>
    </row>
    <row r="7725" spans="1:6" x14ac:dyDescent="0.3">
      <c r="A7725" t="s">
        <v>22</v>
      </c>
      <c r="B7725">
        <v>69900</v>
      </c>
      <c r="C7725">
        <v>70673</v>
      </c>
      <c r="D7725">
        <f t="shared" si="371"/>
        <v>1.105865522174535E-2</v>
      </c>
      <c r="E7725">
        <f t="shared" si="372"/>
        <v>19</v>
      </c>
      <c r="F7725">
        <f t="shared" si="373"/>
        <v>322</v>
      </c>
    </row>
    <row r="7726" spans="1:6" x14ac:dyDescent="0.3">
      <c r="A7726" t="s">
        <v>23</v>
      </c>
      <c r="B7726">
        <v>66700</v>
      </c>
      <c r="C7726">
        <v>67629</v>
      </c>
      <c r="D7726">
        <f t="shared" si="371"/>
        <v>1.3928035982008995E-2</v>
      </c>
      <c r="E7726">
        <f t="shared" si="372"/>
        <v>20</v>
      </c>
      <c r="F7726">
        <f t="shared" si="373"/>
        <v>322</v>
      </c>
    </row>
    <row r="7727" spans="1:6" x14ac:dyDescent="0.3">
      <c r="A7727" t="s">
        <v>24</v>
      </c>
      <c r="B7727">
        <v>63800</v>
      </c>
      <c r="C7727">
        <v>65004</v>
      </c>
      <c r="D7727">
        <f t="shared" si="371"/>
        <v>1.8871473354231973E-2</v>
      </c>
      <c r="E7727">
        <f t="shared" si="372"/>
        <v>21</v>
      </c>
      <c r="F7727">
        <f t="shared" si="373"/>
        <v>322</v>
      </c>
    </row>
    <row r="7728" spans="1:6" x14ac:dyDescent="0.3">
      <c r="A7728" t="s">
        <v>25</v>
      </c>
      <c r="B7728">
        <v>62500</v>
      </c>
      <c r="C7728">
        <v>65302</v>
      </c>
      <c r="D7728">
        <f t="shared" si="371"/>
        <v>4.4831999999999997E-2</v>
      </c>
      <c r="E7728">
        <f t="shared" si="372"/>
        <v>22</v>
      </c>
      <c r="F7728">
        <f t="shared" si="373"/>
        <v>322</v>
      </c>
    </row>
    <row r="7729" spans="1:6" x14ac:dyDescent="0.3">
      <c r="A7729" t="s">
        <v>26</v>
      </c>
      <c r="B7729">
        <v>65750</v>
      </c>
      <c r="C7729">
        <v>66151</v>
      </c>
      <c r="D7729">
        <f t="shared" si="371"/>
        <v>6.098859315589354E-3</v>
      </c>
      <c r="E7729">
        <f t="shared" si="372"/>
        <v>23</v>
      </c>
      <c r="F7729">
        <f t="shared" si="373"/>
        <v>322</v>
      </c>
    </row>
    <row r="7730" spans="1:6" x14ac:dyDescent="0.3">
      <c r="A7730" t="s">
        <v>3</v>
      </c>
      <c r="B7730">
        <v>64100</v>
      </c>
      <c r="C7730">
        <v>63357</v>
      </c>
      <c r="D7730">
        <f t="shared" si="371"/>
        <v>-1.1591263650546023E-2</v>
      </c>
      <c r="E7730">
        <f t="shared" si="372"/>
        <v>0</v>
      </c>
      <c r="F7730">
        <f t="shared" si="373"/>
        <v>323</v>
      </c>
    </row>
    <row r="7731" spans="1:6" x14ac:dyDescent="0.3">
      <c r="A7731" t="s">
        <v>4</v>
      </c>
      <c r="B7731">
        <v>61500</v>
      </c>
      <c r="C7731">
        <v>61647</v>
      </c>
      <c r="D7731">
        <f t="shared" si="371"/>
        <v>2.3902439024390243E-3</v>
      </c>
      <c r="E7731">
        <f t="shared" si="372"/>
        <v>1</v>
      </c>
      <c r="F7731">
        <f t="shared" si="373"/>
        <v>323</v>
      </c>
    </row>
    <row r="7732" spans="1:6" x14ac:dyDescent="0.3">
      <c r="A7732" t="s">
        <v>5</v>
      </c>
      <c r="B7732">
        <v>60400</v>
      </c>
      <c r="C7732">
        <v>60357</v>
      </c>
      <c r="D7732">
        <f t="shared" si="371"/>
        <v>-7.1192052980132456E-4</v>
      </c>
      <c r="E7732">
        <f t="shared" si="372"/>
        <v>2</v>
      </c>
      <c r="F7732">
        <f t="shared" si="373"/>
        <v>323</v>
      </c>
    </row>
    <row r="7733" spans="1:6" x14ac:dyDescent="0.3">
      <c r="A7733" t="s">
        <v>6</v>
      </c>
      <c r="B7733">
        <v>57550</v>
      </c>
      <c r="C7733">
        <v>57595</v>
      </c>
      <c r="D7733">
        <f t="shared" ref="D7733:D7796" si="374">(C7733-B7733)/B7733</f>
        <v>7.8192875760208511E-4</v>
      </c>
      <c r="E7733">
        <f t="shared" si="372"/>
        <v>3</v>
      </c>
      <c r="F7733">
        <f t="shared" si="373"/>
        <v>323</v>
      </c>
    </row>
    <row r="7734" spans="1:6" x14ac:dyDescent="0.3">
      <c r="A7734" t="s">
        <v>7</v>
      </c>
      <c r="B7734">
        <v>55950</v>
      </c>
      <c r="C7734">
        <v>56120</v>
      </c>
      <c r="D7734">
        <f t="shared" si="374"/>
        <v>3.0384271671134943E-3</v>
      </c>
      <c r="E7734">
        <f t="shared" si="372"/>
        <v>4</v>
      </c>
      <c r="F7734">
        <f t="shared" si="373"/>
        <v>323</v>
      </c>
    </row>
    <row r="7735" spans="1:6" x14ac:dyDescent="0.3">
      <c r="A7735" t="s">
        <v>8</v>
      </c>
      <c r="B7735">
        <v>55800</v>
      </c>
      <c r="C7735">
        <v>56410</v>
      </c>
      <c r="D7735">
        <f t="shared" si="374"/>
        <v>1.0931899641577061E-2</v>
      </c>
      <c r="E7735">
        <f t="shared" si="372"/>
        <v>5</v>
      </c>
      <c r="F7735">
        <f t="shared" si="373"/>
        <v>323</v>
      </c>
    </row>
    <row r="7736" spans="1:6" x14ac:dyDescent="0.3">
      <c r="A7736" t="s">
        <v>9</v>
      </c>
      <c r="B7736">
        <v>57150</v>
      </c>
      <c r="C7736">
        <v>57608</v>
      </c>
      <c r="D7736">
        <f t="shared" si="374"/>
        <v>8.0139982502187221E-3</v>
      </c>
      <c r="E7736">
        <f t="shared" si="372"/>
        <v>6</v>
      </c>
      <c r="F7736">
        <f t="shared" si="373"/>
        <v>323</v>
      </c>
    </row>
    <row r="7737" spans="1:6" x14ac:dyDescent="0.3">
      <c r="A7737" t="s">
        <v>10</v>
      </c>
      <c r="B7737">
        <v>58750</v>
      </c>
      <c r="C7737">
        <v>59037</v>
      </c>
      <c r="D7737">
        <f t="shared" si="374"/>
        <v>4.8851063829787236E-3</v>
      </c>
      <c r="E7737">
        <f t="shared" si="372"/>
        <v>7</v>
      </c>
      <c r="F7737">
        <f t="shared" si="373"/>
        <v>323</v>
      </c>
    </row>
    <row r="7738" spans="1:6" x14ac:dyDescent="0.3">
      <c r="A7738" t="s">
        <v>11</v>
      </c>
      <c r="B7738">
        <v>60200</v>
      </c>
      <c r="C7738">
        <v>61036</v>
      </c>
      <c r="D7738">
        <f t="shared" si="374"/>
        <v>1.3887043189368771E-2</v>
      </c>
      <c r="E7738">
        <f t="shared" si="372"/>
        <v>8</v>
      </c>
      <c r="F7738">
        <f t="shared" si="373"/>
        <v>323</v>
      </c>
    </row>
    <row r="7739" spans="1:6" x14ac:dyDescent="0.3">
      <c r="A7739" t="s">
        <v>12</v>
      </c>
      <c r="B7739">
        <v>62700</v>
      </c>
      <c r="C7739">
        <v>63617</v>
      </c>
      <c r="D7739">
        <f t="shared" si="374"/>
        <v>1.4625199362041468E-2</v>
      </c>
      <c r="E7739">
        <f t="shared" si="372"/>
        <v>9</v>
      </c>
      <c r="F7739">
        <f t="shared" si="373"/>
        <v>323</v>
      </c>
    </row>
    <row r="7740" spans="1:6" x14ac:dyDescent="0.3">
      <c r="A7740" t="s">
        <v>13</v>
      </c>
      <c r="B7740">
        <v>65100</v>
      </c>
      <c r="C7740">
        <v>66035</v>
      </c>
      <c r="D7740">
        <f t="shared" si="374"/>
        <v>1.4362519201228878E-2</v>
      </c>
      <c r="E7740">
        <f t="shared" si="372"/>
        <v>10</v>
      </c>
      <c r="F7740">
        <f t="shared" si="373"/>
        <v>323</v>
      </c>
    </row>
    <row r="7741" spans="1:6" x14ac:dyDescent="0.3">
      <c r="A7741" t="s">
        <v>14</v>
      </c>
      <c r="B7741">
        <v>66300</v>
      </c>
      <c r="C7741">
        <v>67625</v>
      </c>
      <c r="D7741">
        <f t="shared" si="374"/>
        <v>1.9984917043740572E-2</v>
      </c>
      <c r="E7741">
        <f t="shared" si="372"/>
        <v>11</v>
      </c>
      <c r="F7741">
        <f t="shared" si="373"/>
        <v>323</v>
      </c>
    </row>
    <row r="7742" spans="1:6" x14ac:dyDescent="0.3">
      <c r="A7742" t="s">
        <v>15</v>
      </c>
      <c r="B7742">
        <v>68000</v>
      </c>
      <c r="C7742">
        <v>70018</v>
      </c>
      <c r="D7742">
        <f t="shared" si="374"/>
        <v>2.9676470588235294E-2</v>
      </c>
      <c r="E7742">
        <f t="shared" si="372"/>
        <v>12</v>
      </c>
      <c r="F7742">
        <f t="shared" si="373"/>
        <v>323</v>
      </c>
    </row>
    <row r="7743" spans="1:6" x14ac:dyDescent="0.3">
      <c r="A7743" t="s">
        <v>16</v>
      </c>
      <c r="B7743">
        <v>67500</v>
      </c>
      <c r="C7743">
        <v>67913</v>
      </c>
      <c r="D7743">
        <f t="shared" si="374"/>
        <v>6.1185185185185188E-3</v>
      </c>
      <c r="E7743">
        <f t="shared" si="372"/>
        <v>13</v>
      </c>
      <c r="F7743">
        <f t="shared" si="373"/>
        <v>323</v>
      </c>
    </row>
    <row r="7744" spans="1:6" x14ac:dyDescent="0.3">
      <c r="A7744" t="s">
        <v>17</v>
      </c>
      <c r="B7744">
        <v>64200</v>
      </c>
      <c r="C7744">
        <v>64833</v>
      </c>
      <c r="D7744">
        <f t="shared" si="374"/>
        <v>9.8598130841121498E-3</v>
      </c>
      <c r="E7744">
        <f t="shared" si="372"/>
        <v>14</v>
      </c>
      <c r="F7744">
        <f t="shared" si="373"/>
        <v>323</v>
      </c>
    </row>
    <row r="7745" spans="1:6" x14ac:dyDescent="0.3">
      <c r="A7745" t="s">
        <v>18</v>
      </c>
      <c r="B7745">
        <v>62400</v>
      </c>
      <c r="C7745">
        <v>63633</v>
      </c>
      <c r="D7745">
        <f t="shared" si="374"/>
        <v>1.9759615384615386E-2</v>
      </c>
      <c r="E7745">
        <f t="shared" si="372"/>
        <v>15</v>
      </c>
      <c r="F7745">
        <f t="shared" si="373"/>
        <v>323</v>
      </c>
    </row>
    <row r="7746" spans="1:6" x14ac:dyDescent="0.3">
      <c r="A7746" t="s">
        <v>19</v>
      </c>
      <c r="B7746">
        <v>61750</v>
      </c>
      <c r="C7746">
        <v>63405</v>
      </c>
      <c r="D7746">
        <f t="shared" si="374"/>
        <v>2.6801619433198382E-2</v>
      </c>
      <c r="E7746">
        <f t="shared" si="372"/>
        <v>16</v>
      </c>
      <c r="F7746">
        <f t="shared" si="373"/>
        <v>323</v>
      </c>
    </row>
    <row r="7747" spans="1:6" x14ac:dyDescent="0.3">
      <c r="A7747" t="s">
        <v>20</v>
      </c>
      <c r="B7747">
        <v>64050</v>
      </c>
      <c r="C7747">
        <v>67005</v>
      </c>
      <c r="D7747">
        <f t="shared" si="374"/>
        <v>4.6135831381733022E-2</v>
      </c>
      <c r="E7747">
        <f t="shared" si="372"/>
        <v>17</v>
      </c>
      <c r="F7747">
        <f t="shared" si="373"/>
        <v>323</v>
      </c>
    </row>
    <row r="7748" spans="1:6" x14ac:dyDescent="0.3">
      <c r="A7748" t="s">
        <v>21</v>
      </c>
      <c r="B7748">
        <v>68300</v>
      </c>
      <c r="C7748">
        <v>70917</v>
      </c>
      <c r="D7748">
        <f t="shared" si="374"/>
        <v>3.8316251830161054E-2</v>
      </c>
      <c r="E7748">
        <f t="shared" si="372"/>
        <v>18</v>
      </c>
      <c r="F7748">
        <f t="shared" si="373"/>
        <v>323</v>
      </c>
    </row>
    <row r="7749" spans="1:6" x14ac:dyDescent="0.3">
      <c r="A7749" t="s">
        <v>22</v>
      </c>
      <c r="B7749">
        <v>70500</v>
      </c>
      <c r="C7749">
        <v>72115</v>
      </c>
      <c r="D7749">
        <f t="shared" si="374"/>
        <v>2.2907801418439715E-2</v>
      </c>
      <c r="E7749">
        <f t="shared" si="372"/>
        <v>19</v>
      </c>
      <c r="F7749">
        <f t="shared" si="373"/>
        <v>323</v>
      </c>
    </row>
    <row r="7750" spans="1:6" x14ac:dyDescent="0.3">
      <c r="A7750" t="s">
        <v>23</v>
      </c>
      <c r="B7750">
        <v>68600</v>
      </c>
      <c r="C7750">
        <v>69838</v>
      </c>
      <c r="D7750">
        <f t="shared" si="374"/>
        <v>1.8046647230320699E-2</v>
      </c>
      <c r="E7750">
        <f t="shared" si="372"/>
        <v>20</v>
      </c>
      <c r="F7750">
        <f t="shared" si="373"/>
        <v>323</v>
      </c>
    </row>
    <row r="7751" spans="1:6" x14ac:dyDescent="0.3">
      <c r="A7751" t="s">
        <v>24</v>
      </c>
      <c r="B7751">
        <v>66350</v>
      </c>
      <c r="C7751">
        <v>67332</v>
      </c>
      <c r="D7751">
        <f t="shared" si="374"/>
        <v>1.4800301431801055E-2</v>
      </c>
      <c r="E7751">
        <f t="shared" si="372"/>
        <v>21</v>
      </c>
      <c r="F7751">
        <f t="shared" si="373"/>
        <v>323</v>
      </c>
    </row>
    <row r="7752" spans="1:6" x14ac:dyDescent="0.3">
      <c r="A7752" t="s">
        <v>25</v>
      </c>
      <c r="B7752">
        <v>64750</v>
      </c>
      <c r="C7752">
        <v>67214</v>
      </c>
      <c r="D7752">
        <f t="shared" si="374"/>
        <v>3.8054054054054057E-2</v>
      </c>
      <c r="E7752">
        <f t="shared" si="372"/>
        <v>22</v>
      </c>
      <c r="F7752">
        <f t="shared" si="373"/>
        <v>323</v>
      </c>
    </row>
    <row r="7753" spans="1:6" x14ac:dyDescent="0.3">
      <c r="A7753" t="s">
        <v>26</v>
      </c>
      <c r="B7753">
        <v>67250</v>
      </c>
      <c r="C7753">
        <v>67542</v>
      </c>
      <c r="D7753">
        <f t="shared" si="374"/>
        <v>4.3420074349442379E-3</v>
      </c>
      <c r="E7753">
        <f t="shared" si="372"/>
        <v>23</v>
      </c>
      <c r="F7753">
        <f t="shared" si="373"/>
        <v>323</v>
      </c>
    </row>
    <row r="7754" spans="1:6" x14ac:dyDescent="0.3">
      <c r="A7754" t="s">
        <v>3</v>
      </c>
      <c r="B7754">
        <v>65400</v>
      </c>
      <c r="C7754">
        <v>65558</v>
      </c>
      <c r="D7754">
        <f t="shared" si="374"/>
        <v>2.415902140672783E-3</v>
      </c>
      <c r="E7754">
        <f t="shared" si="372"/>
        <v>0</v>
      </c>
      <c r="F7754">
        <f t="shared" si="373"/>
        <v>324</v>
      </c>
    </row>
    <row r="7755" spans="1:6" x14ac:dyDescent="0.3">
      <c r="A7755" t="s">
        <v>4</v>
      </c>
      <c r="B7755">
        <v>63250</v>
      </c>
      <c r="C7755">
        <v>64105</v>
      </c>
      <c r="D7755">
        <f t="shared" si="374"/>
        <v>1.3517786561264821E-2</v>
      </c>
      <c r="E7755">
        <f t="shared" si="372"/>
        <v>1</v>
      </c>
      <c r="F7755">
        <f t="shared" si="373"/>
        <v>324</v>
      </c>
    </row>
    <row r="7756" spans="1:6" x14ac:dyDescent="0.3">
      <c r="A7756" t="s">
        <v>5</v>
      </c>
      <c r="B7756">
        <v>62850</v>
      </c>
      <c r="C7756">
        <v>63326</v>
      </c>
      <c r="D7756">
        <f t="shared" si="374"/>
        <v>7.573587907716786E-3</v>
      </c>
      <c r="E7756">
        <f t="shared" si="372"/>
        <v>2</v>
      </c>
      <c r="F7756">
        <f t="shared" si="373"/>
        <v>324</v>
      </c>
    </row>
    <row r="7757" spans="1:6" x14ac:dyDescent="0.3">
      <c r="A7757" t="s">
        <v>6</v>
      </c>
      <c r="B7757">
        <v>60500</v>
      </c>
      <c r="C7757">
        <v>61437</v>
      </c>
      <c r="D7757">
        <f t="shared" si="374"/>
        <v>1.5487603305785124E-2</v>
      </c>
      <c r="E7757">
        <f t="shared" si="372"/>
        <v>3</v>
      </c>
      <c r="F7757">
        <f t="shared" si="373"/>
        <v>324</v>
      </c>
    </row>
    <row r="7758" spans="1:6" x14ac:dyDescent="0.3">
      <c r="A7758" t="s">
        <v>7</v>
      </c>
      <c r="B7758">
        <v>59700</v>
      </c>
      <c r="C7758">
        <v>61221</v>
      </c>
      <c r="D7758">
        <f t="shared" si="374"/>
        <v>2.5477386934673368E-2</v>
      </c>
      <c r="E7758">
        <f t="shared" si="372"/>
        <v>4</v>
      </c>
      <c r="F7758">
        <f t="shared" si="373"/>
        <v>324</v>
      </c>
    </row>
    <row r="7759" spans="1:6" x14ac:dyDescent="0.3">
      <c r="A7759" t="s">
        <v>8</v>
      </c>
      <c r="B7759">
        <v>62500</v>
      </c>
      <c r="C7759">
        <v>64348</v>
      </c>
      <c r="D7759">
        <f t="shared" si="374"/>
        <v>2.9568000000000001E-2</v>
      </c>
      <c r="E7759">
        <f t="shared" si="372"/>
        <v>5</v>
      </c>
      <c r="F7759">
        <f t="shared" si="373"/>
        <v>324</v>
      </c>
    </row>
    <row r="7760" spans="1:6" x14ac:dyDescent="0.3">
      <c r="A7760" t="s">
        <v>9</v>
      </c>
      <c r="B7760">
        <v>68300</v>
      </c>
      <c r="C7760">
        <v>70094</v>
      </c>
      <c r="D7760">
        <f t="shared" si="374"/>
        <v>2.6266471449487554E-2</v>
      </c>
      <c r="E7760">
        <f t="shared" si="372"/>
        <v>6</v>
      </c>
      <c r="F7760">
        <f t="shared" si="373"/>
        <v>324</v>
      </c>
    </row>
    <row r="7761" spans="1:6" x14ac:dyDescent="0.3">
      <c r="A7761" t="s">
        <v>10</v>
      </c>
      <c r="B7761">
        <v>75300</v>
      </c>
      <c r="C7761">
        <v>75796</v>
      </c>
      <c r="D7761">
        <f t="shared" si="374"/>
        <v>6.5869853917662679E-3</v>
      </c>
      <c r="E7761">
        <f t="shared" si="372"/>
        <v>7</v>
      </c>
      <c r="F7761">
        <f t="shared" si="373"/>
        <v>324</v>
      </c>
    </row>
    <row r="7762" spans="1:6" x14ac:dyDescent="0.3">
      <c r="A7762" t="s">
        <v>11</v>
      </c>
      <c r="B7762">
        <v>78100</v>
      </c>
      <c r="C7762">
        <v>78228</v>
      </c>
      <c r="D7762">
        <f t="shared" si="374"/>
        <v>1.6389244558258642E-3</v>
      </c>
      <c r="E7762">
        <f t="shared" si="372"/>
        <v>8</v>
      </c>
      <c r="F7762">
        <f t="shared" si="373"/>
        <v>324</v>
      </c>
    </row>
    <row r="7763" spans="1:6" x14ac:dyDescent="0.3">
      <c r="A7763" t="s">
        <v>12</v>
      </c>
      <c r="B7763">
        <v>79150</v>
      </c>
      <c r="C7763">
        <v>78938</v>
      </c>
      <c r="D7763">
        <f t="shared" si="374"/>
        <v>-2.6784586228679724E-3</v>
      </c>
      <c r="E7763">
        <f t="shared" si="372"/>
        <v>9</v>
      </c>
      <c r="F7763">
        <f t="shared" si="373"/>
        <v>324</v>
      </c>
    </row>
    <row r="7764" spans="1:6" x14ac:dyDescent="0.3">
      <c r="A7764" t="s">
        <v>13</v>
      </c>
      <c r="B7764">
        <v>78600</v>
      </c>
      <c r="C7764">
        <v>78068</v>
      </c>
      <c r="D7764">
        <f t="shared" si="374"/>
        <v>-6.7684478371501273E-3</v>
      </c>
      <c r="E7764">
        <f t="shared" si="372"/>
        <v>10</v>
      </c>
      <c r="F7764">
        <f t="shared" si="373"/>
        <v>324</v>
      </c>
    </row>
    <row r="7765" spans="1:6" x14ac:dyDescent="0.3">
      <c r="A7765" t="s">
        <v>14</v>
      </c>
      <c r="B7765">
        <v>78100</v>
      </c>
      <c r="C7765">
        <v>77597</v>
      </c>
      <c r="D7765">
        <f t="shared" si="374"/>
        <v>-6.4404609475032012E-3</v>
      </c>
      <c r="E7765">
        <f t="shared" si="372"/>
        <v>11</v>
      </c>
      <c r="F7765">
        <f t="shared" si="373"/>
        <v>324</v>
      </c>
    </row>
    <row r="7766" spans="1:6" x14ac:dyDescent="0.3">
      <c r="A7766" t="s">
        <v>15</v>
      </c>
      <c r="B7766">
        <v>77750</v>
      </c>
      <c r="C7766">
        <v>77820</v>
      </c>
      <c r="D7766">
        <f t="shared" si="374"/>
        <v>9.0032154340836013E-4</v>
      </c>
      <c r="E7766">
        <f t="shared" si="372"/>
        <v>12</v>
      </c>
      <c r="F7766">
        <f t="shared" si="373"/>
        <v>324</v>
      </c>
    </row>
    <row r="7767" spans="1:6" x14ac:dyDescent="0.3">
      <c r="A7767" t="s">
        <v>16</v>
      </c>
      <c r="B7767">
        <v>77450</v>
      </c>
      <c r="C7767">
        <v>76062</v>
      </c>
      <c r="D7767">
        <f t="shared" si="374"/>
        <v>-1.7921239509360878E-2</v>
      </c>
      <c r="E7767">
        <f t="shared" si="372"/>
        <v>13</v>
      </c>
      <c r="F7767">
        <f t="shared" si="373"/>
        <v>324</v>
      </c>
    </row>
    <row r="7768" spans="1:6" x14ac:dyDescent="0.3">
      <c r="A7768" t="s">
        <v>17</v>
      </c>
      <c r="B7768">
        <v>75600</v>
      </c>
      <c r="C7768">
        <v>74007</v>
      </c>
      <c r="D7768">
        <f t="shared" si="374"/>
        <v>-2.1071428571428571E-2</v>
      </c>
      <c r="E7768">
        <f t="shared" si="372"/>
        <v>14</v>
      </c>
      <c r="F7768">
        <f t="shared" si="373"/>
        <v>324</v>
      </c>
    </row>
    <row r="7769" spans="1:6" x14ac:dyDescent="0.3">
      <c r="A7769" t="s">
        <v>18</v>
      </c>
      <c r="B7769">
        <v>73500</v>
      </c>
      <c r="C7769">
        <v>72621</v>
      </c>
      <c r="D7769">
        <f t="shared" si="374"/>
        <v>-1.1959183673469388E-2</v>
      </c>
      <c r="E7769">
        <f t="shared" si="372"/>
        <v>15</v>
      </c>
      <c r="F7769">
        <f t="shared" si="373"/>
        <v>324</v>
      </c>
    </row>
    <row r="7770" spans="1:6" x14ac:dyDescent="0.3">
      <c r="A7770" t="s">
        <v>19</v>
      </c>
      <c r="B7770">
        <v>73450</v>
      </c>
      <c r="C7770">
        <v>72676</v>
      </c>
      <c r="D7770">
        <f t="shared" si="374"/>
        <v>-1.0537780803267529E-2</v>
      </c>
      <c r="E7770">
        <f t="shared" ref="E7770:E7833" si="375">MOD(E7769+1,24)</f>
        <v>16</v>
      </c>
      <c r="F7770">
        <f t="shared" ref="F7770:F7833" si="376">IF(E7770=0,F7769+1,F7769)</f>
        <v>324</v>
      </c>
    </row>
    <row r="7771" spans="1:6" x14ac:dyDescent="0.3">
      <c r="A7771" t="s">
        <v>20</v>
      </c>
      <c r="B7771">
        <v>76300</v>
      </c>
      <c r="C7771">
        <v>76274</v>
      </c>
      <c r="D7771">
        <f t="shared" si="374"/>
        <v>-3.4076015727391873E-4</v>
      </c>
      <c r="E7771">
        <f t="shared" si="375"/>
        <v>17</v>
      </c>
      <c r="F7771">
        <f t="shared" si="376"/>
        <v>324</v>
      </c>
    </row>
    <row r="7772" spans="1:6" x14ac:dyDescent="0.3">
      <c r="A7772" t="s">
        <v>21</v>
      </c>
      <c r="B7772">
        <v>80350</v>
      </c>
      <c r="C7772">
        <v>80248</v>
      </c>
      <c r="D7772">
        <f t="shared" si="374"/>
        <v>-1.269446172993155E-3</v>
      </c>
      <c r="E7772">
        <f t="shared" si="375"/>
        <v>18</v>
      </c>
      <c r="F7772">
        <f t="shared" si="376"/>
        <v>324</v>
      </c>
    </row>
    <row r="7773" spans="1:6" x14ac:dyDescent="0.3">
      <c r="A7773" t="s">
        <v>22</v>
      </c>
      <c r="B7773">
        <v>81850</v>
      </c>
      <c r="C7773">
        <v>80644</v>
      </c>
      <c r="D7773">
        <f t="shared" si="374"/>
        <v>-1.4734270006108736E-2</v>
      </c>
      <c r="E7773">
        <f t="shared" si="375"/>
        <v>19</v>
      </c>
      <c r="F7773">
        <f t="shared" si="376"/>
        <v>324</v>
      </c>
    </row>
    <row r="7774" spans="1:6" x14ac:dyDescent="0.3">
      <c r="A7774" t="s">
        <v>23</v>
      </c>
      <c r="B7774">
        <v>77300</v>
      </c>
      <c r="C7774">
        <v>76187</v>
      </c>
      <c r="D7774">
        <f t="shared" si="374"/>
        <v>-1.4398447606727038E-2</v>
      </c>
      <c r="E7774">
        <f t="shared" si="375"/>
        <v>20</v>
      </c>
      <c r="F7774">
        <f t="shared" si="376"/>
        <v>324</v>
      </c>
    </row>
    <row r="7775" spans="1:6" x14ac:dyDescent="0.3">
      <c r="A7775" t="s">
        <v>24</v>
      </c>
      <c r="B7775">
        <v>72700</v>
      </c>
      <c r="C7775">
        <v>72009</v>
      </c>
      <c r="D7775">
        <f t="shared" si="374"/>
        <v>-9.5048143053645118E-3</v>
      </c>
      <c r="E7775">
        <f t="shared" si="375"/>
        <v>21</v>
      </c>
      <c r="F7775">
        <f t="shared" si="376"/>
        <v>324</v>
      </c>
    </row>
    <row r="7776" spans="1:6" x14ac:dyDescent="0.3">
      <c r="A7776" t="s">
        <v>25</v>
      </c>
      <c r="B7776">
        <v>70300</v>
      </c>
      <c r="C7776">
        <v>71519</v>
      </c>
      <c r="D7776">
        <f t="shared" si="374"/>
        <v>1.7339971550497865E-2</v>
      </c>
      <c r="E7776">
        <f t="shared" si="375"/>
        <v>22</v>
      </c>
      <c r="F7776">
        <f t="shared" si="376"/>
        <v>324</v>
      </c>
    </row>
    <row r="7777" spans="1:6" x14ac:dyDescent="0.3">
      <c r="A7777" t="s">
        <v>26</v>
      </c>
      <c r="B7777">
        <v>72450</v>
      </c>
      <c r="C7777">
        <v>71541</v>
      </c>
      <c r="D7777">
        <f t="shared" si="374"/>
        <v>-1.2546583850931678E-2</v>
      </c>
      <c r="E7777">
        <f t="shared" si="375"/>
        <v>23</v>
      </c>
      <c r="F7777">
        <f t="shared" si="376"/>
        <v>324</v>
      </c>
    </row>
    <row r="7778" spans="1:6" x14ac:dyDescent="0.3">
      <c r="A7778" t="s">
        <v>3</v>
      </c>
      <c r="B7778">
        <v>70600</v>
      </c>
      <c r="C7778">
        <v>68785</v>
      </c>
      <c r="D7778">
        <f t="shared" si="374"/>
        <v>-2.5708215297450425E-2</v>
      </c>
      <c r="E7778">
        <f t="shared" si="375"/>
        <v>0</v>
      </c>
      <c r="F7778">
        <f t="shared" si="376"/>
        <v>325</v>
      </c>
    </row>
    <row r="7779" spans="1:6" x14ac:dyDescent="0.3">
      <c r="A7779" t="s">
        <v>4</v>
      </c>
      <c r="B7779">
        <v>67750</v>
      </c>
      <c r="C7779">
        <v>67553</v>
      </c>
      <c r="D7779">
        <f t="shared" si="374"/>
        <v>-2.9077490774907749E-3</v>
      </c>
      <c r="E7779">
        <f t="shared" si="375"/>
        <v>1</v>
      </c>
      <c r="F7779">
        <f t="shared" si="376"/>
        <v>325</v>
      </c>
    </row>
    <row r="7780" spans="1:6" x14ac:dyDescent="0.3">
      <c r="A7780" t="s">
        <v>5</v>
      </c>
      <c r="B7780">
        <v>67200</v>
      </c>
      <c r="C7780">
        <v>66591</v>
      </c>
      <c r="D7780">
        <f t="shared" si="374"/>
        <v>-9.0624999999999994E-3</v>
      </c>
      <c r="E7780">
        <f t="shared" si="375"/>
        <v>2</v>
      </c>
      <c r="F7780">
        <f t="shared" si="376"/>
        <v>325</v>
      </c>
    </row>
    <row r="7781" spans="1:6" x14ac:dyDescent="0.3">
      <c r="A7781" t="s">
        <v>6</v>
      </c>
      <c r="B7781">
        <v>64900</v>
      </c>
      <c r="C7781">
        <v>64316</v>
      </c>
      <c r="D7781">
        <f t="shared" si="374"/>
        <v>-8.9984591679506936E-3</v>
      </c>
      <c r="E7781">
        <f t="shared" si="375"/>
        <v>3</v>
      </c>
      <c r="F7781">
        <f t="shared" si="376"/>
        <v>325</v>
      </c>
    </row>
    <row r="7782" spans="1:6" x14ac:dyDescent="0.3">
      <c r="A7782" t="s">
        <v>7</v>
      </c>
      <c r="B7782">
        <v>64000</v>
      </c>
      <c r="C7782">
        <v>63656</v>
      </c>
      <c r="D7782">
        <f t="shared" si="374"/>
        <v>-5.3749999999999996E-3</v>
      </c>
      <c r="E7782">
        <f t="shared" si="375"/>
        <v>4</v>
      </c>
      <c r="F7782">
        <f t="shared" si="376"/>
        <v>325</v>
      </c>
    </row>
    <row r="7783" spans="1:6" x14ac:dyDescent="0.3">
      <c r="A7783" t="s">
        <v>8</v>
      </c>
      <c r="B7783">
        <v>65850</v>
      </c>
      <c r="C7783">
        <v>66407</v>
      </c>
      <c r="D7783">
        <f t="shared" si="374"/>
        <v>8.4586180713743363E-3</v>
      </c>
      <c r="E7783">
        <f t="shared" si="375"/>
        <v>5</v>
      </c>
      <c r="F7783">
        <f t="shared" si="376"/>
        <v>325</v>
      </c>
    </row>
    <row r="7784" spans="1:6" x14ac:dyDescent="0.3">
      <c r="A7784" t="s">
        <v>9</v>
      </c>
      <c r="B7784">
        <v>70750</v>
      </c>
      <c r="C7784">
        <v>71880</v>
      </c>
      <c r="D7784">
        <f t="shared" si="374"/>
        <v>1.5971731448763252E-2</v>
      </c>
      <c r="E7784">
        <f t="shared" si="375"/>
        <v>6</v>
      </c>
      <c r="F7784">
        <f t="shared" si="376"/>
        <v>325</v>
      </c>
    </row>
    <row r="7785" spans="1:6" x14ac:dyDescent="0.3">
      <c r="A7785" t="s">
        <v>10</v>
      </c>
      <c r="B7785">
        <v>77550</v>
      </c>
      <c r="C7785">
        <v>77998</v>
      </c>
      <c r="D7785">
        <f t="shared" si="374"/>
        <v>5.7769181173436494E-3</v>
      </c>
      <c r="E7785">
        <f t="shared" si="375"/>
        <v>7</v>
      </c>
      <c r="F7785">
        <f t="shared" si="376"/>
        <v>325</v>
      </c>
    </row>
    <row r="7786" spans="1:6" x14ac:dyDescent="0.3">
      <c r="A7786" t="s">
        <v>11</v>
      </c>
      <c r="B7786">
        <v>79800</v>
      </c>
      <c r="C7786">
        <v>79930</v>
      </c>
      <c r="D7786">
        <f t="shared" si="374"/>
        <v>1.6290726817042606E-3</v>
      </c>
      <c r="E7786">
        <f t="shared" si="375"/>
        <v>8</v>
      </c>
      <c r="F7786">
        <f t="shared" si="376"/>
        <v>325</v>
      </c>
    </row>
    <row r="7787" spans="1:6" x14ac:dyDescent="0.3">
      <c r="A7787" t="s">
        <v>12</v>
      </c>
      <c r="B7787">
        <v>80300</v>
      </c>
      <c r="C7787">
        <v>79923</v>
      </c>
      <c r="D7787">
        <f t="shared" si="374"/>
        <v>-4.6948941469489415E-3</v>
      </c>
      <c r="E7787">
        <f t="shared" si="375"/>
        <v>9</v>
      </c>
      <c r="F7787">
        <f t="shared" si="376"/>
        <v>325</v>
      </c>
    </row>
    <row r="7788" spans="1:6" x14ac:dyDescent="0.3">
      <c r="A7788" t="s">
        <v>13</v>
      </c>
      <c r="B7788">
        <v>79300</v>
      </c>
      <c r="C7788">
        <v>78852</v>
      </c>
      <c r="D7788">
        <f t="shared" si="374"/>
        <v>-5.6494325346784363E-3</v>
      </c>
      <c r="E7788">
        <f t="shared" si="375"/>
        <v>10</v>
      </c>
      <c r="F7788">
        <f t="shared" si="376"/>
        <v>325</v>
      </c>
    </row>
    <row r="7789" spans="1:6" x14ac:dyDescent="0.3">
      <c r="A7789" t="s">
        <v>14</v>
      </c>
      <c r="B7789">
        <v>78300</v>
      </c>
      <c r="C7789">
        <v>78284</v>
      </c>
      <c r="D7789">
        <f t="shared" si="374"/>
        <v>-2.0434227330779056E-4</v>
      </c>
      <c r="E7789">
        <f t="shared" si="375"/>
        <v>11</v>
      </c>
      <c r="F7789">
        <f t="shared" si="376"/>
        <v>325</v>
      </c>
    </row>
    <row r="7790" spans="1:6" x14ac:dyDescent="0.3">
      <c r="A7790" t="s">
        <v>15</v>
      </c>
      <c r="B7790">
        <v>77950</v>
      </c>
      <c r="C7790">
        <v>78376</v>
      </c>
      <c r="D7790">
        <f t="shared" si="374"/>
        <v>5.4650416933932008E-3</v>
      </c>
      <c r="E7790">
        <f t="shared" si="375"/>
        <v>12</v>
      </c>
      <c r="F7790">
        <f t="shared" si="376"/>
        <v>325</v>
      </c>
    </row>
    <row r="7791" spans="1:6" x14ac:dyDescent="0.3">
      <c r="A7791" t="s">
        <v>16</v>
      </c>
      <c r="B7791">
        <v>77300</v>
      </c>
      <c r="C7791">
        <v>76639</v>
      </c>
      <c r="D7791">
        <f t="shared" si="374"/>
        <v>-8.5510996119016816E-3</v>
      </c>
      <c r="E7791">
        <f t="shared" si="375"/>
        <v>13</v>
      </c>
      <c r="F7791">
        <f t="shared" si="376"/>
        <v>325</v>
      </c>
    </row>
    <row r="7792" spans="1:6" x14ac:dyDescent="0.3">
      <c r="A7792" t="s">
        <v>17</v>
      </c>
      <c r="B7792">
        <v>74700</v>
      </c>
      <c r="C7792">
        <v>74419</v>
      </c>
      <c r="D7792">
        <f t="shared" si="374"/>
        <v>-3.7617135207496655E-3</v>
      </c>
      <c r="E7792">
        <f t="shared" si="375"/>
        <v>14</v>
      </c>
      <c r="F7792">
        <f t="shared" si="376"/>
        <v>325</v>
      </c>
    </row>
    <row r="7793" spans="1:6" x14ac:dyDescent="0.3">
      <c r="A7793" t="s">
        <v>18</v>
      </c>
      <c r="B7793">
        <v>72300</v>
      </c>
      <c r="C7793">
        <v>72841</v>
      </c>
      <c r="D7793">
        <f t="shared" si="374"/>
        <v>7.482710926694329E-3</v>
      </c>
      <c r="E7793">
        <f t="shared" si="375"/>
        <v>15</v>
      </c>
      <c r="F7793">
        <f t="shared" si="376"/>
        <v>325</v>
      </c>
    </row>
    <row r="7794" spans="1:6" x14ac:dyDescent="0.3">
      <c r="A7794" t="s">
        <v>19</v>
      </c>
      <c r="B7794">
        <v>71900</v>
      </c>
      <c r="C7794">
        <v>72718</v>
      </c>
      <c r="D7794">
        <f t="shared" si="374"/>
        <v>1.1376912378303199E-2</v>
      </c>
      <c r="E7794">
        <f t="shared" si="375"/>
        <v>16</v>
      </c>
      <c r="F7794">
        <f t="shared" si="376"/>
        <v>325</v>
      </c>
    </row>
    <row r="7795" spans="1:6" x14ac:dyDescent="0.3">
      <c r="A7795" t="s">
        <v>20</v>
      </c>
      <c r="B7795">
        <v>74400</v>
      </c>
      <c r="C7795">
        <v>75665</v>
      </c>
      <c r="D7795">
        <f t="shared" si="374"/>
        <v>1.700268817204301E-2</v>
      </c>
      <c r="E7795">
        <f t="shared" si="375"/>
        <v>17</v>
      </c>
      <c r="F7795">
        <f t="shared" si="376"/>
        <v>325</v>
      </c>
    </row>
    <row r="7796" spans="1:6" x14ac:dyDescent="0.3">
      <c r="A7796" t="s">
        <v>21</v>
      </c>
      <c r="B7796">
        <v>78050</v>
      </c>
      <c r="C7796">
        <v>78253</v>
      </c>
      <c r="D7796">
        <f t="shared" si="374"/>
        <v>2.6008968609865469E-3</v>
      </c>
      <c r="E7796">
        <f t="shared" si="375"/>
        <v>18</v>
      </c>
      <c r="F7796">
        <f t="shared" si="376"/>
        <v>325</v>
      </c>
    </row>
    <row r="7797" spans="1:6" x14ac:dyDescent="0.3">
      <c r="A7797" t="s">
        <v>22</v>
      </c>
      <c r="B7797">
        <v>79100</v>
      </c>
      <c r="C7797">
        <v>78166</v>
      </c>
      <c r="D7797">
        <f t="shared" ref="D7797:D7860" si="377">(C7797-B7797)/B7797</f>
        <v>-1.1807838179519595E-2</v>
      </c>
      <c r="E7797">
        <f t="shared" si="375"/>
        <v>19</v>
      </c>
      <c r="F7797">
        <f t="shared" si="376"/>
        <v>325</v>
      </c>
    </row>
    <row r="7798" spans="1:6" x14ac:dyDescent="0.3">
      <c r="A7798" t="s">
        <v>23</v>
      </c>
      <c r="B7798">
        <v>74800</v>
      </c>
      <c r="C7798">
        <v>74046</v>
      </c>
      <c r="D7798">
        <f t="shared" si="377"/>
        <v>-1.0080213903743316E-2</v>
      </c>
      <c r="E7798">
        <f t="shared" si="375"/>
        <v>20</v>
      </c>
      <c r="F7798">
        <f t="shared" si="376"/>
        <v>325</v>
      </c>
    </row>
    <row r="7799" spans="1:6" x14ac:dyDescent="0.3">
      <c r="A7799" t="s">
        <v>24</v>
      </c>
      <c r="B7799">
        <v>70250</v>
      </c>
      <c r="C7799">
        <v>69765</v>
      </c>
      <c r="D7799">
        <f t="shared" si="377"/>
        <v>-6.903914590747331E-3</v>
      </c>
      <c r="E7799">
        <f t="shared" si="375"/>
        <v>21</v>
      </c>
      <c r="F7799">
        <f t="shared" si="376"/>
        <v>325</v>
      </c>
    </row>
    <row r="7800" spans="1:6" x14ac:dyDescent="0.3">
      <c r="A7800" t="s">
        <v>25</v>
      </c>
      <c r="B7800">
        <v>67450</v>
      </c>
      <c r="C7800">
        <v>68541</v>
      </c>
      <c r="D7800">
        <f t="shared" si="377"/>
        <v>1.6174944403261674E-2</v>
      </c>
      <c r="E7800">
        <f t="shared" si="375"/>
        <v>22</v>
      </c>
      <c r="F7800">
        <f t="shared" si="376"/>
        <v>325</v>
      </c>
    </row>
    <row r="7801" spans="1:6" x14ac:dyDescent="0.3">
      <c r="A7801" t="s">
        <v>26</v>
      </c>
      <c r="B7801">
        <v>69600</v>
      </c>
      <c r="C7801">
        <v>68301</v>
      </c>
      <c r="D7801">
        <f t="shared" si="377"/>
        <v>-1.8663793103448276E-2</v>
      </c>
      <c r="E7801">
        <f t="shared" si="375"/>
        <v>23</v>
      </c>
      <c r="F7801">
        <f t="shared" si="376"/>
        <v>325</v>
      </c>
    </row>
    <row r="7802" spans="1:6" x14ac:dyDescent="0.3">
      <c r="A7802" t="s">
        <v>3</v>
      </c>
      <c r="B7802">
        <v>67100</v>
      </c>
      <c r="C7802">
        <v>65197</v>
      </c>
      <c r="D7802">
        <f t="shared" si="377"/>
        <v>-2.8360655737704916E-2</v>
      </c>
      <c r="E7802">
        <f t="shared" si="375"/>
        <v>0</v>
      </c>
      <c r="F7802">
        <f t="shared" si="376"/>
        <v>326</v>
      </c>
    </row>
    <row r="7803" spans="1:6" x14ac:dyDescent="0.3">
      <c r="A7803" t="s">
        <v>4</v>
      </c>
      <c r="B7803">
        <v>63850</v>
      </c>
      <c r="C7803">
        <v>63206</v>
      </c>
      <c r="D7803">
        <f t="shared" si="377"/>
        <v>-1.0086139389193421E-2</v>
      </c>
      <c r="E7803">
        <f t="shared" si="375"/>
        <v>1</v>
      </c>
      <c r="F7803">
        <f t="shared" si="376"/>
        <v>326</v>
      </c>
    </row>
    <row r="7804" spans="1:6" x14ac:dyDescent="0.3">
      <c r="A7804" t="s">
        <v>5</v>
      </c>
      <c r="B7804">
        <v>63300</v>
      </c>
      <c r="C7804">
        <v>62049</v>
      </c>
      <c r="D7804">
        <f t="shared" si="377"/>
        <v>-1.9763033175355452E-2</v>
      </c>
      <c r="E7804">
        <f t="shared" si="375"/>
        <v>2</v>
      </c>
      <c r="F7804">
        <f t="shared" si="376"/>
        <v>326</v>
      </c>
    </row>
    <row r="7805" spans="1:6" x14ac:dyDescent="0.3">
      <c r="A7805" t="s">
        <v>6</v>
      </c>
      <c r="B7805">
        <v>60650</v>
      </c>
      <c r="C7805">
        <v>59487</v>
      </c>
      <c r="D7805">
        <f t="shared" si="377"/>
        <v>-1.9175597691673537E-2</v>
      </c>
      <c r="E7805">
        <f t="shared" si="375"/>
        <v>3</v>
      </c>
      <c r="F7805">
        <f t="shared" si="376"/>
        <v>326</v>
      </c>
    </row>
    <row r="7806" spans="1:6" x14ac:dyDescent="0.3">
      <c r="A7806" t="s">
        <v>7</v>
      </c>
      <c r="B7806">
        <v>59550</v>
      </c>
      <c r="C7806">
        <v>58640</v>
      </c>
      <c r="D7806">
        <f t="shared" si="377"/>
        <v>-1.528127623845508E-2</v>
      </c>
      <c r="E7806">
        <f t="shared" si="375"/>
        <v>4</v>
      </c>
      <c r="F7806">
        <f t="shared" si="376"/>
        <v>326</v>
      </c>
    </row>
    <row r="7807" spans="1:6" x14ac:dyDescent="0.3">
      <c r="A7807" t="s">
        <v>8</v>
      </c>
      <c r="B7807">
        <v>61150</v>
      </c>
      <c r="C7807">
        <v>61008</v>
      </c>
      <c r="D7807">
        <f t="shared" si="377"/>
        <v>-2.3221586263286998E-3</v>
      </c>
      <c r="E7807">
        <f t="shared" si="375"/>
        <v>5</v>
      </c>
      <c r="F7807">
        <f t="shared" si="376"/>
        <v>326</v>
      </c>
    </row>
    <row r="7808" spans="1:6" x14ac:dyDescent="0.3">
      <c r="A7808" t="s">
        <v>9</v>
      </c>
      <c r="B7808">
        <v>66050</v>
      </c>
      <c r="C7808">
        <v>66049</v>
      </c>
      <c r="D7808">
        <f t="shared" si="377"/>
        <v>-1.514004542013626E-5</v>
      </c>
      <c r="E7808">
        <f t="shared" si="375"/>
        <v>6</v>
      </c>
      <c r="F7808">
        <f t="shared" si="376"/>
        <v>326</v>
      </c>
    </row>
    <row r="7809" spans="1:6" x14ac:dyDescent="0.3">
      <c r="A7809" t="s">
        <v>10</v>
      </c>
      <c r="B7809">
        <v>72350</v>
      </c>
      <c r="C7809">
        <v>71003</v>
      </c>
      <c r="D7809">
        <f t="shared" si="377"/>
        <v>-1.8617829993089152E-2</v>
      </c>
      <c r="E7809">
        <f t="shared" si="375"/>
        <v>7</v>
      </c>
      <c r="F7809">
        <f t="shared" si="376"/>
        <v>326</v>
      </c>
    </row>
    <row r="7810" spans="1:6" x14ac:dyDescent="0.3">
      <c r="A7810" t="s">
        <v>11</v>
      </c>
      <c r="B7810">
        <v>74850</v>
      </c>
      <c r="C7810">
        <v>72945</v>
      </c>
      <c r="D7810">
        <f t="shared" si="377"/>
        <v>-2.5450901803607213E-2</v>
      </c>
      <c r="E7810">
        <f t="shared" si="375"/>
        <v>8</v>
      </c>
      <c r="F7810">
        <f t="shared" si="376"/>
        <v>326</v>
      </c>
    </row>
    <row r="7811" spans="1:6" x14ac:dyDescent="0.3">
      <c r="A7811" t="s">
        <v>12</v>
      </c>
      <c r="B7811">
        <v>75450</v>
      </c>
      <c r="C7811">
        <v>72894</v>
      </c>
      <c r="D7811">
        <f t="shared" si="377"/>
        <v>-3.3876739562624256E-2</v>
      </c>
      <c r="E7811">
        <f t="shared" si="375"/>
        <v>9</v>
      </c>
      <c r="F7811">
        <f t="shared" si="376"/>
        <v>326</v>
      </c>
    </row>
    <row r="7812" spans="1:6" x14ac:dyDescent="0.3">
      <c r="A7812" t="s">
        <v>13</v>
      </c>
      <c r="B7812">
        <v>75050</v>
      </c>
      <c r="C7812">
        <v>72346</v>
      </c>
      <c r="D7812">
        <f t="shared" si="377"/>
        <v>-3.6029313790806129E-2</v>
      </c>
      <c r="E7812">
        <f t="shared" si="375"/>
        <v>10</v>
      </c>
      <c r="F7812">
        <f t="shared" si="376"/>
        <v>326</v>
      </c>
    </row>
    <row r="7813" spans="1:6" x14ac:dyDescent="0.3">
      <c r="A7813" t="s">
        <v>14</v>
      </c>
      <c r="B7813">
        <v>74750</v>
      </c>
      <c r="C7813">
        <v>72737</v>
      </c>
      <c r="D7813">
        <f t="shared" si="377"/>
        <v>-2.6929765886287624E-2</v>
      </c>
      <c r="E7813">
        <f t="shared" si="375"/>
        <v>11</v>
      </c>
      <c r="F7813">
        <f t="shared" si="376"/>
        <v>326</v>
      </c>
    </row>
    <row r="7814" spans="1:6" x14ac:dyDescent="0.3">
      <c r="A7814" t="s">
        <v>15</v>
      </c>
      <c r="B7814">
        <v>74900</v>
      </c>
      <c r="C7814">
        <v>73783</v>
      </c>
      <c r="D7814">
        <f t="shared" si="377"/>
        <v>-1.4913217623497997E-2</v>
      </c>
      <c r="E7814">
        <f t="shared" si="375"/>
        <v>12</v>
      </c>
      <c r="F7814">
        <f t="shared" si="376"/>
        <v>326</v>
      </c>
    </row>
    <row r="7815" spans="1:6" x14ac:dyDescent="0.3">
      <c r="A7815" t="s">
        <v>16</v>
      </c>
      <c r="B7815">
        <v>74750</v>
      </c>
      <c r="C7815">
        <v>72449</v>
      </c>
      <c r="D7815">
        <f t="shared" si="377"/>
        <v>-3.0782608695652174E-2</v>
      </c>
      <c r="E7815">
        <f t="shared" si="375"/>
        <v>13</v>
      </c>
      <c r="F7815">
        <f t="shared" si="376"/>
        <v>326</v>
      </c>
    </row>
    <row r="7816" spans="1:6" x14ac:dyDescent="0.3">
      <c r="A7816" t="s">
        <v>17</v>
      </c>
      <c r="B7816">
        <v>72700</v>
      </c>
      <c r="C7816">
        <v>70558</v>
      </c>
      <c r="D7816">
        <f t="shared" si="377"/>
        <v>-2.9463548830811554E-2</v>
      </c>
      <c r="E7816">
        <f t="shared" si="375"/>
        <v>14</v>
      </c>
      <c r="F7816">
        <f t="shared" si="376"/>
        <v>326</v>
      </c>
    </row>
    <row r="7817" spans="1:6" x14ac:dyDescent="0.3">
      <c r="A7817" t="s">
        <v>18</v>
      </c>
      <c r="B7817">
        <v>70550</v>
      </c>
      <c r="C7817">
        <v>69376</v>
      </c>
      <c r="D7817">
        <f t="shared" si="377"/>
        <v>-1.6640680368532956E-2</v>
      </c>
      <c r="E7817">
        <f t="shared" si="375"/>
        <v>15</v>
      </c>
      <c r="F7817">
        <f t="shared" si="376"/>
        <v>326</v>
      </c>
    </row>
    <row r="7818" spans="1:6" x14ac:dyDescent="0.3">
      <c r="A7818" t="s">
        <v>19</v>
      </c>
      <c r="B7818">
        <v>69800</v>
      </c>
      <c r="C7818">
        <v>69182</v>
      </c>
      <c r="D7818">
        <f t="shared" si="377"/>
        <v>-8.8538681948424069E-3</v>
      </c>
      <c r="E7818">
        <f t="shared" si="375"/>
        <v>16</v>
      </c>
      <c r="F7818">
        <f t="shared" si="376"/>
        <v>326</v>
      </c>
    </row>
    <row r="7819" spans="1:6" x14ac:dyDescent="0.3">
      <c r="A7819" t="s">
        <v>20</v>
      </c>
      <c r="B7819">
        <v>72100</v>
      </c>
      <c r="C7819">
        <v>72061</v>
      </c>
      <c r="D7819">
        <f t="shared" si="377"/>
        <v>-5.4091539528432729E-4</v>
      </c>
      <c r="E7819">
        <f t="shared" si="375"/>
        <v>17</v>
      </c>
      <c r="F7819">
        <f t="shared" si="376"/>
        <v>326</v>
      </c>
    </row>
    <row r="7820" spans="1:6" x14ac:dyDescent="0.3">
      <c r="A7820" t="s">
        <v>21</v>
      </c>
      <c r="B7820">
        <v>75650</v>
      </c>
      <c r="C7820">
        <v>74709</v>
      </c>
      <c r="D7820">
        <f t="shared" si="377"/>
        <v>-1.2438863185723728E-2</v>
      </c>
      <c r="E7820">
        <f t="shared" si="375"/>
        <v>18</v>
      </c>
      <c r="F7820">
        <f t="shared" si="376"/>
        <v>326</v>
      </c>
    </row>
    <row r="7821" spans="1:6" x14ac:dyDescent="0.3">
      <c r="A7821" t="s">
        <v>22</v>
      </c>
      <c r="B7821">
        <v>76650</v>
      </c>
      <c r="C7821">
        <v>74727</v>
      </c>
      <c r="D7821">
        <f t="shared" si="377"/>
        <v>-2.5088062622309198E-2</v>
      </c>
      <c r="E7821">
        <f t="shared" si="375"/>
        <v>19</v>
      </c>
      <c r="F7821">
        <f t="shared" si="376"/>
        <v>326</v>
      </c>
    </row>
    <row r="7822" spans="1:6" x14ac:dyDescent="0.3">
      <c r="A7822" t="s">
        <v>23</v>
      </c>
      <c r="B7822">
        <v>72400</v>
      </c>
      <c r="C7822">
        <v>70796</v>
      </c>
      <c r="D7822">
        <f t="shared" si="377"/>
        <v>-2.2154696132596685E-2</v>
      </c>
      <c r="E7822">
        <f t="shared" si="375"/>
        <v>20</v>
      </c>
      <c r="F7822">
        <f t="shared" si="376"/>
        <v>326</v>
      </c>
    </row>
    <row r="7823" spans="1:6" x14ac:dyDescent="0.3">
      <c r="A7823" t="s">
        <v>24</v>
      </c>
      <c r="B7823">
        <v>67900</v>
      </c>
      <c r="C7823">
        <v>66747</v>
      </c>
      <c r="D7823">
        <f t="shared" si="377"/>
        <v>-1.6980854197349043E-2</v>
      </c>
      <c r="E7823">
        <f t="shared" si="375"/>
        <v>21</v>
      </c>
      <c r="F7823">
        <f t="shared" si="376"/>
        <v>326</v>
      </c>
    </row>
    <row r="7824" spans="1:6" x14ac:dyDescent="0.3">
      <c r="A7824" t="s">
        <v>25</v>
      </c>
      <c r="B7824">
        <v>65750</v>
      </c>
      <c r="C7824">
        <v>66144</v>
      </c>
      <c r="D7824">
        <f t="shared" si="377"/>
        <v>5.9923954372623576E-3</v>
      </c>
      <c r="E7824">
        <f t="shared" si="375"/>
        <v>22</v>
      </c>
      <c r="F7824">
        <f t="shared" si="376"/>
        <v>326</v>
      </c>
    </row>
    <row r="7825" spans="1:6" x14ac:dyDescent="0.3">
      <c r="A7825" t="s">
        <v>26</v>
      </c>
      <c r="B7825">
        <v>68050</v>
      </c>
      <c r="C7825">
        <v>66267</v>
      </c>
      <c r="D7825">
        <f t="shared" si="377"/>
        <v>-2.6201322556943425E-2</v>
      </c>
      <c r="E7825">
        <f t="shared" si="375"/>
        <v>23</v>
      </c>
      <c r="F7825">
        <f t="shared" si="376"/>
        <v>326</v>
      </c>
    </row>
    <row r="7826" spans="1:6" x14ac:dyDescent="0.3">
      <c r="A7826" t="s">
        <v>3</v>
      </c>
      <c r="B7826">
        <v>64600</v>
      </c>
      <c r="C7826">
        <v>63597</v>
      </c>
      <c r="D7826">
        <f t="shared" si="377"/>
        <v>-1.5526315789473685E-2</v>
      </c>
      <c r="E7826">
        <f t="shared" si="375"/>
        <v>0</v>
      </c>
      <c r="F7826">
        <f t="shared" si="376"/>
        <v>327</v>
      </c>
    </row>
    <row r="7827" spans="1:6" x14ac:dyDescent="0.3">
      <c r="A7827" t="s">
        <v>4</v>
      </c>
      <c r="B7827">
        <v>61450</v>
      </c>
      <c r="C7827">
        <v>61608</v>
      </c>
      <c r="D7827">
        <f t="shared" si="377"/>
        <v>2.5711960943856794E-3</v>
      </c>
      <c r="E7827">
        <f t="shared" si="375"/>
        <v>1</v>
      </c>
      <c r="F7827">
        <f t="shared" si="376"/>
        <v>327</v>
      </c>
    </row>
    <row r="7828" spans="1:6" x14ac:dyDescent="0.3">
      <c r="A7828" t="s">
        <v>5</v>
      </c>
      <c r="B7828">
        <v>60700</v>
      </c>
      <c r="C7828">
        <v>60634</v>
      </c>
      <c r="D7828">
        <f t="shared" si="377"/>
        <v>-1.0873146622734761E-3</v>
      </c>
      <c r="E7828">
        <f t="shared" si="375"/>
        <v>2</v>
      </c>
      <c r="F7828">
        <f t="shared" si="376"/>
        <v>327</v>
      </c>
    </row>
    <row r="7829" spans="1:6" x14ac:dyDescent="0.3">
      <c r="A7829" t="s">
        <v>6</v>
      </c>
      <c r="B7829">
        <v>58550</v>
      </c>
      <c r="C7829">
        <v>58600</v>
      </c>
      <c r="D7829">
        <f t="shared" si="377"/>
        <v>8.5397096498719043E-4</v>
      </c>
      <c r="E7829">
        <f t="shared" si="375"/>
        <v>3</v>
      </c>
      <c r="F7829">
        <f t="shared" si="376"/>
        <v>327</v>
      </c>
    </row>
    <row r="7830" spans="1:6" x14ac:dyDescent="0.3">
      <c r="A7830" t="s">
        <v>7</v>
      </c>
      <c r="B7830">
        <v>57800</v>
      </c>
      <c r="C7830">
        <v>57999</v>
      </c>
      <c r="D7830">
        <f t="shared" si="377"/>
        <v>3.4429065743944638E-3</v>
      </c>
      <c r="E7830">
        <f t="shared" si="375"/>
        <v>4</v>
      </c>
      <c r="F7830">
        <f t="shared" si="376"/>
        <v>327</v>
      </c>
    </row>
    <row r="7831" spans="1:6" x14ac:dyDescent="0.3">
      <c r="A7831" t="s">
        <v>8</v>
      </c>
      <c r="B7831">
        <v>59650</v>
      </c>
      <c r="C7831">
        <v>60655</v>
      </c>
      <c r="D7831">
        <f t="shared" si="377"/>
        <v>1.6848281642917014E-2</v>
      </c>
      <c r="E7831">
        <f t="shared" si="375"/>
        <v>5</v>
      </c>
      <c r="F7831">
        <f t="shared" si="376"/>
        <v>327</v>
      </c>
    </row>
    <row r="7832" spans="1:6" x14ac:dyDescent="0.3">
      <c r="A7832" t="s">
        <v>9</v>
      </c>
      <c r="B7832">
        <v>64850</v>
      </c>
      <c r="C7832">
        <v>66675</v>
      </c>
      <c r="D7832">
        <f t="shared" si="377"/>
        <v>2.8141865844255976E-2</v>
      </c>
      <c r="E7832">
        <f t="shared" si="375"/>
        <v>6</v>
      </c>
      <c r="F7832">
        <f t="shared" si="376"/>
        <v>327</v>
      </c>
    </row>
    <row r="7833" spans="1:6" x14ac:dyDescent="0.3">
      <c r="A7833" t="s">
        <v>10</v>
      </c>
      <c r="B7833">
        <v>71950</v>
      </c>
      <c r="C7833">
        <v>72795</v>
      </c>
      <c r="D7833">
        <f t="shared" si="377"/>
        <v>1.1744266851980541E-2</v>
      </c>
      <c r="E7833">
        <f t="shared" si="375"/>
        <v>7</v>
      </c>
      <c r="F7833">
        <f t="shared" si="376"/>
        <v>327</v>
      </c>
    </row>
    <row r="7834" spans="1:6" x14ac:dyDescent="0.3">
      <c r="A7834" t="s">
        <v>11</v>
      </c>
      <c r="B7834">
        <v>74700</v>
      </c>
      <c r="C7834">
        <v>75205</v>
      </c>
      <c r="D7834">
        <f t="shared" si="377"/>
        <v>6.7603748326639894E-3</v>
      </c>
      <c r="E7834">
        <f t="shared" ref="E7834:E7897" si="378">MOD(E7833+1,24)</f>
        <v>8</v>
      </c>
      <c r="F7834">
        <f t="shared" ref="F7834:F7897" si="379">IF(E7834=0,F7833+1,F7833)</f>
        <v>327</v>
      </c>
    </row>
    <row r="7835" spans="1:6" x14ac:dyDescent="0.3">
      <c r="A7835" t="s">
        <v>12</v>
      </c>
      <c r="B7835">
        <v>75350</v>
      </c>
      <c r="C7835">
        <v>75231</v>
      </c>
      <c r="D7835">
        <f t="shared" si="377"/>
        <v>-1.5792966157929661E-3</v>
      </c>
      <c r="E7835">
        <f t="shared" si="378"/>
        <v>9</v>
      </c>
      <c r="F7835">
        <f t="shared" si="379"/>
        <v>327</v>
      </c>
    </row>
    <row r="7836" spans="1:6" x14ac:dyDescent="0.3">
      <c r="A7836" t="s">
        <v>13</v>
      </c>
      <c r="B7836">
        <v>74650</v>
      </c>
      <c r="C7836">
        <v>74211</v>
      </c>
      <c r="D7836">
        <f t="shared" si="377"/>
        <v>-5.8807769591426653E-3</v>
      </c>
      <c r="E7836">
        <f t="shared" si="378"/>
        <v>10</v>
      </c>
      <c r="F7836">
        <f t="shared" si="379"/>
        <v>327</v>
      </c>
    </row>
    <row r="7837" spans="1:6" x14ac:dyDescent="0.3">
      <c r="A7837" t="s">
        <v>14</v>
      </c>
      <c r="B7837">
        <v>74550</v>
      </c>
      <c r="C7837">
        <v>74553</v>
      </c>
      <c r="D7837">
        <f t="shared" si="377"/>
        <v>4.0241448692152921E-5</v>
      </c>
      <c r="E7837">
        <f t="shared" si="378"/>
        <v>11</v>
      </c>
      <c r="F7837">
        <f t="shared" si="379"/>
        <v>327</v>
      </c>
    </row>
    <row r="7838" spans="1:6" x14ac:dyDescent="0.3">
      <c r="A7838" t="s">
        <v>15</v>
      </c>
      <c r="B7838">
        <v>74500</v>
      </c>
      <c r="C7838">
        <v>75269</v>
      </c>
      <c r="D7838">
        <f t="shared" si="377"/>
        <v>1.0322147651006711E-2</v>
      </c>
      <c r="E7838">
        <f t="shared" si="378"/>
        <v>12</v>
      </c>
      <c r="F7838">
        <f t="shared" si="379"/>
        <v>327</v>
      </c>
    </row>
    <row r="7839" spans="1:6" x14ac:dyDescent="0.3">
      <c r="A7839" t="s">
        <v>16</v>
      </c>
      <c r="B7839">
        <v>74250</v>
      </c>
      <c r="C7839">
        <v>74376</v>
      </c>
      <c r="D7839">
        <f t="shared" si="377"/>
        <v>1.696969696969697E-3</v>
      </c>
      <c r="E7839">
        <f t="shared" si="378"/>
        <v>13</v>
      </c>
      <c r="F7839">
        <f t="shared" si="379"/>
        <v>327</v>
      </c>
    </row>
    <row r="7840" spans="1:6" x14ac:dyDescent="0.3">
      <c r="A7840" t="s">
        <v>17</v>
      </c>
      <c r="B7840">
        <v>72200</v>
      </c>
      <c r="C7840">
        <v>72691</v>
      </c>
      <c r="D7840">
        <f t="shared" si="377"/>
        <v>6.8005540166204987E-3</v>
      </c>
      <c r="E7840">
        <f t="shared" si="378"/>
        <v>14</v>
      </c>
      <c r="F7840">
        <f t="shared" si="379"/>
        <v>327</v>
      </c>
    </row>
    <row r="7841" spans="1:6" x14ac:dyDescent="0.3">
      <c r="A7841" t="s">
        <v>18</v>
      </c>
      <c r="B7841">
        <v>70450</v>
      </c>
      <c r="C7841">
        <v>71334</v>
      </c>
      <c r="D7841">
        <f t="shared" si="377"/>
        <v>1.2547906316536551E-2</v>
      </c>
      <c r="E7841">
        <f t="shared" si="378"/>
        <v>15</v>
      </c>
      <c r="F7841">
        <f t="shared" si="379"/>
        <v>327</v>
      </c>
    </row>
    <row r="7842" spans="1:6" x14ac:dyDescent="0.3">
      <c r="A7842" t="s">
        <v>19</v>
      </c>
      <c r="B7842">
        <v>70250</v>
      </c>
      <c r="C7842">
        <v>71672</v>
      </c>
      <c r="D7842">
        <f t="shared" si="377"/>
        <v>2.0241992882562277E-2</v>
      </c>
      <c r="E7842">
        <f t="shared" si="378"/>
        <v>16</v>
      </c>
      <c r="F7842">
        <f t="shared" si="379"/>
        <v>327</v>
      </c>
    </row>
    <row r="7843" spans="1:6" x14ac:dyDescent="0.3">
      <c r="A7843" t="s">
        <v>20</v>
      </c>
      <c r="B7843">
        <v>73650</v>
      </c>
      <c r="C7843">
        <v>75317</v>
      </c>
      <c r="D7843">
        <f t="shared" si="377"/>
        <v>2.2634080108621859E-2</v>
      </c>
      <c r="E7843">
        <f t="shared" si="378"/>
        <v>17</v>
      </c>
      <c r="F7843">
        <f t="shared" si="379"/>
        <v>327</v>
      </c>
    </row>
    <row r="7844" spans="1:6" x14ac:dyDescent="0.3">
      <c r="A7844" t="s">
        <v>21</v>
      </c>
      <c r="B7844">
        <v>77750</v>
      </c>
      <c r="C7844">
        <v>78739</v>
      </c>
      <c r="D7844">
        <f t="shared" si="377"/>
        <v>1.2720257234726688E-2</v>
      </c>
      <c r="E7844">
        <f t="shared" si="378"/>
        <v>18</v>
      </c>
      <c r="F7844">
        <f t="shared" si="379"/>
        <v>327</v>
      </c>
    </row>
    <row r="7845" spans="1:6" x14ac:dyDescent="0.3">
      <c r="A7845" t="s">
        <v>22</v>
      </c>
      <c r="B7845">
        <v>79250</v>
      </c>
      <c r="C7845">
        <v>78962</v>
      </c>
      <c r="D7845">
        <f t="shared" si="377"/>
        <v>-3.6340694006309149E-3</v>
      </c>
      <c r="E7845">
        <f t="shared" si="378"/>
        <v>19</v>
      </c>
      <c r="F7845">
        <f t="shared" si="379"/>
        <v>327</v>
      </c>
    </row>
    <row r="7846" spans="1:6" x14ac:dyDescent="0.3">
      <c r="A7846" t="s">
        <v>23</v>
      </c>
      <c r="B7846">
        <v>75250</v>
      </c>
      <c r="C7846">
        <v>74987</v>
      </c>
      <c r="D7846">
        <f t="shared" si="377"/>
        <v>-3.4950166112956813E-3</v>
      </c>
      <c r="E7846">
        <f t="shared" si="378"/>
        <v>20</v>
      </c>
      <c r="F7846">
        <f t="shared" si="379"/>
        <v>327</v>
      </c>
    </row>
    <row r="7847" spans="1:6" x14ac:dyDescent="0.3">
      <c r="A7847" t="s">
        <v>24</v>
      </c>
      <c r="B7847">
        <v>70900</v>
      </c>
      <c r="C7847">
        <v>70955</v>
      </c>
      <c r="D7847">
        <f t="shared" si="377"/>
        <v>7.7574047954866014E-4</v>
      </c>
      <c r="E7847">
        <f t="shared" si="378"/>
        <v>21</v>
      </c>
      <c r="F7847">
        <f t="shared" si="379"/>
        <v>327</v>
      </c>
    </row>
    <row r="7848" spans="1:6" x14ac:dyDescent="0.3">
      <c r="A7848" t="s">
        <v>25</v>
      </c>
      <c r="B7848">
        <v>69000</v>
      </c>
      <c r="C7848">
        <v>70456</v>
      </c>
      <c r="D7848">
        <f t="shared" si="377"/>
        <v>2.1101449275362318E-2</v>
      </c>
      <c r="E7848">
        <f t="shared" si="378"/>
        <v>22</v>
      </c>
      <c r="F7848">
        <f t="shared" si="379"/>
        <v>327</v>
      </c>
    </row>
    <row r="7849" spans="1:6" x14ac:dyDescent="0.3">
      <c r="A7849" t="s">
        <v>26</v>
      </c>
      <c r="B7849">
        <v>71500</v>
      </c>
      <c r="C7849">
        <v>70551</v>
      </c>
      <c r="D7849">
        <f t="shared" si="377"/>
        <v>-1.3272727272727273E-2</v>
      </c>
      <c r="E7849">
        <f t="shared" si="378"/>
        <v>23</v>
      </c>
      <c r="F7849">
        <f t="shared" si="379"/>
        <v>327</v>
      </c>
    </row>
    <row r="7850" spans="1:6" x14ac:dyDescent="0.3">
      <c r="A7850" t="s">
        <v>3</v>
      </c>
      <c r="B7850">
        <v>68100</v>
      </c>
      <c r="C7850">
        <v>67871</v>
      </c>
      <c r="D7850">
        <f t="shared" si="377"/>
        <v>-3.3627019089574155E-3</v>
      </c>
      <c r="E7850">
        <f t="shared" si="378"/>
        <v>0</v>
      </c>
      <c r="F7850">
        <f t="shared" si="379"/>
        <v>328</v>
      </c>
    </row>
    <row r="7851" spans="1:6" x14ac:dyDescent="0.3">
      <c r="A7851" t="s">
        <v>4</v>
      </c>
      <c r="B7851">
        <v>65250</v>
      </c>
      <c r="C7851">
        <v>66277</v>
      </c>
      <c r="D7851">
        <f t="shared" si="377"/>
        <v>1.5739463601532565E-2</v>
      </c>
      <c r="E7851">
        <f t="shared" si="378"/>
        <v>1</v>
      </c>
      <c r="F7851">
        <f t="shared" si="379"/>
        <v>328</v>
      </c>
    </row>
    <row r="7852" spans="1:6" x14ac:dyDescent="0.3">
      <c r="A7852" t="s">
        <v>5</v>
      </c>
      <c r="B7852">
        <v>64100</v>
      </c>
      <c r="C7852">
        <v>65358</v>
      </c>
      <c r="D7852">
        <f t="shared" si="377"/>
        <v>1.9625585023400935E-2</v>
      </c>
      <c r="E7852">
        <f t="shared" si="378"/>
        <v>2</v>
      </c>
      <c r="F7852">
        <f t="shared" si="379"/>
        <v>328</v>
      </c>
    </row>
    <row r="7853" spans="1:6" x14ac:dyDescent="0.3">
      <c r="A7853" t="s">
        <v>6</v>
      </c>
      <c r="B7853">
        <v>62300</v>
      </c>
      <c r="C7853">
        <v>63209</v>
      </c>
      <c r="D7853">
        <f t="shared" si="377"/>
        <v>1.4590690208667738E-2</v>
      </c>
      <c r="E7853">
        <f t="shared" si="378"/>
        <v>3</v>
      </c>
      <c r="F7853">
        <f t="shared" si="379"/>
        <v>328</v>
      </c>
    </row>
    <row r="7854" spans="1:6" x14ac:dyDescent="0.3">
      <c r="A7854" t="s">
        <v>7</v>
      </c>
      <c r="B7854">
        <v>61600</v>
      </c>
      <c r="C7854">
        <v>62846</v>
      </c>
      <c r="D7854">
        <f t="shared" si="377"/>
        <v>2.0227272727272726E-2</v>
      </c>
      <c r="E7854">
        <f t="shared" si="378"/>
        <v>4</v>
      </c>
      <c r="F7854">
        <f t="shared" si="379"/>
        <v>328</v>
      </c>
    </row>
    <row r="7855" spans="1:6" x14ac:dyDescent="0.3">
      <c r="A7855" t="s">
        <v>8</v>
      </c>
      <c r="B7855">
        <v>63500</v>
      </c>
      <c r="C7855">
        <v>65395</v>
      </c>
      <c r="D7855">
        <f t="shared" si="377"/>
        <v>2.984251968503937E-2</v>
      </c>
      <c r="E7855">
        <f t="shared" si="378"/>
        <v>5</v>
      </c>
      <c r="F7855">
        <f t="shared" si="379"/>
        <v>328</v>
      </c>
    </row>
    <row r="7856" spans="1:6" x14ac:dyDescent="0.3">
      <c r="A7856" t="s">
        <v>9</v>
      </c>
      <c r="B7856">
        <v>68450</v>
      </c>
      <c r="C7856">
        <v>70964</v>
      </c>
      <c r="D7856">
        <f t="shared" si="377"/>
        <v>3.6727538349159969E-2</v>
      </c>
      <c r="E7856">
        <f t="shared" si="378"/>
        <v>6</v>
      </c>
      <c r="F7856">
        <f t="shared" si="379"/>
        <v>328</v>
      </c>
    </row>
    <row r="7857" spans="1:6" x14ac:dyDescent="0.3">
      <c r="A7857" t="s">
        <v>10</v>
      </c>
      <c r="B7857">
        <v>75450</v>
      </c>
      <c r="C7857">
        <v>76619</v>
      </c>
      <c r="D7857">
        <f t="shared" si="377"/>
        <v>1.5493704440026507E-2</v>
      </c>
      <c r="E7857">
        <f t="shared" si="378"/>
        <v>7</v>
      </c>
      <c r="F7857">
        <f t="shared" si="379"/>
        <v>328</v>
      </c>
    </row>
    <row r="7858" spans="1:6" x14ac:dyDescent="0.3">
      <c r="A7858" t="s">
        <v>11</v>
      </c>
      <c r="B7858">
        <v>78350</v>
      </c>
      <c r="C7858">
        <v>78563</v>
      </c>
      <c r="D7858">
        <f t="shared" si="377"/>
        <v>2.7185705169112955E-3</v>
      </c>
      <c r="E7858">
        <f t="shared" si="378"/>
        <v>8</v>
      </c>
      <c r="F7858">
        <f t="shared" si="379"/>
        <v>328</v>
      </c>
    </row>
    <row r="7859" spans="1:6" x14ac:dyDescent="0.3">
      <c r="A7859" t="s">
        <v>12</v>
      </c>
      <c r="B7859">
        <v>78500</v>
      </c>
      <c r="C7859">
        <v>78258</v>
      </c>
      <c r="D7859">
        <f t="shared" si="377"/>
        <v>-3.0828025477707007E-3</v>
      </c>
      <c r="E7859">
        <f t="shared" si="378"/>
        <v>9</v>
      </c>
      <c r="F7859">
        <f t="shared" si="379"/>
        <v>328</v>
      </c>
    </row>
    <row r="7860" spans="1:6" x14ac:dyDescent="0.3">
      <c r="A7860" t="s">
        <v>13</v>
      </c>
      <c r="B7860">
        <v>78250</v>
      </c>
      <c r="C7860">
        <v>77373</v>
      </c>
      <c r="D7860">
        <f t="shared" si="377"/>
        <v>-1.1207667731629394E-2</v>
      </c>
      <c r="E7860">
        <f t="shared" si="378"/>
        <v>10</v>
      </c>
      <c r="F7860">
        <f t="shared" si="379"/>
        <v>328</v>
      </c>
    </row>
    <row r="7861" spans="1:6" x14ac:dyDescent="0.3">
      <c r="A7861" t="s">
        <v>14</v>
      </c>
      <c r="B7861">
        <v>77750</v>
      </c>
      <c r="C7861">
        <v>77147</v>
      </c>
      <c r="D7861">
        <f t="shared" ref="D7861:D7924" si="380">(C7861-B7861)/B7861</f>
        <v>-7.7556270096463022E-3</v>
      </c>
      <c r="E7861">
        <f t="shared" si="378"/>
        <v>11</v>
      </c>
      <c r="F7861">
        <f t="shared" si="379"/>
        <v>328</v>
      </c>
    </row>
    <row r="7862" spans="1:6" x14ac:dyDescent="0.3">
      <c r="A7862" t="s">
        <v>15</v>
      </c>
      <c r="B7862">
        <v>77550</v>
      </c>
      <c r="C7862">
        <v>77565</v>
      </c>
      <c r="D7862">
        <f t="shared" si="380"/>
        <v>1.9342359767891682E-4</v>
      </c>
      <c r="E7862">
        <f t="shared" si="378"/>
        <v>12</v>
      </c>
      <c r="F7862">
        <f t="shared" si="379"/>
        <v>328</v>
      </c>
    </row>
    <row r="7863" spans="1:6" x14ac:dyDescent="0.3">
      <c r="A7863" t="s">
        <v>16</v>
      </c>
      <c r="B7863">
        <v>77100</v>
      </c>
      <c r="C7863">
        <v>76317</v>
      </c>
      <c r="D7863">
        <f t="shared" si="380"/>
        <v>-1.0155642023346304E-2</v>
      </c>
      <c r="E7863">
        <f t="shared" si="378"/>
        <v>13</v>
      </c>
      <c r="F7863">
        <f t="shared" si="379"/>
        <v>328</v>
      </c>
    </row>
    <row r="7864" spans="1:6" x14ac:dyDescent="0.3">
      <c r="A7864" t="s">
        <v>17</v>
      </c>
      <c r="B7864">
        <v>74900</v>
      </c>
      <c r="C7864">
        <v>74099</v>
      </c>
      <c r="D7864">
        <f t="shared" si="380"/>
        <v>-1.0694259012016021E-2</v>
      </c>
      <c r="E7864">
        <f t="shared" si="378"/>
        <v>14</v>
      </c>
      <c r="F7864">
        <f t="shared" si="379"/>
        <v>328</v>
      </c>
    </row>
    <row r="7865" spans="1:6" x14ac:dyDescent="0.3">
      <c r="A7865" t="s">
        <v>18</v>
      </c>
      <c r="B7865">
        <v>72550</v>
      </c>
      <c r="C7865">
        <v>72434</v>
      </c>
      <c r="D7865">
        <f t="shared" si="380"/>
        <v>-1.5988973121984838E-3</v>
      </c>
      <c r="E7865">
        <f t="shared" si="378"/>
        <v>15</v>
      </c>
      <c r="F7865">
        <f t="shared" si="379"/>
        <v>328</v>
      </c>
    </row>
    <row r="7866" spans="1:6" x14ac:dyDescent="0.3">
      <c r="A7866" t="s">
        <v>19</v>
      </c>
      <c r="B7866">
        <v>71500</v>
      </c>
      <c r="C7866">
        <v>72020</v>
      </c>
      <c r="D7866">
        <f t="shared" si="380"/>
        <v>7.2727272727272727E-3</v>
      </c>
      <c r="E7866">
        <f t="shared" si="378"/>
        <v>16</v>
      </c>
      <c r="F7866">
        <f t="shared" si="379"/>
        <v>328</v>
      </c>
    </row>
    <row r="7867" spans="1:6" x14ac:dyDescent="0.3">
      <c r="A7867" t="s">
        <v>20</v>
      </c>
      <c r="B7867">
        <v>73850</v>
      </c>
      <c r="C7867">
        <v>74794</v>
      </c>
      <c r="D7867">
        <f t="shared" si="380"/>
        <v>1.2782667569397428E-2</v>
      </c>
      <c r="E7867">
        <f t="shared" si="378"/>
        <v>17</v>
      </c>
      <c r="F7867">
        <f t="shared" si="379"/>
        <v>328</v>
      </c>
    </row>
    <row r="7868" spans="1:6" x14ac:dyDescent="0.3">
      <c r="A7868" t="s">
        <v>21</v>
      </c>
      <c r="B7868">
        <v>76950</v>
      </c>
      <c r="C7868">
        <v>76493</v>
      </c>
      <c r="D7868">
        <f t="shared" si="380"/>
        <v>-5.9389213775178692E-3</v>
      </c>
      <c r="E7868">
        <f t="shared" si="378"/>
        <v>18</v>
      </c>
      <c r="F7868">
        <f t="shared" si="379"/>
        <v>328</v>
      </c>
    </row>
    <row r="7869" spans="1:6" x14ac:dyDescent="0.3">
      <c r="A7869" t="s">
        <v>22</v>
      </c>
      <c r="B7869">
        <v>77150</v>
      </c>
      <c r="C7869">
        <v>75538</v>
      </c>
      <c r="D7869">
        <f t="shared" si="380"/>
        <v>-2.0894361633182111E-2</v>
      </c>
      <c r="E7869">
        <f t="shared" si="378"/>
        <v>19</v>
      </c>
      <c r="F7869">
        <f t="shared" si="379"/>
        <v>328</v>
      </c>
    </row>
    <row r="7870" spans="1:6" x14ac:dyDescent="0.3">
      <c r="A7870" t="s">
        <v>23</v>
      </c>
      <c r="B7870">
        <v>73250</v>
      </c>
      <c r="C7870">
        <v>71829</v>
      </c>
      <c r="D7870">
        <f t="shared" si="380"/>
        <v>-1.9399317406143344E-2</v>
      </c>
      <c r="E7870">
        <f t="shared" si="378"/>
        <v>20</v>
      </c>
      <c r="F7870">
        <f t="shared" si="379"/>
        <v>328</v>
      </c>
    </row>
    <row r="7871" spans="1:6" x14ac:dyDescent="0.3">
      <c r="A7871" t="s">
        <v>24</v>
      </c>
      <c r="B7871">
        <v>68650</v>
      </c>
      <c r="C7871">
        <v>68023</v>
      </c>
      <c r="D7871">
        <f t="shared" si="380"/>
        <v>-9.133284777858703E-3</v>
      </c>
      <c r="E7871">
        <f t="shared" si="378"/>
        <v>21</v>
      </c>
      <c r="F7871">
        <f t="shared" si="379"/>
        <v>328</v>
      </c>
    </row>
    <row r="7872" spans="1:6" x14ac:dyDescent="0.3">
      <c r="A7872" t="s">
        <v>25</v>
      </c>
      <c r="B7872">
        <v>66600</v>
      </c>
      <c r="C7872">
        <v>67302</v>
      </c>
      <c r="D7872">
        <f t="shared" si="380"/>
        <v>1.054054054054054E-2</v>
      </c>
      <c r="E7872">
        <f t="shared" si="378"/>
        <v>22</v>
      </c>
      <c r="F7872">
        <f t="shared" si="379"/>
        <v>328</v>
      </c>
    </row>
    <row r="7873" spans="1:6" x14ac:dyDescent="0.3">
      <c r="A7873" t="s">
        <v>26</v>
      </c>
      <c r="B7873">
        <v>68250</v>
      </c>
      <c r="C7873">
        <v>66900</v>
      </c>
      <c r="D7873">
        <f t="shared" si="380"/>
        <v>-1.9780219780219779E-2</v>
      </c>
      <c r="E7873">
        <f t="shared" si="378"/>
        <v>23</v>
      </c>
      <c r="F7873">
        <f t="shared" si="379"/>
        <v>328</v>
      </c>
    </row>
    <row r="7874" spans="1:6" x14ac:dyDescent="0.3">
      <c r="A7874" t="s">
        <v>3</v>
      </c>
      <c r="B7874">
        <v>65450</v>
      </c>
      <c r="C7874">
        <v>63740</v>
      </c>
      <c r="D7874">
        <f t="shared" si="380"/>
        <v>-2.612681436210848E-2</v>
      </c>
      <c r="E7874">
        <f t="shared" si="378"/>
        <v>0</v>
      </c>
      <c r="F7874">
        <f t="shared" si="379"/>
        <v>329</v>
      </c>
    </row>
    <row r="7875" spans="1:6" x14ac:dyDescent="0.3">
      <c r="A7875" t="s">
        <v>4</v>
      </c>
      <c r="B7875">
        <v>62250</v>
      </c>
      <c r="C7875">
        <v>60861</v>
      </c>
      <c r="D7875">
        <f t="shared" si="380"/>
        <v>-2.2313253012048194E-2</v>
      </c>
      <c r="E7875">
        <f t="shared" si="378"/>
        <v>1</v>
      </c>
      <c r="F7875">
        <f t="shared" si="379"/>
        <v>329</v>
      </c>
    </row>
    <row r="7876" spans="1:6" x14ac:dyDescent="0.3">
      <c r="A7876" t="s">
        <v>5</v>
      </c>
      <c r="B7876">
        <v>60900</v>
      </c>
      <c r="C7876">
        <v>58549</v>
      </c>
      <c r="D7876">
        <f t="shared" si="380"/>
        <v>-3.8604269293924465E-2</v>
      </c>
      <c r="E7876">
        <f t="shared" si="378"/>
        <v>2</v>
      </c>
      <c r="F7876">
        <f t="shared" si="379"/>
        <v>329</v>
      </c>
    </row>
    <row r="7877" spans="1:6" x14ac:dyDescent="0.3">
      <c r="A7877" t="s">
        <v>6</v>
      </c>
      <c r="B7877">
        <v>57700</v>
      </c>
      <c r="C7877">
        <v>55285</v>
      </c>
      <c r="D7877">
        <f t="shared" si="380"/>
        <v>-4.1854419410745233E-2</v>
      </c>
      <c r="E7877">
        <f t="shared" si="378"/>
        <v>3</v>
      </c>
      <c r="F7877">
        <f t="shared" si="379"/>
        <v>329</v>
      </c>
    </row>
    <row r="7878" spans="1:6" x14ac:dyDescent="0.3">
      <c r="A7878" t="s">
        <v>7</v>
      </c>
      <c r="B7878">
        <v>55700</v>
      </c>
      <c r="C7878">
        <v>53670</v>
      </c>
      <c r="D7878">
        <f t="shared" si="380"/>
        <v>-3.644524236983842E-2</v>
      </c>
      <c r="E7878">
        <f t="shared" si="378"/>
        <v>4</v>
      </c>
      <c r="F7878">
        <f t="shared" si="379"/>
        <v>329</v>
      </c>
    </row>
    <row r="7879" spans="1:6" x14ac:dyDescent="0.3">
      <c r="A7879" t="s">
        <v>8</v>
      </c>
      <c r="B7879">
        <v>55600</v>
      </c>
      <c r="C7879">
        <v>54012</v>
      </c>
      <c r="D7879">
        <f t="shared" si="380"/>
        <v>-2.856115107913669E-2</v>
      </c>
      <c r="E7879">
        <f t="shared" si="378"/>
        <v>5</v>
      </c>
      <c r="F7879">
        <f t="shared" si="379"/>
        <v>329</v>
      </c>
    </row>
    <row r="7880" spans="1:6" x14ac:dyDescent="0.3">
      <c r="A7880" t="s">
        <v>9</v>
      </c>
      <c r="B7880">
        <v>57400</v>
      </c>
      <c r="C7880">
        <v>55682</v>
      </c>
      <c r="D7880">
        <f t="shared" si="380"/>
        <v>-2.9930313588850174E-2</v>
      </c>
      <c r="E7880">
        <f t="shared" si="378"/>
        <v>6</v>
      </c>
      <c r="F7880">
        <f t="shared" si="379"/>
        <v>329</v>
      </c>
    </row>
    <row r="7881" spans="1:6" x14ac:dyDescent="0.3">
      <c r="A7881" t="s">
        <v>10</v>
      </c>
      <c r="B7881">
        <v>59650</v>
      </c>
      <c r="C7881">
        <v>58318</v>
      </c>
      <c r="D7881">
        <f t="shared" si="380"/>
        <v>-2.2330259849119866E-2</v>
      </c>
      <c r="E7881">
        <f t="shared" si="378"/>
        <v>7</v>
      </c>
      <c r="F7881">
        <f t="shared" si="379"/>
        <v>329</v>
      </c>
    </row>
    <row r="7882" spans="1:6" x14ac:dyDescent="0.3">
      <c r="A7882" t="s">
        <v>11</v>
      </c>
      <c r="B7882">
        <v>61850</v>
      </c>
      <c r="C7882">
        <v>60332</v>
      </c>
      <c r="D7882">
        <f t="shared" si="380"/>
        <v>-2.454324979789814E-2</v>
      </c>
      <c r="E7882">
        <f t="shared" si="378"/>
        <v>8</v>
      </c>
      <c r="F7882">
        <f t="shared" si="379"/>
        <v>329</v>
      </c>
    </row>
    <row r="7883" spans="1:6" x14ac:dyDescent="0.3">
      <c r="A7883" t="s">
        <v>12</v>
      </c>
      <c r="B7883">
        <v>64200</v>
      </c>
      <c r="C7883">
        <v>62237</v>
      </c>
      <c r="D7883">
        <f t="shared" si="380"/>
        <v>-3.0576323987538942E-2</v>
      </c>
      <c r="E7883">
        <f t="shared" si="378"/>
        <v>9</v>
      </c>
      <c r="F7883">
        <f t="shared" si="379"/>
        <v>329</v>
      </c>
    </row>
    <row r="7884" spans="1:6" x14ac:dyDescent="0.3">
      <c r="A7884" t="s">
        <v>13</v>
      </c>
      <c r="B7884">
        <v>65400</v>
      </c>
      <c r="C7884">
        <v>63092</v>
      </c>
      <c r="D7884">
        <f t="shared" si="380"/>
        <v>-3.5290519877675841E-2</v>
      </c>
      <c r="E7884">
        <f t="shared" si="378"/>
        <v>10</v>
      </c>
      <c r="F7884">
        <f t="shared" si="379"/>
        <v>329</v>
      </c>
    </row>
    <row r="7885" spans="1:6" x14ac:dyDescent="0.3">
      <c r="A7885" t="s">
        <v>14</v>
      </c>
      <c r="B7885">
        <v>65550</v>
      </c>
      <c r="C7885">
        <v>63808</v>
      </c>
      <c r="D7885">
        <f t="shared" si="380"/>
        <v>-2.6575133485888636E-2</v>
      </c>
      <c r="E7885">
        <f t="shared" si="378"/>
        <v>11</v>
      </c>
      <c r="F7885">
        <f t="shared" si="379"/>
        <v>329</v>
      </c>
    </row>
    <row r="7886" spans="1:6" x14ac:dyDescent="0.3">
      <c r="A7886" t="s">
        <v>15</v>
      </c>
      <c r="B7886">
        <v>67100</v>
      </c>
      <c r="C7886">
        <v>66286</v>
      </c>
      <c r="D7886">
        <f t="shared" si="380"/>
        <v>-1.2131147540983607E-2</v>
      </c>
      <c r="E7886">
        <f t="shared" si="378"/>
        <v>12</v>
      </c>
      <c r="F7886">
        <f t="shared" si="379"/>
        <v>329</v>
      </c>
    </row>
    <row r="7887" spans="1:6" x14ac:dyDescent="0.3">
      <c r="A7887" t="s">
        <v>16</v>
      </c>
      <c r="B7887">
        <v>67150</v>
      </c>
      <c r="C7887">
        <v>64729</v>
      </c>
      <c r="D7887">
        <f t="shared" si="380"/>
        <v>-3.6053611317944899E-2</v>
      </c>
      <c r="E7887">
        <f t="shared" si="378"/>
        <v>13</v>
      </c>
      <c r="F7887">
        <f t="shared" si="379"/>
        <v>329</v>
      </c>
    </row>
    <row r="7888" spans="1:6" x14ac:dyDescent="0.3">
      <c r="A7888" t="s">
        <v>17</v>
      </c>
      <c r="B7888">
        <v>64300</v>
      </c>
      <c r="C7888">
        <v>62155</v>
      </c>
      <c r="D7888">
        <f t="shared" si="380"/>
        <v>-3.3359253499222398E-2</v>
      </c>
      <c r="E7888">
        <f t="shared" si="378"/>
        <v>14</v>
      </c>
      <c r="F7888">
        <f t="shared" si="379"/>
        <v>329</v>
      </c>
    </row>
    <row r="7889" spans="1:6" x14ac:dyDescent="0.3">
      <c r="A7889" t="s">
        <v>18</v>
      </c>
      <c r="B7889">
        <v>62450</v>
      </c>
      <c r="C7889">
        <v>60970</v>
      </c>
      <c r="D7889">
        <f t="shared" si="380"/>
        <v>-2.3698959167333868E-2</v>
      </c>
      <c r="E7889">
        <f t="shared" si="378"/>
        <v>15</v>
      </c>
      <c r="F7889">
        <f t="shared" si="379"/>
        <v>329</v>
      </c>
    </row>
    <row r="7890" spans="1:6" x14ac:dyDescent="0.3">
      <c r="A7890" t="s">
        <v>19</v>
      </c>
      <c r="B7890">
        <v>61900</v>
      </c>
      <c r="C7890">
        <v>60793</v>
      </c>
      <c r="D7890">
        <f t="shared" si="380"/>
        <v>-1.788368336025848E-2</v>
      </c>
      <c r="E7890">
        <f t="shared" si="378"/>
        <v>16</v>
      </c>
      <c r="F7890">
        <f t="shared" si="379"/>
        <v>329</v>
      </c>
    </row>
    <row r="7891" spans="1:6" x14ac:dyDescent="0.3">
      <c r="A7891" t="s">
        <v>20</v>
      </c>
      <c r="B7891">
        <v>64250</v>
      </c>
      <c r="C7891">
        <v>63957</v>
      </c>
      <c r="D7891">
        <f t="shared" si="380"/>
        <v>-4.5603112840466925E-3</v>
      </c>
      <c r="E7891">
        <f t="shared" si="378"/>
        <v>17</v>
      </c>
      <c r="F7891">
        <f t="shared" si="379"/>
        <v>329</v>
      </c>
    </row>
    <row r="7892" spans="1:6" x14ac:dyDescent="0.3">
      <c r="A7892" t="s">
        <v>21</v>
      </c>
      <c r="B7892">
        <v>67550</v>
      </c>
      <c r="C7892">
        <v>66691</v>
      </c>
      <c r="D7892">
        <f t="shared" si="380"/>
        <v>-1.2716506291635826E-2</v>
      </c>
      <c r="E7892">
        <f t="shared" si="378"/>
        <v>18</v>
      </c>
      <c r="F7892">
        <f t="shared" si="379"/>
        <v>329</v>
      </c>
    </row>
    <row r="7893" spans="1:6" x14ac:dyDescent="0.3">
      <c r="A7893" t="s">
        <v>22</v>
      </c>
      <c r="B7893">
        <v>68700</v>
      </c>
      <c r="C7893">
        <v>67019</v>
      </c>
      <c r="D7893">
        <f t="shared" si="380"/>
        <v>-2.4468704512372635E-2</v>
      </c>
      <c r="E7893">
        <f t="shared" si="378"/>
        <v>19</v>
      </c>
      <c r="F7893">
        <f t="shared" si="379"/>
        <v>329</v>
      </c>
    </row>
    <row r="7894" spans="1:6" x14ac:dyDescent="0.3">
      <c r="A7894" t="s">
        <v>23</v>
      </c>
      <c r="B7894">
        <v>65900</v>
      </c>
      <c r="C7894">
        <v>64802</v>
      </c>
      <c r="D7894">
        <f t="shared" si="380"/>
        <v>-1.6661608497723825E-2</v>
      </c>
      <c r="E7894">
        <f t="shared" si="378"/>
        <v>20</v>
      </c>
      <c r="F7894">
        <f t="shared" si="379"/>
        <v>329</v>
      </c>
    </row>
    <row r="7895" spans="1:6" x14ac:dyDescent="0.3">
      <c r="A7895" t="s">
        <v>24</v>
      </c>
      <c r="B7895">
        <v>62950</v>
      </c>
      <c r="C7895">
        <v>62305</v>
      </c>
      <c r="D7895">
        <f t="shared" si="380"/>
        <v>-1.0246227164416203E-2</v>
      </c>
      <c r="E7895">
        <f t="shared" si="378"/>
        <v>21</v>
      </c>
      <c r="F7895">
        <f t="shared" si="379"/>
        <v>329</v>
      </c>
    </row>
    <row r="7896" spans="1:6" x14ac:dyDescent="0.3">
      <c r="A7896" t="s">
        <v>25</v>
      </c>
      <c r="B7896">
        <v>61850</v>
      </c>
      <c r="C7896">
        <v>62910</v>
      </c>
      <c r="D7896">
        <f t="shared" si="380"/>
        <v>1.7138237671786582E-2</v>
      </c>
      <c r="E7896">
        <f t="shared" si="378"/>
        <v>22</v>
      </c>
      <c r="F7896">
        <f t="shared" si="379"/>
        <v>329</v>
      </c>
    </row>
    <row r="7897" spans="1:6" x14ac:dyDescent="0.3">
      <c r="A7897" t="s">
        <v>26</v>
      </c>
      <c r="B7897">
        <v>64500</v>
      </c>
      <c r="C7897">
        <v>63832</v>
      </c>
      <c r="D7897">
        <f t="shared" si="380"/>
        <v>-1.0356589147286821E-2</v>
      </c>
      <c r="E7897">
        <f t="shared" si="378"/>
        <v>23</v>
      </c>
      <c r="F7897">
        <f t="shared" si="379"/>
        <v>329</v>
      </c>
    </row>
    <row r="7898" spans="1:6" x14ac:dyDescent="0.3">
      <c r="A7898" t="s">
        <v>3</v>
      </c>
      <c r="B7898">
        <v>61600</v>
      </c>
      <c r="C7898">
        <v>61886</v>
      </c>
      <c r="D7898">
        <f t="shared" si="380"/>
        <v>4.642857142857143E-3</v>
      </c>
      <c r="E7898">
        <f t="shared" ref="E7898:E7961" si="381">MOD(E7897+1,24)</f>
        <v>0</v>
      </c>
      <c r="F7898">
        <f t="shared" ref="F7898:F7961" si="382">IF(E7898=0,F7897+1,F7897)</f>
        <v>330</v>
      </c>
    </row>
    <row r="7899" spans="1:6" x14ac:dyDescent="0.3">
      <c r="A7899" t="s">
        <v>4</v>
      </c>
      <c r="B7899">
        <v>58750</v>
      </c>
      <c r="C7899">
        <v>60019</v>
      </c>
      <c r="D7899">
        <f t="shared" si="380"/>
        <v>2.1600000000000001E-2</v>
      </c>
      <c r="E7899">
        <f t="shared" si="381"/>
        <v>1</v>
      </c>
      <c r="F7899">
        <f t="shared" si="382"/>
        <v>330</v>
      </c>
    </row>
    <row r="7900" spans="1:6" x14ac:dyDescent="0.3">
      <c r="A7900" t="s">
        <v>5</v>
      </c>
      <c r="B7900">
        <v>57750</v>
      </c>
      <c r="C7900">
        <v>58801</v>
      </c>
      <c r="D7900">
        <f t="shared" si="380"/>
        <v>1.8199134199134197E-2</v>
      </c>
      <c r="E7900">
        <f t="shared" si="381"/>
        <v>2</v>
      </c>
      <c r="F7900">
        <f t="shared" si="382"/>
        <v>330</v>
      </c>
    </row>
    <row r="7901" spans="1:6" x14ac:dyDescent="0.3">
      <c r="A7901" t="s">
        <v>6</v>
      </c>
      <c r="B7901">
        <v>55000</v>
      </c>
      <c r="C7901">
        <v>56264</v>
      </c>
      <c r="D7901">
        <f t="shared" si="380"/>
        <v>2.2981818181818183E-2</v>
      </c>
      <c r="E7901">
        <f t="shared" si="381"/>
        <v>3</v>
      </c>
      <c r="F7901">
        <f t="shared" si="382"/>
        <v>330</v>
      </c>
    </row>
    <row r="7902" spans="1:6" x14ac:dyDescent="0.3">
      <c r="A7902" t="s">
        <v>7</v>
      </c>
      <c r="B7902">
        <v>53350</v>
      </c>
      <c r="C7902">
        <v>54911</v>
      </c>
      <c r="D7902">
        <f t="shared" si="380"/>
        <v>2.9259606373008434E-2</v>
      </c>
      <c r="E7902">
        <f t="shared" si="381"/>
        <v>4</v>
      </c>
      <c r="F7902">
        <f t="shared" si="382"/>
        <v>330</v>
      </c>
    </row>
    <row r="7903" spans="1:6" x14ac:dyDescent="0.3">
      <c r="A7903" t="s">
        <v>8</v>
      </c>
      <c r="B7903">
        <v>53050</v>
      </c>
      <c r="C7903">
        <v>55296</v>
      </c>
      <c r="D7903">
        <f t="shared" si="380"/>
        <v>4.2337417530631478E-2</v>
      </c>
      <c r="E7903">
        <f t="shared" si="381"/>
        <v>5</v>
      </c>
      <c r="F7903">
        <f t="shared" si="382"/>
        <v>330</v>
      </c>
    </row>
    <row r="7904" spans="1:6" x14ac:dyDescent="0.3">
      <c r="A7904" t="s">
        <v>9</v>
      </c>
      <c r="B7904">
        <v>54300</v>
      </c>
      <c r="C7904">
        <v>56594</v>
      </c>
      <c r="D7904">
        <f t="shared" si="380"/>
        <v>4.2246777163904237E-2</v>
      </c>
      <c r="E7904">
        <f t="shared" si="381"/>
        <v>6</v>
      </c>
      <c r="F7904">
        <f t="shared" si="382"/>
        <v>330</v>
      </c>
    </row>
    <row r="7905" spans="1:6" x14ac:dyDescent="0.3">
      <c r="A7905" t="s">
        <v>10</v>
      </c>
      <c r="B7905">
        <v>56100</v>
      </c>
      <c r="C7905">
        <v>58182</v>
      </c>
      <c r="D7905">
        <f t="shared" si="380"/>
        <v>3.7112299465240639E-2</v>
      </c>
      <c r="E7905">
        <f t="shared" si="381"/>
        <v>7</v>
      </c>
      <c r="F7905">
        <f t="shared" si="382"/>
        <v>330</v>
      </c>
    </row>
    <row r="7906" spans="1:6" x14ac:dyDescent="0.3">
      <c r="A7906" t="s">
        <v>11</v>
      </c>
      <c r="B7906">
        <v>57750</v>
      </c>
      <c r="C7906">
        <v>60055</v>
      </c>
      <c r="D7906">
        <f t="shared" si="380"/>
        <v>3.9913419913419915E-2</v>
      </c>
      <c r="E7906">
        <f t="shared" si="381"/>
        <v>8</v>
      </c>
      <c r="F7906">
        <f t="shared" si="382"/>
        <v>330</v>
      </c>
    </row>
    <row r="7907" spans="1:6" x14ac:dyDescent="0.3">
      <c r="A7907" t="s">
        <v>12</v>
      </c>
      <c r="B7907">
        <v>60400</v>
      </c>
      <c r="C7907">
        <v>62441</v>
      </c>
      <c r="D7907">
        <f t="shared" si="380"/>
        <v>3.3791390728476818E-2</v>
      </c>
      <c r="E7907">
        <f t="shared" si="381"/>
        <v>9</v>
      </c>
      <c r="F7907">
        <f t="shared" si="382"/>
        <v>330</v>
      </c>
    </row>
    <row r="7908" spans="1:6" x14ac:dyDescent="0.3">
      <c r="A7908" t="s">
        <v>13</v>
      </c>
      <c r="B7908">
        <v>62950</v>
      </c>
      <c r="C7908">
        <v>64390</v>
      </c>
      <c r="D7908">
        <f t="shared" si="380"/>
        <v>2.2875297855440825E-2</v>
      </c>
      <c r="E7908">
        <f t="shared" si="381"/>
        <v>10</v>
      </c>
      <c r="F7908">
        <f t="shared" si="382"/>
        <v>330</v>
      </c>
    </row>
    <row r="7909" spans="1:6" x14ac:dyDescent="0.3">
      <c r="A7909" t="s">
        <v>14</v>
      </c>
      <c r="B7909">
        <v>64150</v>
      </c>
      <c r="C7909">
        <v>65830</v>
      </c>
      <c r="D7909">
        <f t="shared" si="380"/>
        <v>2.6188620420888542E-2</v>
      </c>
      <c r="E7909">
        <f t="shared" si="381"/>
        <v>11</v>
      </c>
      <c r="F7909">
        <f t="shared" si="382"/>
        <v>330</v>
      </c>
    </row>
    <row r="7910" spans="1:6" x14ac:dyDescent="0.3">
      <c r="A7910" t="s">
        <v>15</v>
      </c>
      <c r="B7910">
        <v>65800</v>
      </c>
      <c r="C7910">
        <v>68104</v>
      </c>
      <c r="D7910">
        <f t="shared" si="380"/>
        <v>3.5015197568389056E-2</v>
      </c>
      <c r="E7910">
        <f t="shared" si="381"/>
        <v>12</v>
      </c>
      <c r="F7910">
        <f t="shared" si="382"/>
        <v>330</v>
      </c>
    </row>
    <row r="7911" spans="1:6" x14ac:dyDescent="0.3">
      <c r="A7911" t="s">
        <v>16</v>
      </c>
      <c r="B7911">
        <v>65800</v>
      </c>
      <c r="C7911">
        <v>65866</v>
      </c>
      <c r="D7911">
        <f t="shared" si="380"/>
        <v>1.0030395136778115E-3</v>
      </c>
      <c r="E7911">
        <f t="shared" si="381"/>
        <v>13</v>
      </c>
      <c r="F7911">
        <f t="shared" si="382"/>
        <v>330</v>
      </c>
    </row>
    <row r="7912" spans="1:6" x14ac:dyDescent="0.3">
      <c r="A7912" t="s">
        <v>17</v>
      </c>
      <c r="B7912">
        <v>62350</v>
      </c>
      <c r="C7912">
        <v>62723</v>
      </c>
      <c r="D7912">
        <f t="shared" si="380"/>
        <v>5.9823576583801124E-3</v>
      </c>
      <c r="E7912">
        <f t="shared" si="381"/>
        <v>14</v>
      </c>
      <c r="F7912">
        <f t="shared" si="382"/>
        <v>330</v>
      </c>
    </row>
    <row r="7913" spans="1:6" x14ac:dyDescent="0.3">
      <c r="A7913" t="s">
        <v>18</v>
      </c>
      <c r="B7913">
        <v>60500</v>
      </c>
      <c r="C7913">
        <v>61285</v>
      </c>
      <c r="D7913">
        <f t="shared" si="380"/>
        <v>1.2975206611570247E-2</v>
      </c>
      <c r="E7913">
        <f t="shared" si="381"/>
        <v>15</v>
      </c>
      <c r="F7913">
        <f t="shared" si="382"/>
        <v>330</v>
      </c>
    </row>
    <row r="7914" spans="1:6" x14ac:dyDescent="0.3">
      <c r="A7914" t="s">
        <v>19</v>
      </c>
      <c r="B7914">
        <v>60400</v>
      </c>
      <c r="C7914">
        <v>61451</v>
      </c>
      <c r="D7914">
        <f t="shared" si="380"/>
        <v>1.7400662251655628E-2</v>
      </c>
      <c r="E7914">
        <f t="shared" si="381"/>
        <v>16</v>
      </c>
      <c r="F7914">
        <f t="shared" si="382"/>
        <v>330</v>
      </c>
    </row>
    <row r="7915" spans="1:6" x14ac:dyDescent="0.3">
      <c r="A7915" t="s">
        <v>20</v>
      </c>
      <c r="B7915">
        <v>63300</v>
      </c>
      <c r="C7915">
        <v>65223</v>
      </c>
      <c r="D7915">
        <f t="shared" si="380"/>
        <v>3.037914691943128E-2</v>
      </c>
      <c r="E7915">
        <f t="shared" si="381"/>
        <v>17</v>
      </c>
      <c r="F7915">
        <f t="shared" si="382"/>
        <v>330</v>
      </c>
    </row>
    <row r="7916" spans="1:6" x14ac:dyDescent="0.3">
      <c r="A7916" t="s">
        <v>21</v>
      </c>
      <c r="B7916">
        <v>67650</v>
      </c>
      <c r="C7916">
        <v>68778</v>
      </c>
      <c r="D7916">
        <f t="shared" si="380"/>
        <v>1.6674057649667406E-2</v>
      </c>
      <c r="E7916">
        <f t="shared" si="381"/>
        <v>18</v>
      </c>
      <c r="F7916">
        <f t="shared" si="382"/>
        <v>330</v>
      </c>
    </row>
    <row r="7917" spans="1:6" x14ac:dyDescent="0.3">
      <c r="A7917" t="s">
        <v>22</v>
      </c>
      <c r="B7917">
        <v>69750</v>
      </c>
      <c r="C7917">
        <v>69840</v>
      </c>
      <c r="D7917">
        <f t="shared" si="380"/>
        <v>1.2903225806451613E-3</v>
      </c>
      <c r="E7917">
        <f t="shared" si="381"/>
        <v>19</v>
      </c>
      <c r="F7917">
        <f t="shared" si="382"/>
        <v>330</v>
      </c>
    </row>
    <row r="7918" spans="1:6" x14ac:dyDescent="0.3">
      <c r="A7918" t="s">
        <v>23</v>
      </c>
      <c r="B7918">
        <v>67600</v>
      </c>
      <c r="C7918">
        <v>67796</v>
      </c>
      <c r="D7918">
        <f t="shared" si="380"/>
        <v>2.8994082840236688E-3</v>
      </c>
      <c r="E7918">
        <f t="shared" si="381"/>
        <v>20</v>
      </c>
      <c r="F7918">
        <f t="shared" si="382"/>
        <v>330</v>
      </c>
    </row>
    <row r="7919" spans="1:6" x14ac:dyDescent="0.3">
      <c r="A7919" t="s">
        <v>24</v>
      </c>
      <c r="B7919">
        <v>64800</v>
      </c>
      <c r="C7919">
        <v>65274</v>
      </c>
      <c r="D7919">
        <f t="shared" si="380"/>
        <v>7.3148148148148148E-3</v>
      </c>
      <c r="E7919">
        <f t="shared" si="381"/>
        <v>21</v>
      </c>
      <c r="F7919">
        <f t="shared" si="382"/>
        <v>330</v>
      </c>
    </row>
    <row r="7920" spans="1:6" x14ac:dyDescent="0.3">
      <c r="A7920" t="s">
        <v>25</v>
      </c>
      <c r="B7920">
        <v>63450</v>
      </c>
      <c r="C7920">
        <v>65124</v>
      </c>
      <c r="D7920">
        <f t="shared" si="380"/>
        <v>2.6382978723404255E-2</v>
      </c>
      <c r="E7920">
        <f t="shared" si="381"/>
        <v>22</v>
      </c>
      <c r="F7920">
        <f t="shared" si="382"/>
        <v>330</v>
      </c>
    </row>
    <row r="7921" spans="1:6" x14ac:dyDescent="0.3">
      <c r="A7921" t="s">
        <v>26</v>
      </c>
      <c r="B7921">
        <v>65700</v>
      </c>
      <c r="C7921">
        <v>65398</v>
      </c>
      <c r="D7921">
        <f t="shared" si="380"/>
        <v>-4.5966514459665148E-3</v>
      </c>
      <c r="E7921">
        <f t="shared" si="381"/>
        <v>23</v>
      </c>
      <c r="F7921">
        <f t="shared" si="382"/>
        <v>330</v>
      </c>
    </row>
    <row r="7922" spans="1:6" x14ac:dyDescent="0.3">
      <c r="A7922" t="s">
        <v>3</v>
      </c>
      <c r="B7922">
        <v>64000</v>
      </c>
      <c r="C7922">
        <v>63379</v>
      </c>
      <c r="D7922">
        <f t="shared" si="380"/>
        <v>-9.7031249999999999E-3</v>
      </c>
      <c r="E7922">
        <f t="shared" si="381"/>
        <v>0</v>
      </c>
      <c r="F7922">
        <f t="shared" si="382"/>
        <v>331</v>
      </c>
    </row>
    <row r="7923" spans="1:6" x14ac:dyDescent="0.3">
      <c r="A7923" t="s">
        <v>4</v>
      </c>
      <c r="B7923">
        <v>61850</v>
      </c>
      <c r="C7923">
        <v>61862</v>
      </c>
      <c r="D7923">
        <f t="shared" si="380"/>
        <v>1.9401778496362166E-4</v>
      </c>
      <c r="E7923">
        <f t="shared" si="381"/>
        <v>1</v>
      </c>
      <c r="F7923">
        <f t="shared" si="382"/>
        <v>331</v>
      </c>
    </row>
    <row r="7924" spans="1:6" x14ac:dyDescent="0.3">
      <c r="A7924" t="s">
        <v>5</v>
      </c>
      <c r="B7924">
        <v>61450</v>
      </c>
      <c r="C7924">
        <v>60934</v>
      </c>
      <c r="D7924">
        <f t="shared" si="380"/>
        <v>-8.39707078925956E-3</v>
      </c>
      <c r="E7924">
        <f t="shared" si="381"/>
        <v>2</v>
      </c>
      <c r="F7924">
        <f t="shared" si="382"/>
        <v>331</v>
      </c>
    </row>
    <row r="7925" spans="1:6" x14ac:dyDescent="0.3">
      <c r="A7925" t="s">
        <v>6</v>
      </c>
      <c r="B7925">
        <v>59100</v>
      </c>
      <c r="C7925">
        <v>58757</v>
      </c>
      <c r="D7925">
        <f t="shared" ref="D7925:D7988" si="383">(C7925-B7925)/B7925</f>
        <v>-5.8037225042301185E-3</v>
      </c>
      <c r="E7925">
        <f t="shared" si="381"/>
        <v>3</v>
      </c>
      <c r="F7925">
        <f t="shared" si="382"/>
        <v>331</v>
      </c>
    </row>
    <row r="7926" spans="1:6" x14ac:dyDescent="0.3">
      <c r="A7926" t="s">
        <v>7</v>
      </c>
      <c r="B7926">
        <v>58100</v>
      </c>
      <c r="C7926">
        <v>58486</v>
      </c>
      <c r="D7926">
        <f t="shared" si="383"/>
        <v>6.6437177280550775E-3</v>
      </c>
      <c r="E7926">
        <f t="shared" si="381"/>
        <v>4</v>
      </c>
      <c r="F7926">
        <f t="shared" si="382"/>
        <v>331</v>
      </c>
    </row>
    <row r="7927" spans="1:6" x14ac:dyDescent="0.3">
      <c r="A7927" t="s">
        <v>8</v>
      </c>
      <c r="B7927">
        <v>60150</v>
      </c>
      <c r="C7927">
        <v>61466</v>
      </c>
      <c r="D7927">
        <f t="shared" si="383"/>
        <v>2.1878636741479635E-2</v>
      </c>
      <c r="E7927">
        <f t="shared" si="381"/>
        <v>5</v>
      </c>
      <c r="F7927">
        <f t="shared" si="382"/>
        <v>331</v>
      </c>
    </row>
    <row r="7928" spans="1:6" x14ac:dyDescent="0.3">
      <c r="A7928" t="s">
        <v>9</v>
      </c>
      <c r="B7928">
        <v>65500</v>
      </c>
      <c r="C7928">
        <v>67272</v>
      </c>
      <c r="D7928">
        <f t="shared" si="383"/>
        <v>2.7053435114503817E-2</v>
      </c>
      <c r="E7928">
        <f t="shared" si="381"/>
        <v>6</v>
      </c>
      <c r="F7928">
        <f t="shared" si="382"/>
        <v>331</v>
      </c>
    </row>
    <row r="7929" spans="1:6" x14ac:dyDescent="0.3">
      <c r="A7929" t="s">
        <v>10</v>
      </c>
      <c r="B7929">
        <v>72650</v>
      </c>
      <c r="C7929">
        <v>73049</v>
      </c>
      <c r="D7929">
        <f t="shared" si="383"/>
        <v>5.4920853406744668E-3</v>
      </c>
      <c r="E7929">
        <f t="shared" si="381"/>
        <v>7</v>
      </c>
      <c r="F7929">
        <f t="shared" si="382"/>
        <v>331</v>
      </c>
    </row>
    <row r="7930" spans="1:6" x14ac:dyDescent="0.3">
      <c r="A7930" t="s">
        <v>11</v>
      </c>
      <c r="B7930">
        <v>76000</v>
      </c>
      <c r="C7930">
        <v>75234</v>
      </c>
      <c r="D7930">
        <f t="shared" si="383"/>
        <v>-1.0078947368421052E-2</v>
      </c>
      <c r="E7930">
        <f t="shared" si="381"/>
        <v>8</v>
      </c>
      <c r="F7930">
        <f t="shared" si="382"/>
        <v>331</v>
      </c>
    </row>
    <row r="7931" spans="1:6" x14ac:dyDescent="0.3">
      <c r="A7931" t="s">
        <v>12</v>
      </c>
      <c r="B7931">
        <v>76750</v>
      </c>
      <c r="C7931">
        <v>75547</v>
      </c>
      <c r="D7931">
        <f t="shared" si="383"/>
        <v>-1.5674267100977197E-2</v>
      </c>
      <c r="E7931">
        <f t="shared" si="381"/>
        <v>9</v>
      </c>
      <c r="F7931">
        <f t="shared" si="382"/>
        <v>331</v>
      </c>
    </row>
    <row r="7932" spans="1:6" x14ac:dyDescent="0.3">
      <c r="A7932" t="s">
        <v>13</v>
      </c>
      <c r="B7932">
        <v>76500</v>
      </c>
      <c r="C7932">
        <v>74786</v>
      </c>
      <c r="D7932">
        <f t="shared" si="383"/>
        <v>-2.2405228758169936E-2</v>
      </c>
      <c r="E7932">
        <f t="shared" si="381"/>
        <v>10</v>
      </c>
      <c r="F7932">
        <f t="shared" si="382"/>
        <v>331</v>
      </c>
    </row>
    <row r="7933" spans="1:6" x14ac:dyDescent="0.3">
      <c r="A7933" t="s">
        <v>14</v>
      </c>
      <c r="B7933">
        <v>76450</v>
      </c>
      <c r="C7933">
        <v>74664</v>
      </c>
      <c r="D7933">
        <f t="shared" si="383"/>
        <v>-2.3361674296926094E-2</v>
      </c>
      <c r="E7933">
        <f t="shared" si="381"/>
        <v>11</v>
      </c>
      <c r="F7933">
        <f t="shared" si="382"/>
        <v>331</v>
      </c>
    </row>
    <row r="7934" spans="1:6" x14ac:dyDescent="0.3">
      <c r="A7934" t="s">
        <v>15</v>
      </c>
      <c r="B7934">
        <v>76850</v>
      </c>
      <c r="C7934">
        <v>75062</v>
      </c>
      <c r="D7934">
        <f t="shared" si="383"/>
        <v>-2.3266102797657773E-2</v>
      </c>
      <c r="E7934">
        <f t="shared" si="381"/>
        <v>12</v>
      </c>
      <c r="F7934">
        <f t="shared" si="382"/>
        <v>331</v>
      </c>
    </row>
    <row r="7935" spans="1:6" x14ac:dyDescent="0.3">
      <c r="A7935" t="s">
        <v>16</v>
      </c>
      <c r="B7935">
        <v>76500</v>
      </c>
      <c r="C7935">
        <v>73644</v>
      </c>
      <c r="D7935">
        <f t="shared" si="383"/>
        <v>-3.7333333333333336E-2</v>
      </c>
      <c r="E7935">
        <f t="shared" si="381"/>
        <v>13</v>
      </c>
      <c r="F7935">
        <f t="shared" si="382"/>
        <v>331</v>
      </c>
    </row>
    <row r="7936" spans="1:6" x14ac:dyDescent="0.3">
      <c r="A7936" t="s">
        <v>17</v>
      </c>
      <c r="B7936">
        <v>73900</v>
      </c>
      <c r="C7936">
        <v>71706</v>
      </c>
      <c r="D7936">
        <f t="shared" si="383"/>
        <v>-2.9688768606224627E-2</v>
      </c>
      <c r="E7936">
        <f t="shared" si="381"/>
        <v>14</v>
      </c>
      <c r="F7936">
        <f t="shared" si="382"/>
        <v>331</v>
      </c>
    </row>
    <row r="7937" spans="1:6" x14ac:dyDescent="0.3">
      <c r="A7937" t="s">
        <v>18</v>
      </c>
      <c r="B7937">
        <v>72150</v>
      </c>
      <c r="C7937">
        <v>70377</v>
      </c>
      <c r="D7937">
        <f t="shared" si="383"/>
        <v>-2.4573804573804574E-2</v>
      </c>
      <c r="E7937">
        <f t="shared" si="381"/>
        <v>15</v>
      </c>
      <c r="F7937">
        <f t="shared" si="382"/>
        <v>331</v>
      </c>
    </row>
    <row r="7938" spans="1:6" x14ac:dyDescent="0.3">
      <c r="A7938" t="s">
        <v>19</v>
      </c>
      <c r="B7938">
        <v>71800</v>
      </c>
      <c r="C7938">
        <v>70355</v>
      </c>
      <c r="D7938">
        <f t="shared" si="383"/>
        <v>-2.012534818941504E-2</v>
      </c>
      <c r="E7938">
        <f t="shared" si="381"/>
        <v>16</v>
      </c>
      <c r="F7938">
        <f t="shared" si="382"/>
        <v>331</v>
      </c>
    </row>
    <row r="7939" spans="1:6" x14ac:dyDescent="0.3">
      <c r="A7939" t="s">
        <v>20</v>
      </c>
      <c r="B7939">
        <v>74800</v>
      </c>
      <c r="C7939">
        <v>73580</v>
      </c>
      <c r="D7939">
        <f t="shared" si="383"/>
        <v>-1.6310160427807488E-2</v>
      </c>
      <c r="E7939">
        <f t="shared" si="381"/>
        <v>17</v>
      </c>
      <c r="F7939">
        <f t="shared" si="382"/>
        <v>331</v>
      </c>
    </row>
    <row r="7940" spans="1:6" x14ac:dyDescent="0.3">
      <c r="A7940" t="s">
        <v>21</v>
      </c>
      <c r="B7940">
        <v>78200</v>
      </c>
      <c r="C7940">
        <v>76537</v>
      </c>
      <c r="D7940">
        <f t="shared" si="383"/>
        <v>-2.1265984654731458E-2</v>
      </c>
      <c r="E7940">
        <f t="shared" si="381"/>
        <v>18</v>
      </c>
      <c r="F7940">
        <f t="shared" si="382"/>
        <v>331</v>
      </c>
    </row>
    <row r="7941" spans="1:6" x14ac:dyDescent="0.3">
      <c r="A7941" t="s">
        <v>22</v>
      </c>
      <c r="B7941">
        <v>79450</v>
      </c>
      <c r="C7941">
        <v>76656</v>
      </c>
      <c r="D7941">
        <f t="shared" si="383"/>
        <v>-3.5166771554436753E-2</v>
      </c>
      <c r="E7941">
        <f t="shared" si="381"/>
        <v>19</v>
      </c>
      <c r="F7941">
        <f t="shared" si="382"/>
        <v>331</v>
      </c>
    </row>
    <row r="7942" spans="1:6" x14ac:dyDescent="0.3">
      <c r="A7942" t="s">
        <v>23</v>
      </c>
      <c r="B7942">
        <v>75050</v>
      </c>
      <c r="C7942">
        <v>72236</v>
      </c>
      <c r="D7942">
        <f t="shared" si="383"/>
        <v>-3.7495003331112595E-2</v>
      </c>
      <c r="E7942">
        <f t="shared" si="381"/>
        <v>20</v>
      </c>
      <c r="F7942">
        <f t="shared" si="382"/>
        <v>331</v>
      </c>
    </row>
    <row r="7943" spans="1:6" x14ac:dyDescent="0.3">
      <c r="A7943" t="s">
        <v>24</v>
      </c>
      <c r="B7943">
        <v>70500</v>
      </c>
      <c r="C7943">
        <v>68294</v>
      </c>
      <c r="D7943">
        <f t="shared" si="383"/>
        <v>-3.1290780141843971E-2</v>
      </c>
      <c r="E7943">
        <f t="shared" si="381"/>
        <v>21</v>
      </c>
      <c r="F7943">
        <f t="shared" si="382"/>
        <v>331</v>
      </c>
    </row>
    <row r="7944" spans="1:6" x14ac:dyDescent="0.3">
      <c r="A7944" t="s">
        <v>25</v>
      </c>
      <c r="B7944">
        <v>68050</v>
      </c>
      <c r="C7944">
        <v>67368</v>
      </c>
      <c r="D7944">
        <f t="shared" si="383"/>
        <v>-1.0022042615723733E-2</v>
      </c>
      <c r="E7944">
        <f t="shared" si="381"/>
        <v>22</v>
      </c>
      <c r="F7944">
        <f t="shared" si="382"/>
        <v>331</v>
      </c>
    </row>
    <row r="7945" spans="1:6" x14ac:dyDescent="0.3">
      <c r="A7945" t="s">
        <v>26</v>
      </c>
      <c r="B7945">
        <v>70100</v>
      </c>
      <c r="C7945">
        <v>67259</v>
      </c>
      <c r="D7945">
        <f t="shared" si="383"/>
        <v>-4.0527817403708991E-2</v>
      </c>
      <c r="E7945">
        <f t="shared" si="381"/>
        <v>23</v>
      </c>
      <c r="F7945">
        <f t="shared" si="382"/>
        <v>331</v>
      </c>
    </row>
    <row r="7946" spans="1:6" x14ac:dyDescent="0.3">
      <c r="A7946" t="s">
        <v>3</v>
      </c>
      <c r="B7946">
        <v>66600</v>
      </c>
      <c r="C7946">
        <v>67259</v>
      </c>
      <c r="D7946">
        <f t="shared" si="383"/>
        <v>9.8948948948948956E-3</v>
      </c>
      <c r="E7946">
        <f t="shared" si="381"/>
        <v>0</v>
      </c>
      <c r="F7946">
        <f t="shared" si="382"/>
        <v>332</v>
      </c>
    </row>
    <row r="7947" spans="1:6" x14ac:dyDescent="0.3">
      <c r="A7947" t="s">
        <v>4</v>
      </c>
      <c r="B7947">
        <v>64250</v>
      </c>
      <c r="C7947">
        <v>62653</v>
      </c>
      <c r="D7947">
        <f t="shared" si="383"/>
        <v>-2.4856031128404669E-2</v>
      </c>
      <c r="E7947">
        <f t="shared" si="381"/>
        <v>1</v>
      </c>
      <c r="F7947">
        <f t="shared" si="382"/>
        <v>332</v>
      </c>
    </row>
    <row r="7948" spans="1:6" x14ac:dyDescent="0.3">
      <c r="A7948" t="s">
        <v>5</v>
      </c>
      <c r="B7948">
        <v>63750</v>
      </c>
      <c r="C7948">
        <v>61671</v>
      </c>
      <c r="D7948">
        <f t="shared" si="383"/>
        <v>-3.2611764705882354E-2</v>
      </c>
      <c r="E7948">
        <f t="shared" si="381"/>
        <v>2</v>
      </c>
      <c r="F7948">
        <f t="shared" si="382"/>
        <v>332</v>
      </c>
    </row>
    <row r="7949" spans="1:6" x14ac:dyDescent="0.3">
      <c r="A7949" t="s">
        <v>6</v>
      </c>
      <c r="B7949">
        <v>61250</v>
      </c>
      <c r="C7949">
        <v>59591</v>
      </c>
      <c r="D7949">
        <f t="shared" si="383"/>
        <v>-2.7085714285714286E-2</v>
      </c>
      <c r="E7949">
        <f t="shared" si="381"/>
        <v>3</v>
      </c>
      <c r="F7949">
        <f t="shared" si="382"/>
        <v>332</v>
      </c>
    </row>
    <row r="7950" spans="1:6" x14ac:dyDescent="0.3">
      <c r="A7950" t="s">
        <v>7</v>
      </c>
      <c r="B7950">
        <v>60200</v>
      </c>
      <c r="C7950">
        <v>59221</v>
      </c>
      <c r="D7950">
        <f t="shared" si="383"/>
        <v>-1.6262458471760798E-2</v>
      </c>
      <c r="E7950">
        <f t="shared" si="381"/>
        <v>4</v>
      </c>
      <c r="F7950">
        <f t="shared" si="382"/>
        <v>332</v>
      </c>
    </row>
    <row r="7951" spans="1:6" x14ac:dyDescent="0.3">
      <c r="A7951" t="s">
        <v>8</v>
      </c>
      <c r="B7951">
        <v>61850</v>
      </c>
      <c r="C7951">
        <v>62198</v>
      </c>
      <c r="D7951">
        <f t="shared" si="383"/>
        <v>5.6265157639450282E-3</v>
      </c>
      <c r="E7951">
        <f t="shared" si="381"/>
        <v>5</v>
      </c>
      <c r="F7951">
        <f t="shared" si="382"/>
        <v>332</v>
      </c>
    </row>
    <row r="7952" spans="1:6" x14ac:dyDescent="0.3">
      <c r="A7952" t="s">
        <v>9</v>
      </c>
      <c r="B7952">
        <v>66950</v>
      </c>
      <c r="C7952">
        <v>68082</v>
      </c>
      <c r="D7952">
        <f t="shared" si="383"/>
        <v>1.6908140403286035E-2</v>
      </c>
      <c r="E7952">
        <f t="shared" si="381"/>
        <v>6</v>
      </c>
      <c r="F7952">
        <f t="shared" si="382"/>
        <v>332</v>
      </c>
    </row>
    <row r="7953" spans="1:6" x14ac:dyDescent="0.3">
      <c r="A7953" t="s">
        <v>10</v>
      </c>
      <c r="B7953">
        <v>73650</v>
      </c>
      <c r="C7953">
        <v>74598</v>
      </c>
      <c r="D7953">
        <f t="shared" si="383"/>
        <v>1.2871690427698574E-2</v>
      </c>
      <c r="E7953">
        <f t="shared" si="381"/>
        <v>7</v>
      </c>
      <c r="F7953">
        <f t="shared" si="382"/>
        <v>332</v>
      </c>
    </row>
    <row r="7954" spans="1:6" x14ac:dyDescent="0.3">
      <c r="A7954" t="s">
        <v>11</v>
      </c>
      <c r="B7954">
        <v>76750</v>
      </c>
      <c r="C7954">
        <v>76704</v>
      </c>
      <c r="D7954">
        <f t="shared" si="383"/>
        <v>-5.9934853420195435E-4</v>
      </c>
      <c r="E7954">
        <f t="shared" si="381"/>
        <v>8</v>
      </c>
      <c r="F7954">
        <f t="shared" si="382"/>
        <v>332</v>
      </c>
    </row>
    <row r="7955" spans="1:6" x14ac:dyDescent="0.3">
      <c r="A7955" t="s">
        <v>12</v>
      </c>
      <c r="B7955">
        <v>76850</v>
      </c>
      <c r="C7955">
        <v>76388</v>
      </c>
      <c r="D7955">
        <f t="shared" si="383"/>
        <v>-6.0117111255692905E-3</v>
      </c>
      <c r="E7955">
        <f t="shared" si="381"/>
        <v>9</v>
      </c>
      <c r="F7955">
        <f t="shared" si="382"/>
        <v>332</v>
      </c>
    </row>
    <row r="7956" spans="1:6" x14ac:dyDescent="0.3">
      <c r="A7956" t="s">
        <v>13</v>
      </c>
      <c r="B7956">
        <v>76200</v>
      </c>
      <c r="C7956">
        <v>75441</v>
      </c>
      <c r="D7956">
        <f t="shared" si="383"/>
        <v>-9.9606299212598431E-3</v>
      </c>
      <c r="E7956">
        <f t="shared" si="381"/>
        <v>10</v>
      </c>
      <c r="F7956">
        <f t="shared" si="382"/>
        <v>332</v>
      </c>
    </row>
    <row r="7957" spans="1:6" x14ac:dyDescent="0.3">
      <c r="A7957" t="s">
        <v>14</v>
      </c>
      <c r="B7957">
        <v>75700</v>
      </c>
      <c r="C7957">
        <v>75084</v>
      </c>
      <c r="D7957">
        <f t="shared" si="383"/>
        <v>-8.1373844121532361E-3</v>
      </c>
      <c r="E7957">
        <f t="shared" si="381"/>
        <v>11</v>
      </c>
      <c r="F7957">
        <f t="shared" si="382"/>
        <v>332</v>
      </c>
    </row>
    <row r="7958" spans="1:6" x14ac:dyDescent="0.3">
      <c r="A7958" t="s">
        <v>15</v>
      </c>
      <c r="B7958">
        <v>75650</v>
      </c>
      <c r="C7958">
        <v>75694</v>
      </c>
      <c r="D7958">
        <f t="shared" si="383"/>
        <v>5.8162590879048243E-4</v>
      </c>
      <c r="E7958">
        <f t="shared" si="381"/>
        <v>12</v>
      </c>
      <c r="F7958">
        <f t="shared" si="382"/>
        <v>332</v>
      </c>
    </row>
    <row r="7959" spans="1:6" x14ac:dyDescent="0.3">
      <c r="A7959" t="s">
        <v>16</v>
      </c>
      <c r="B7959">
        <v>75150</v>
      </c>
      <c r="C7959">
        <v>74943</v>
      </c>
      <c r="D7959">
        <f t="shared" si="383"/>
        <v>-2.754491017964072E-3</v>
      </c>
      <c r="E7959">
        <f t="shared" si="381"/>
        <v>13</v>
      </c>
      <c r="F7959">
        <f t="shared" si="382"/>
        <v>332</v>
      </c>
    </row>
    <row r="7960" spans="1:6" x14ac:dyDescent="0.3">
      <c r="A7960" t="s">
        <v>17</v>
      </c>
      <c r="B7960">
        <v>72350</v>
      </c>
      <c r="C7960">
        <v>73338</v>
      </c>
      <c r="D7960">
        <f t="shared" si="383"/>
        <v>1.3655839668279199E-2</v>
      </c>
      <c r="E7960">
        <f t="shared" si="381"/>
        <v>14</v>
      </c>
      <c r="F7960">
        <f t="shared" si="382"/>
        <v>332</v>
      </c>
    </row>
    <row r="7961" spans="1:6" x14ac:dyDescent="0.3">
      <c r="A7961" t="s">
        <v>18</v>
      </c>
      <c r="B7961">
        <v>70900</v>
      </c>
      <c r="C7961">
        <v>72350</v>
      </c>
      <c r="D7961">
        <f t="shared" si="383"/>
        <v>2.0451339915373765E-2</v>
      </c>
      <c r="E7961">
        <f t="shared" si="381"/>
        <v>15</v>
      </c>
      <c r="F7961">
        <f t="shared" si="382"/>
        <v>332</v>
      </c>
    </row>
    <row r="7962" spans="1:6" x14ac:dyDescent="0.3">
      <c r="A7962" t="s">
        <v>19</v>
      </c>
      <c r="B7962">
        <v>70900</v>
      </c>
      <c r="C7962">
        <v>71784</v>
      </c>
      <c r="D7962">
        <f t="shared" si="383"/>
        <v>1.2468265162200282E-2</v>
      </c>
      <c r="E7962">
        <f t="shared" ref="E7962:E8025" si="384">MOD(E7961+1,24)</f>
        <v>16</v>
      </c>
      <c r="F7962">
        <f t="shared" ref="F7962:F8025" si="385">IF(E7962=0,F7961+1,F7961)</f>
        <v>332</v>
      </c>
    </row>
    <row r="7963" spans="1:6" x14ac:dyDescent="0.3">
      <c r="A7963" t="s">
        <v>20</v>
      </c>
      <c r="B7963">
        <v>73650</v>
      </c>
      <c r="C7963">
        <v>74399</v>
      </c>
      <c r="D7963">
        <f t="shared" si="383"/>
        <v>1.0169721656483367E-2</v>
      </c>
      <c r="E7963">
        <f t="shared" si="384"/>
        <v>17</v>
      </c>
      <c r="F7963">
        <f t="shared" si="385"/>
        <v>332</v>
      </c>
    </row>
    <row r="7964" spans="1:6" x14ac:dyDescent="0.3">
      <c r="A7964" t="s">
        <v>21</v>
      </c>
      <c r="B7964">
        <v>76950</v>
      </c>
      <c r="C7964">
        <v>76347</v>
      </c>
      <c r="D7964">
        <f t="shared" si="383"/>
        <v>-7.8362573099415196E-3</v>
      </c>
      <c r="E7964">
        <f t="shared" si="384"/>
        <v>18</v>
      </c>
      <c r="F7964">
        <f t="shared" si="385"/>
        <v>332</v>
      </c>
    </row>
    <row r="7965" spans="1:6" x14ac:dyDescent="0.3">
      <c r="A7965" t="s">
        <v>22</v>
      </c>
      <c r="B7965">
        <v>77750</v>
      </c>
      <c r="C7965">
        <v>75981</v>
      </c>
      <c r="D7965">
        <f t="shared" si="383"/>
        <v>-2.2752411575562702E-2</v>
      </c>
      <c r="E7965">
        <f t="shared" si="384"/>
        <v>19</v>
      </c>
      <c r="F7965">
        <f t="shared" si="385"/>
        <v>332</v>
      </c>
    </row>
    <row r="7966" spans="1:6" x14ac:dyDescent="0.3">
      <c r="A7966" t="s">
        <v>23</v>
      </c>
      <c r="B7966">
        <v>73500</v>
      </c>
      <c r="C7966">
        <v>72002</v>
      </c>
      <c r="D7966">
        <f t="shared" si="383"/>
        <v>-2.0380952380952382E-2</v>
      </c>
      <c r="E7966">
        <f t="shared" si="384"/>
        <v>20</v>
      </c>
      <c r="F7966">
        <f t="shared" si="385"/>
        <v>332</v>
      </c>
    </row>
    <row r="7967" spans="1:6" x14ac:dyDescent="0.3">
      <c r="A7967" t="s">
        <v>24</v>
      </c>
      <c r="B7967">
        <v>68750</v>
      </c>
      <c r="C7967">
        <v>68152</v>
      </c>
      <c r="D7967">
        <f t="shared" si="383"/>
        <v>-8.6981818181818184E-3</v>
      </c>
      <c r="E7967">
        <f t="shared" si="384"/>
        <v>21</v>
      </c>
      <c r="F7967">
        <f t="shared" si="385"/>
        <v>332</v>
      </c>
    </row>
    <row r="7968" spans="1:6" x14ac:dyDescent="0.3">
      <c r="A7968" t="s">
        <v>25</v>
      </c>
      <c r="B7968">
        <v>66500</v>
      </c>
      <c r="C7968">
        <v>67286</v>
      </c>
      <c r="D7968">
        <f t="shared" si="383"/>
        <v>1.181954887218045E-2</v>
      </c>
      <c r="E7968">
        <f t="shared" si="384"/>
        <v>22</v>
      </c>
      <c r="F7968">
        <f t="shared" si="385"/>
        <v>332</v>
      </c>
    </row>
    <row r="7969" spans="1:6" x14ac:dyDescent="0.3">
      <c r="A7969" t="s">
        <v>26</v>
      </c>
      <c r="B7969">
        <v>68200</v>
      </c>
      <c r="C7969">
        <v>67150</v>
      </c>
      <c r="D7969">
        <f t="shared" si="383"/>
        <v>-1.5395894428152493E-2</v>
      </c>
      <c r="E7969">
        <f t="shared" si="384"/>
        <v>23</v>
      </c>
      <c r="F7969">
        <f t="shared" si="385"/>
        <v>332</v>
      </c>
    </row>
    <row r="7970" spans="1:6" x14ac:dyDescent="0.3">
      <c r="A7970" t="s">
        <v>3</v>
      </c>
      <c r="B7970">
        <v>64900</v>
      </c>
      <c r="C7970">
        <v>64249</v>
      </c>
      <c r="D7970">
        <f t="shared" si="383"/>
        <v>-1.0030816640986132E-2</v>
      </c>
      <c r="E7970">
        <f t="shared" si="384"/>
        <v>0</v>
      </c>
      <c r="F7970">
        <f t="shared" si="385"/>
        <v>333</v>
      </c>
    </row>
    <row r="7971" spans="1:6" x14ac:dyDescent="0.3">
      <c r="A7971" t="s">
        <v>4</v>
      </c>
      <c r="B7971">
        <v>62300</v>
      </c>
      <c r="C7971">
        <v>62176</v>
      </c>
      <c r="D7971">
        <f t="shared" si="383"/>
        <v>-1.9903691813804173E-3</v>
      </c>
      <c r="E7971">
        <f t="shared" si="384"/>
        <v>1</v>
      </c>
      <c r="F7971">
        <f t="shared" si="385"/>
        <v>333</v>
      </c>
    </row>
    <row r="7972" spans="1:6" x14ac:dyDescent="0.3">
      <c r="A7972" t="s">
        <v>5</v>
      </c>
      <c r="B7972">
        <v>61650</v>
      </c>
      <c r="C7972">
        <v>61162</v>
      </c>
      <c r="D7972">
        <f t="shared" si="383"/>
        <v>-7.9156528791565293E-3</v>
      </c>
      <c r="E7972">
        <f t="shared" si="384"/>
        <v>2</v>
      </c>
      <c r="F7972">
        <f t="shared" si="385"/>
        <v>333</v>
      </c>
    </row>
    <row r="7973" spans="1:6" x14ac:dyDescent="0.3">
      <c r="A7973" t="s">
        <v>6</v>
      </c>
      <c r="B7973">
        <v>58950</v>
      </c>
      <c r="C7973">
        <v>59102</v>
      </c>
      <c r="D7973">
        <f t="shared" si="383"/>
        <v>2.578456318914334E-3</v>
      </c>
      <c r="E7973">
        <f t="shared" si="384"/>
        <v>3</v>
      </c>
      <c r="F7973">
        <f t="shared" si="385"/>
        <v>333</v>
      </c>
    </row>
    <row r="7974" spans="1:6" x14ac:dyDescent="0.3">
      <c r="A7974" t="s">
        <v>7</v>
      </c>
      <c r="B7974">
        <v>57750</v>
      </c>
      <c r="C7974">
        <v>58645</v>
      </c>
      <c r="D7974">
        <f t="shared" si="383"/>
        <v>1.5497835497835498E-2</v>
      </c>
      <c r="E7974">
        <f t="shared" si="384"/>
        <v>4</v>
      </c>
      <c r="F7974">
        <f t="shared" si="385"/>
        <v>333</v>
      </c>
    </row>
    <row r="7975" spans="1:6" x14ac:dyDescent="0.3">
      <c r="A7975" t="s">
        <v>8</v>
      </c>
      <c r="B7975">
        <v>59800</v>
      </c>
      <c r="C7975">
        <v>61268</v>
      </c>
      <c r="D7975">
        <f t="shared" si="383"/>
        <v>2.4548494983277592E-2</v>
      </c>
      <c r="E7975">
        <f t="shared" si="384"/>
        <v>5</v>
      </c>
      <c r="F7975">
        <f t="shared" si="385"/>
        <v>333</v>
      </c>
    </row>
    <row r="7976" spans="1:6" x14ac:dyDescent="0.3">
      <c r="A7976" t="s">
        <v>9</v>
      </c>
      <c r="B7976">
        <v>64850</v>
      </c>
      <c r="C7976">
        <v>66930</v>
      </c>
      <c r="D7976">
        <f t="shared" si="383"/>
        <v>3.2074016962220508E-2</v>
      </c>
      <c r="E7976">
        <f t="shared" si="384"/>
        <v>6</v>
      </c>
      <c r="F7976">
        <f t="shared" si="385"/>
        <v>333</v>
      </c>
    </row>
    <row r="7977" spans="1:6" x14ac:dyDescent="0.3">
      <c r="A7977" t="s">
        <v>10</v>
      </c>
      <c r="B7977">
        <v>71450</v>
      </c>
      <c r="C7977">
        <v>72733</v>
      </c>
      <c r="D7977">
        <f t="shared" si="383"/>
        <v>1.795661301609517E-2</v>
      </c>
      <c r="E7977">
        <f t="shared" si="384"/>
        <v>7</v>
      </c>
      <c r="F7977">
        <f t="shared" si="385"/>
        <v>333</v>
      </c>
    </row>
    <row r="7978" spans="1:6" x14ac:dyDescent="0.3">
      <c r="A7978" t="s">
        <v>11</v>
      </c>
      <c r="B7978">
        <v>74750</v>
      </c>
      <c r="C7978">
        <v>75596</v>
      </c>
      <c r="D7978">
        <f t="shared" si="383"/>
        <v>1.1317725752508362E-2</v>
      </c>
      <c r="E7978">
        <f t="shared" si="384"/>
        <v>8</v>
      </c>
      <c r="F7978">
        <f t="shared" si="385"/>
        <v>333</v>
      </c>
    </row>
    <row r="7979" spans="1:6" x14ac:dyDescent="0.3">
      <c r="A7979" t="s">
        <v>12</v>
      </c>
      <c r="B7979">
        <v>75650</v>
      </c>
      <c r="C7979">
        <v>76648</v>
      </c>
      <c r="D7979">
        <f t="shared" si="383"/>
        <v>1.3192333113020489E-2</v>
      </c>
      <c r="E7979">
        <f t="shared" si="384"/>
        <v>9</v>
      </c>
      <c r="F7979">
        <f t="shared" si="385"/>
        <v>333</v>
      </c>
    </row>
    <row r="7980" spans="1:6" x14ac:dyDescent="0.3">
      <c r="A7980" t="s">
        <v>13</v>
      </c>
      <c r="B7980">
        <v>75600</v>
      </c>
      <c r="C7980">
        <v>76395</v>
      </c>
      <c r="D7980">
        <f t="shared" si="383"/>
        <v>1.0515873015873017E-2</v>
      </c>
      <c r="E7980">
        <f t="shared" si="384"/>
        <v>10</v>
      </c>
      <c r="F7980">
        <f t="shared" si="385"/>
        <v>333</v>
      </c>
    </row>
    <row r="7981" spans="1:6" x14ac:dyDescent="0.3">
      <c r="A7981" t="s">
        <v>14</v>
      </c>
      <c r="B7981">
        <v>75500</v>
      </c>
      <c r="C7981">
        <v>76491</v>
      </c>
      <c r="D7981">
        <f t="shared" si="383"/>
        <v>1.3125827814569536E-2</v>
      </c>
      <c r="E7981">
        <f t="shared" si="384"/>
        <v>11</v>
      </c>
      <c r="F7981">
        <f t="shared" si="385"/>
        <v>333</v>
      </c>
    </row>
    <row r="7982" spans="1:6" x14ac:dyDescent="0.3">
      <c r="A7982" t="s">
        <v>15</v>
      </c>
      <c r="B7982">
        <v>76050</v>
      </c>
      <c r="C7982">
        <v>76942</v>
      </c>
      <c r="D7982">
        <f t="shared" si="383"/>
        <v>1.1729125575279421E-2</v>
      </c>
      <c r="E7982">
        <f t="shared" si="384"/>
        <v>12</v>
      </c>
      <c r="F7982">
        <f t="shared" si="385"/>
        <v>333</v>
      </c>
    </row>
    <row r="7983" spans="1:6" x14ac:dyDescent="0.3">
      <c r="A7983" t="s">
        <v>16</v>
      </c>
      <c r="B7983">
        <v>76100</v>
      </c>
      <c r="C7983">
        <v>75202</v>
      </c>
      <c r="D7983">
        <f t="shared" si="383"/>
        <v>-1.1800262812089356E-2</v>
      </c>
      <c r="E7983">
        <f t="shared" si="384"/>
        <v>13</v>
      </c>
      <c r="F7983">
        <f t="shared" si="385"/>
        <v>333</v>
      </c>
    </row>
    <row r="7984" spans="1:6" x14ac:dyDescent="0.3">
      <c r="A7984" t="s">
        <v>17</v>
      </c>
      <c r="B7984">
        <v>74250</v>
      </c>
      <c r="C7984">
        <v>73471</v>
      </c>
      <c r="D7984">
        <f t="shared" si="383"/>
        <v>-1.0491582491582491E-2</v>
      </c>
      <c r="E7984">
        <f t="shared" si="384"/>
        <v>14</v>
      </c>
      <c r="F7984">
        <f t="shared" si="385"/>
        <v>333</v>
      </c>
    </row>
    <row r="7985" spans="1:6" x14ac:dyDescent="0.3">
      <c r="A7985" t="s">
        <v>18</v>
      </c>
      <c r="B7985">
        <v>72850</v>
      </c>
      <c r="C7985">
        <v>72258</v>
      </c>
      <c r="D7985">
        <f t="shared" si="383"/>
        <v>-8.1262868908716542E-3</v>
      </c>
      <c r="E7985">
        <f t="shared" si="384"/>
        <v>15</v>
      </c>
      <c r="F7985">
        <f t="shared" si="385"/>
        <v>333</v>
      </c>
    </row>
    <row r="7986" spans="1:6" x14ac:dyDescent="0.3">
      <c r="A7986" t="s">
        <v>19</v>
      </c>
      <c r="B7986">
        <v>72950</v>
      </c>
      <c r="C7986">
        <v>72286</v>
      </c>
      <c r="D7986">
        <f t="shared" si="383"/>
        <v>-9.1021247429746398E-3</v>
      </c>
      <c r="E7986">
        <f t="shared" si="384"/>
        <v>16</v>
      </c>
      <c r="F7986">
        <f t="shared" si="385"/>
        <v>333</v>
      </c>
    </row>
    <row r="7987" spans="1:6" x14ac:dyDescent="0.3">
      <c r="A7987" t="s">
        <v>20</v>
      </c>
      <c r="B7987">
        <v>75600</v>
      </c>
      <c r="C7987">
        <v>75518</v>
      </c>
      <c r="D7987">
        <f t="shared" si="383"/>
        <v>-1.0846560846560847E-3</v>
      </c>
      <c r="E7987">
        <f t="shared" si="384"/>
        <v>17</v>
      </c>
      <c r="F7987">
        <f t="shared" si="385"/>
        <v>333</v>
      </c>
    </row>
    <row r="7988" spans="1:6" x14ac:dyDescent="0.3">
      <c r="A7988" t="s">
        <v>21</v>
      </c>
      <c r="B7988">
        <v>79100</v>
      </c>
      <c r="C7988">
        <v>78572</v>
      </c>
      <c r="D7988">
        <f t="shared" si="383"/>
        <v>-6.6750948166877369E-3</v>
      </c>
      <c r="E7988">
        <f t="shared" si="384"/>
        <v>18</v>
      </c>
      <c r="F7988">
        <f t="shared" si="385"/>
        <v>333</v>
      </c>
    </row>
    <row r="7989" spans="1:6" x14ac:dyDescent="0.3">
      <c r="A7989" t="s">
        <v>22</v>
      </c>
      <c r="B7989">
        <v>80400</v>
      </c>
      <c r="C7989">
        <v>78829</v>
      </c>
      <c r="D7989">
        <f t="shared" ref="D7989:D8052" si="386">(C7989-B7989)/B7989</f>
        <v>-1.9539800995024875E-2</v>
      </c>
      <c r="E7989">
        <f t="shared" si="384"/>
        <v>19</v>
      </c>
      <c r="F7989">
        <f t="shared" si="385"/>
        <v>333</v>
      </c>
    </row>
    <row r="7990" spans="1:6" x14ac:dyDescent="0.3">
      <c r="A7990" t="s">
        <v>23</v>
      </c>
      <c r="B7990">
        <v>75850</v>
      </c>
      <c r="C7990">
        <v>74708</v>
      </c>
      <c r="D7990">
        <f t="shared" si="386"/>
        <v>-1.5056031641397495E-2</v>
      </c>
      <c r="E7990">
        <f t="shared" si="384"/>
        <v>20</v>
      </c>
      <c r="F7990">
        <f t="shared" si="385"/>
        <v>333</v>
      </c>
    </row>
    <row r="7991" spans="1:6" x14ac:dyDescent="0.3">
      <c r="A7991" t="s">
        <v>24</v>
      </c>
      <c r="B7991">
        <v>71150</v>
      </c>
      <c r="C7991">
        <v>70911</v>
      </c>
      <c r="D7991">
        <f t="shared" si="386"/>
        <v>-3.3591004919184819E-3</v>
      </c>
      <c r="E7991">
        <f t="shared" si="384"/>
        <v>21</v>
      </c>
      <c r="F7991">
        <f t="shared" si="385"/>
        <v>333</v>
      </c>
    </row>
    <row r="7992" spans="1:6" x14ac:dyDescent="0.3">
      <c r="A7992" t="s">
        <v>25</v>
      </c>
      <c r="B7992">
        <v>68650</v>
      </c>
      <c r="C7992">
        <v>70315</v>
      </c>
      <c r="D7992">
        <f t="shared" si="386"/>
        <v>2.425345957756737E-2</v>
      </c>
      <c r="E7992">
        <f t="shared" si="384"/>
        <v>22</v>
      </c>
      <c r="F7992">
        <f t="shared" si="385"/>
        <v>333</v>
      </c>
    </row>
    <row r="7993" spans="1:6" x14ac:dyDescent="0.3">
      <c r="A7993" t="s">
        <v>26</v>
      </c>
      <c r="B7993">
        <v>70650</v>
      </c>
      <c r="C7993">
        <v>70286</v>
      </c>
      <c r="D7993">
        <f t="shared" si="386"/>
        <v>-5.1521585279547064E-3</v>
      </c>
      <c r="E7993">
        <f t="shared" si="384"/>
        <v>23</v>
      </c>
      <c r="F7993">
        <f t="shared" si="385"/>
        <v>333</v>
      </c>
    </row>
    <row r="7994" spans="1:6" x14ac:dyDescent="0.3">
      <c r="A7994" t="s">
        <v>3</v>
      </c>
      <c r="B7994">
        <v>67900</v>
      </c>
      <c r="C7994">
        <v>67755</v>
      </c>
      <c r="D7994">
        <f t="shared" si="386"/>
        <v>-2.1354933726067745E-3</v>
      </c>
      <c r="E7994">
        <f t="shared" si="384"/>
        <v>0</v>
      </c>
      <c r="F7994">
        <f t="shared" si="385"/>
        <v>334</v>
      </c>
    </row>
    <row r="7995" spans="1:6" x14ac:dyDescent="0.3">
      <c r="A7995" t="s">
        <v>4</v>
      </c>
      <c r="B7995">
        <v>65400</v>
      </c>
      <c r="C7995">
        <v>65953</v>
      </c>
      <c r="D7995">
        <f t="shared" si="386"/>
        <v>8.4556574923547404E-3</v>
      </c>
      <c r="E7995">
        <f t="shared" si="384"/>
        <v>1</v>
      </c>
      <c r="F7995">
        <f t="shared" si="385"/>
        <v>334</v>
      </c>
    </row>
    <row r="7996" spans="1:6" x14ac:dyDescent="0.3">
      <c r="A7996" t="s">
        <v>5</v>
      </c>
      <c r="B7996">
        <v>64850</v>
      </c>
      <c r="C7996">
        <v>65112</v>
      </c>
      <c r="D7996">
        <f t="shared" si="386"/>
        <v>4.0400925212027757E-3</v>
      </c>
      <c r="E7996">
        <f t="shared" si="384"/>
        <v>2</v>
      </c>
      <c r="F7996">
        <f t="shared" si="385"/>
        <v>334</v>
      </c>
    </row>
    <row r="7997" spans="1:6" x14ac:dyDescent="0.3">
      <c r="A7997" t="s">
        <v>6</v>
      </c>
      <c r="B7997">
        <v>62200</v>
      </c>
      <c r="C7997">
        <v>63047</v>
      </c>
      <c r="D7997">
        <f t="shared" si="386"/>
        <v>1.3617363344051447E-2</v>
      </c>
      <c r="E7997">
        <f t="shared" si="384"/>
        <v>3</v>
      </c>
      <c r="F7997">
        <f t="shared" si="385"/>
        <v>334</v>
      </c>
    </row>
    <row r="7998" spans="1:6" x14ac:dyDescent="0.3">
      <c r="A7998" t="s">
        <v>7</v>
      </c>
      <c r="B7998">
        <v>61050</v>
      </c>
      <c r="C7998">
        <v>62322</v>
      </c>
      <c r="D7998">
        <f t="shared" si="386"/>
        <v>2.0835380835380835E-2</v>
      </c>
      <c r="E7998">
        <f t="shared" si="384"/>
        <v>4</v>
      </c>
      <c r="F7998">
        <f t="shared" si="385"/>
        <v>334</v>
      </c>
    </row>
    <row r="7999" spans="1:6" x14ac:dyDescent="0.3">
      <c r="A7999" t="s">
        <v>8</v>
      </c>
      <c r="B7999">
        <v>63200</v>
      </c>
      <c r="C7999">
        <v>64888</v>
      </c>
      <c r="D7999">
        <f t="shared" si="386"/>
        <v>2.670886075949367E-2</v>
      </c>
      <c r="E7999">
        <f t="shared" si="384"/>
        <v>5</v>
      </c>
      <c r="F7999">
        <f t="shared" si="385"/>
        <v>334</v>
      </c>
    </row>
    <row r="8000" spans="1:6" x14ac:dyDescent="0.3">
      <c r="A8000" t="s">
        <v>9</v>
      </c>
      <c r="B8000">
        <v>67950</v>
      </c>
      <c r="C8000">
        <v>70507</v>
      </c>
      <c r="D8000">
        <f t="shared" si="386"/>
        <v>3.7630610743193522E-2</v>
      </c>
      <c r="E8000">
        <f t="shared" si="384"/>
        <v>6</v>
      </c>
      <c r="F8000">
        <f t="shared" si="385"/>
        <v>334</v>
      </c>
    </row>
    <row r="8001" spans="1:6" x14ac:dyDescent="0.3">
      <c r="A8001" t="s">
        <v>10</v>
      </c>
      <c r="B8001">
        <v>74800</v>
      </c>
      <c r="C8001">
        <v>75948</v>
      </c>
      <c r="D8001">
        <f t="shared" si="386"/>
        <v>1.5347593582887701E-2</v>
      </c>
      <c r="E8001">
        <f t="shared" si="384"/>
        <v>7</v>
      </c>
      <c r="F8001">
        <f t="shared" si="385"/>
        <v>334</v>
      </c>
    </row>
    <row r="8002" spans="1:6" x14ac:dyDescent="0.3">
      <c r="A8002" t="s">
        <v>11</v>
      </c>
      <c r="B8002">
        <v>78150</v>
      </c>
      <c r="C8002">
        <v>78005</v>
      </c>
      <c r="D8002">
        <f t="shared" si="386"/>
        <v>-1.8554062699936021E-3</v>
      </c>
      <c r="E8002">
        <f t="shared" si="384"/>
        <v>8</v>
      </c>
      <c r="F8002">
        <f t="shared" si="385"/>
        <v>334</v>
      </c>
    </row>
    <row r="8003" spans="1:6" x14ac:dyDescent="0.3">
      <c r="A8003" t="s">
        <v>12</v>
      </c>
      <c r="B8003">
        <v>78050</v>
      </c>
      <c r="C8003">
        <v>77983</v>
      </c>
      <c r="D8003">
        <f t="shared" si="386"/>
        <v>-8.584240871236387E-4</v>
      </c>
      <c r="E8003">
        <f t="shared" si="384"/>
        <v>9</v>
      </c>
      <c r="F8003">
        <f t="shared" si="385"/>
        <v>334</v>
      </c>
    </row>
    <row r="8004" spans="1:6" x14ac:dyDescent="0.3">
      <c r="A8004" t="s">
        <v>13</v>
      </c>
      <c r="B8004">
        <v>77250</v>
      </c>
      <c r="C8004">
        <v>77089</v>
      </c>
      <c r="D8004">
        <f t="shared" si="386"/>
        <v>-2.0841423948220065E-3</v>
      </c>
      <c r="E8004">
        <f t="shared" si="384"/>
        <v>10</v>
      </c>
      <c r="F8004">
        <f t="shared" si="385"/>
        <v>334</v>
      </c>
    </row>
    <row r="8005" spans="1:6" x14ac:dyDescent="0.3">
      <c r="A8005" t="s">
        <v>14</v>
      </c>
      <c r="B8005">
        <v>76950</v>
      </c>
      <c r="C8005">
        <v>76781</v>
      </c>
      <c r="D8005">
        <f t="shared" si="386"/>
        <v>-2.1962313190383364E-3</v>
      </c>
      <c r="E8005">
        <f t="shared" si="384"/>
        <v>11</v>
      </c>
      <c r="F8005">
        <f t="shared" si="385"/>
        <v>334</v>
      </c>
    </row>
    <row r="8006" spans="1:6" x14ac:dyDescent="0.3">
      <c r="A8006" t="s">
        <v>15</v>
      </c>
      <c r="B8006">
        <v>77150</v>
      </c>
      <c r="C8006">
        <v>76724</v>
      </c>
      <c r="D8006">
        <f t="shared" si="386"/>
        <v>-5.5217109526895661E-3</v>
      </c>
      <c r="E8006">
        <f t="shared" si="384"/>
        <v>12</v>
      </c>
      <c r="F8006">
        <f t="shared" si="385"/>
        <v>334</v>
      </c>
    </row>
    <row r="8007" spans="1:6" x14ac:dyDescent="0.3">
      <c r="A8007" t="s">
        <v>16</v>
      </c>
      <c r="B8007">
        <v>77100</v>
      </c>
      <c r="C8007">
        <v>75001</v>
      </c>
      <c r="D8007">
        <f t="shared" si="386"/>
        <v>-2.7224383916990922E-2</v>
      </c>
      <c r="E8007">
        <f t="shared" si="384"/>
        <v>13</v>
      </c>
      <c r="F8007">
        <f t="shared" si="385"/>
        <v>334</v>
      </c>
    </row>
    <row r="8008" spans="1:6" x14ac:dyDescent="0.3">
      <c r="A8008" t="s">
        <v>17</v>
      </c>
      <c r="B8008">
        <v>74950</v>
      </c>
      <c r="C8008">
        <v>72922</v>
      </c>
      <c r="D8008">
        <f t="shared" si="386"/>
        <v>-2.705803869246164E-2</v>
      </c>
      <c r="E8008">
        <f t="shared" si="384"/>
        <v>14</v>
      </c>
      <c r="F8008">
        <f t="shared" si="385"/>
        <v>334</v>
      </c>
    </row>
    <row r="8009" spans="1:6" x14ac:dyDescent="0.3">
      <c r="A8009" t="s">
        <v>18</v>
      </c>
      <c r="B8009">
        <v>73150</v>
      </c>
      <c r="C8009">
        <v>71816</v>
      </c>
      <c r="D8009">
        <f t="shared" si="386"/>
        <v>-1.8236500341763499E-2</v>
      </c>
      <c r="E8009">
        <f t="shared" si="384"/>
        <v>15</v>
      </c>
      <c r="F8009">
        <f t="shared" si="385"/>
        <v>334</v>
      </c>
    </row>
    <row r="8010" spans="1:6" x14ac:dyDescent="0.3">
      <c r="A8010" t="s">
        <v>19</v>
      </c>
      <c r="B8010">
        <v>72500</v>
      </c>
      <c r="C8010">
        <v>72053</v>
      </c>
      <c r="D8010">
        <f t="shared" si="386"/>
        <v>-6.1655172413793103E-3</v>
      </c>
      <c r="E8010">
        <f t="shared" si="384"/>
        <v>16</v>
      </c>
      <c r="F8010">
        <f t="shared" si="385"/>
        <v>334</v>
      </c>
    </row>
    <row r="8011" spans="1:6" x14ac:dyDescent="0.3">
      <c r="A8011" t="s">
        <v>20</v>
      </c>
      <c r="B8011">
        <v>74800</v>
      </c>
      <c r="C8011">
        <v>75099</v>
      </c>
      <c r="D8011">
        <f t="shared" si="386"/>
        <v>3.9973262032085566E-3</v>
      </c>
      <c r="E8011">
        <f t="shared" si="384"/>
        <v>17</v>
      </c>
      <c r="F8011">
        <f t="shared" si="385"/>
        <v>334</v>
      </c>
    </row>
    <row r="8012" spans="1:6" x14ac:dyDescent="0.3">
      <c r="A8012" t="s">
        <v>21</v>
      </c>
      <c r="B8012">
        <v>77550</v>
      </c>
      <c r="C8012">
        <v>77862</v>
      </c>
      <c r="D8012">
        <f t="shared" si="386"/>
        <v>4.0232108317214696E-3</v>
      </c>
      <c r="E8012">
        <f t="shared" si="384"/>
        <v>18</v>
      </c>
      <c r="F8012">
        <f t="shared" si="385"/>
        <v>334</v>
      </c>
    </row>
    <row r="8013" spans="1:6" x14ac:dyDescent="0.3">
      <c r="A8013" t="s">
        <v>22</v>
      </c>
      <c r="B8013">
        <v>78750</v>
      </c>
      <c r="C8013">
        <v>77881</v>
      </c>
      <c r="D8013">
        <f t="shared" si="386"/>
        <v>-1.1034920634920635E-2</v>
      </c>
      <c r="E8013">
        <f t="shared" si="384"/>
        <v>19</v>
      </c>
      <c r="F8013">
        <f t="shared" si="385"/>
        <v>334</v>
      </c>
    </row>
    <row r="8014" spans="1:6" x14ac:dyDescent="0.3">
      <c r="A8014" t="s">
        <v>23</v>
      </c>
      <c r="B8014">
        <v>74700</v>
      </c>
      <c r="C8014">
        <v>73610</v>
      </c>
      <c r="D8014">
        <f t="shared" si="386"/>
        <v>-1.4591700133868809E-2</v>
      </c>
      <c r="E8014">
        <f t="shared" si="384"/>
        <v>20</v>
      </c>
      <c r="F8014">
        <f t="shared" si="385"/>
        <v>334</v>
      </c>
    </row>
    <row r="8015" spans="1:6" x14ac:dyDescent="0.3">
      <c r="A8015" t="s">
        <v>24</v>
      </c>
      <c r="B8015">
        <v>70300</v>
      </c>
      <c r="C8015">
        <v>69522</v>
      </c>
      <c r="D8015">
        <f t="shared" si="386"/>
        <v>-1.1066856330014224E-2</v>
      </c>
      <c r="E8015">
        <f t="shared" si="384"/>
        <v>21</v>
      </c>
      <c r="F8015">
        <f t="shared" si="385"/>
        <v>334</v>
      </c>
    </row>
    <row r="8016" spans="1:6" x14ac:dyDescent="0.3">
      <c r="A8016" t="s">
        <v>25</v>
      </c>
      <c r="B8016">
        <v>68200</v>
      </c>
      <c r="C8016">
        <v>68765</v>
      </c>
      <c r="D8016">
        <f t="shared" si="386"/>
        <v>8.2844574780058643E-3</v>
      </c>
      <c r="E8016">
        <f t="shared" si="384"/>
        <v>22</v>
      </c>
      <c r="F8016">
        <f t="shared" si="385"/>
        <v>334</v>
      </c>
    </row>
    <row r="8017" spans="1:6" x14ac:dyDescent="0.3">
      <c r="A8017" t="s">
        <v>26</v>
      </c>
      <c r="B8017">
        <v>70050</v>
      </c>
      <c r="C8017">
        <v>68744</v>
      </c>
      <c r="D8017">
        <f t="shared" si="386"/>
        <v>-1.8643825838686651E-2</v>
      </c>
      <c r="E8017">
        <f t="shared" si="384"/>
        <v>23</v>
      </c>
      <c r="F8017">
        <f t="shared" si="385"/>
        <v>334</v>
      </c>
    </row>
    <row r="8018" spans="1:6" x14ac:dyDescent="0.3">
      <c r="A8018" t="s">
        <v>3</v>
      </c>
      <c r="B8018">
        <v>67600</v>
      </c>
      <c r="C8018">
        <v>68744</v>
      </c>
      <c r="D8018">
        <f t="shared" si="386"/>
        <v>1.6923076923076923E-2</v>
      </c>
      <c r="E8018">
        <f t="shared" si="384"/>
        <v>0</v>
      </c>
      <c r="F8018">
        <f t="shared" si="385"/>
        <v>335</v>
      </c>
    </row>
    <row r="8019" spans="1:6" x14ac:dyDescent="0.3">
      <c r="A8019" t="s">
        <v>4</v>
      </c>
      <c r="B8019">
        <v>65150</v>
      </c>
      <c r="C8019">
        <v>64071</v>
      </c>
      <c r="D8019">
        <f t="shared" si="386"/>
        <v>-1.6561780506523408E-2</v>
      </c>
      <c r="E8019">
        <f t="shared" si="384"/>
        <v>1</v>
      </c>
      <c r="F8019">
        <f t="shared" si="385"/>
        <v>335</v>
      </c>
    </row>
    <row r="8020" spans="1:6" x14ac:dyDescent="0.3">
      <c r="A8020" t="s">
        <v>5</v>
      </c>
      <c r="B8020">
        <v>64250</v>
      </c>
      <c r="C8020">
        <v>63104</v>
      </c>
      <c r="D8020">
        <f t="shared" si="386"/>
        <v>-1.7836575875486382E-2</v>
      </c>
      <c r="E8020">
        <f t="shared" si="384"/>
        <v>2</v>
      </c>
      <c r="F8020">
        <f t="shared" si="385"/>
        <v>335</v>
      </c>
    </row>
    <row r="8021" spans="1:6" x14ac:dyDescent="0.3">
      <c r="A8021" t="s">
        <v>6</v>
      </c>
      <c r="B8021">
        <v>61400</v>
      </c>
      <c r="C8021">
        <v>61112</v>
      </c>
      <c r="D8021">
        <f t="shared" si="386"/>
        <v>-4.6905537459283391E-3</v>
      </c>
      <c r="E8021">
        <f t="shared" si="384"/>
        <v>3</v>
      </c>
      <c r="F8021">
        <f t="shared" si="385"/>
        <v>335</v>
      </c>
    </row>
    <row r="8022" spans="1:6" x14ac:dyDescent="0.3">
      <c r="A8022" t="s">
        <v>7</v>
      </c>
      <c r="B8022">
        <v>60350</v>
      </c>
      <c r="C8022">
        <v>60280</v>
      </c>
      <c r="D8022">
        <f t="shared" si="386"/>
        <v>-1.15990057995029E-3</v>
      </c>
      <c r="E8022">
        <f t="shared" si="384"/>
        <v>4</v>
      </c>
      <c r="F8022">
        <f t="shared" si="385"/>
        <v>335</v>
      </c>
    </row>
    <row r="8023" spans="1:6" x14ac:dyDescent="0.3">
      <c r="A8023" t="s">
        <v>8</v>
      </c>
      <c r="B8023">
        <v>61850</v>
      </c>
      <c r="C8023">
        <v>62474</v>
      </c>
      <c r="D8023">
        <f t="shared" si="386"/>
        <v>1.0088924818108327E-2</v>
      </c>
      <c r="E8023">
        <f t="shared" si="384"/>
        <v>5</v>
      </c>
      <c r="F8023">
        <f t="shared" si="385"/>
        <v>335</v>
      </c>
    </row>
    <row r="8024" spans="1:6" x14ac:dyDescent="0.3">
      <c r="A8024" t="s">
        <v>9</v>
      </c>
      <c r="B8024">
        <v>66350</v>
      </c>
      <c r="C8024">
        <v>67442</v>
      </c>
      <c r="D8024">
        <f t="shared" si="386"/>
        <v>1.6458176337603617E-2</v>
      </c>
      <c r="E8024">
        <f t="shared" si="384"/>
        <v>6</v>
      </c>
      <c r="F8024">
        <f t="shared" si="385"/>
        <v>335</v>
      </c>
    </row>
    <row r="8025" spans="1:6" x14ac:dyDescent="0.3">
      <c r="A8025" t="s">
        <v>10</v>
      </c>
      <c r="B8025">
        <v>72400</v>
      </c>
      <c r="C8025">
        <v>73288</v>
      </c>
      <c r="D8025">
        <f t="shared" si="386"/>
        <v>1.2265193370165746E-2</v>
      </c>
      <c r="E8025">
        <f t="shared" si="384"/>
        <v>7</v>
      </c>
      <c r="F8025">
        <f t="shared" si="385"/>
        <v>335</v>
      </c>
    </row>
    <row r="8026" spans="1:6" x14ac:dyDescent="0.3">
      <c r="A8026" t="s">
        <v>11</v>
      </c>
      <c r="B8026">
        <v>75550</v>
      </c>
      <c r="C8026">
        <v>75713</v>
      </c>
      <c r="D8026">
        <f t="shared" si="386"/>
        <v>2.1575115817339509E-3</v>
      </c>
      <c r="E8026">
        <f t="shared" ref="E8026:E8089" si="387">MOD(E8025+1,24)</f>
        <v>8</v>
      </c>
      <c r="F8026">
        <f t="shared" ref="F8026:F8089" si="388">IF(E8026=0,F8025+1,F8025)</f>
        <v>335</v>
      </c>
    </row>
    <row r="8027" spans="1:6" x14ac:dyDescent="0.3">
      <c r="A8027" t="s">
        <v>12</v>
      </c>
      <c r="B8027">
        <v>76050</v>
      </c>
      <c r="C8027">
        <v>76728</v>
      </c>
      <c r="D8027">
        <f t="shared" si="386"/>
        <v>8.9151873767258378E-3</v>
      </c>
      <c r="E8027">
        <f t="shared" si="387"/>
        <v>9</v>
      </c>
      <c r="F8027">
        <f t="shared" si="388"/>
        <v>335</v>
      </c>
    </row>
    <row r="8028" spans="1:6" x14ac:dyDescent="0.3">
      <c r="A8028" t="s">
        <v>13</v>
      </c>
      <c r="B8028">
        <v>75550</v>
      </c>
      <c r="C8028">
        <v>76839</v>
      </c>
      <c r="D8028">
        <f t="shared" si="386"/>
        <v>1.7061548643282593E-2</v>
      </c>
      <c r="E8028">
        <f t="shared" si="387"/>
        <v>10</v>
      </c>
      <c r="F8028">
        <f t="shared" si="388"/>
        <v>335</v>
      </c>
    </row>
    <row r="8029" spans="1:6" x14ac:dyDescent="0.3">
      <c r="A8029" t="s">
        <v>14</v>
      </c>
      <c r="B8029">
        <v>75200</v>
      </c>
      <c r="C8029">
        <v>76924</v>
      </c>
      <c r="D8029">
        <f t="shared" si="386"/>
        <v>2.2925531914893618E-2</v>
      </c>
      <c r="E8029">
        <f t="shared" si="387"/>
        <v>11</v>
      </c>
      <c r="F8029">
        <f t="shared" si="388"/>
        <v>335</v>
      </c>
    </row>
    <row r="8030" spans="1:6" x14ac:dyDescent="0.3">
      <c r="A8030" t="s">
        <v>15</v>
      </c>
      <c r="B8030">
        <v>75750</v>
      </c>
      <c r="C8030">
        <v>77403</v>
      </c>
      <c r="D8030">
        <f t="shared" si="386"/>
        <v>2.182178217821782E-2</v>
      </c>
      <c r="E8030">
        <f t="shared" si="387"/>
        <v>12</v>
      </c>
      <c r="F8030">
        <f t="shared" si="388"/>
        <v>335</v>
      </c>
    </row>
    <row r="8031" spans="1:6" x14ac:dyDescent="0.3">
      <c r="A8031" t="s">
        <v>16</v>
      </c>
      <c r="B8031">
        <v>75450</v>
      </c>
      <c r="C8031">
        <v>75773</v>
      </c>
      <c r="D8031">
        <f t="shared" si="386"/>
        <v>4.2809807819748176E-3</v>
      </c>
      <c r="E8031">
        <f t="shared" si="387"/>
        <v>13</v>
      </c>
      <c r="F8031">
        <f t="shared" si="388"/>
        <v>335</v>
      </c>
    </row>
    <row r="8032" spans="1:6" x14ac:dyDescent="0.3">
      <c r="A8032" t="s">
        <v>17</v>
      </c>
      <c r="B8032">
        <v>72700</v>
      </c>
      <c r="C8032">
        <v>73318</v>
      </c>
      <c r="D8032">
        <f t="shared" si="386"/>
        <v>8.5006877579092161E-3</v>
      </c>
      <c r="E8032">
        <f t="shared" si="387"/>
        <v>14</v>
      </c>
      <c r="F8032">
        <f t="shared" si="388"/>
        <v>335</v>
      </c>
    </row>
    <row r="8033" spans="1:6" x14ac:dyDescent="0.3">
      <c r="A8033" t="s">
        <v>18</v>
      </c>
      <c r="B8033">
        <v>70900</v>
      </c>
      <c r="C8033">
        <v>71719</v>
      </c>
      <c r="D8033">
        <f t="shared" si="386"/>
        <v>1.155148095909732E-2</v>
      </c>
      <c r="E8033">
        <f t="shared" si="387"/>
        <v>15</v>
      </c>
      <c r="F8033">
        <f t="shared" si="388"/>
        <v>335</v>
      </c>
    </row>
    <row r="8034" spans="1:6" x14ac:dyDescent="0.3">
      <c r="A8034" t="s">
        <v>19</v>
      </c>
      <c r="B8034">
        <v>69800</v>
      </c>
      <c r="C8034">
        <v>71671</v>
      </c>
      <c r="D8034">
        <f t="shared" si="386"/>
        <v>2.680515759312321E-2</v>
      </c>
      <c r="E8034">
        <f t="shared" si="387"/>
        <v>16</v>
      </c>
      <c r="F8034">
        <f t="shared" si="388"/>
        <v>335</v>
      </c>
    </row>
    <row r="8035" spans="1:6" x14ac:dyDescent="0.3">
      <c r="A8035" t="s">
        <v>20</v>
      </c>
      <c r="B8035">
        <v>72100</v>
      </c>
      <c r="C8035">
        <v>74775</v>
      </c>
      <c r="D8035">
        <f t="shared" si="386"/>
        <v>3.7101248266296807E-2</v>
      </c>
      <c r="E8035">
        <f t="shared" si="387"/>
        <v>17</v>
      </c>
      <c r="F8035">
        <f t="shared" si="388"/>
        <v>335</v>
      </c>
    </row>
    <row r="8036" spans="1:6" x14ac:dyDescent="0.3">
      <c r="A8036" t="s">
        <v>21</v>
      </c>
      <c r="B8036">
        <v>74950</v>
      </c>
      <c r="C8036">
        <v>76810</v>
      </c>
      <c r="D8036">
        <f t="shared" si="386"/>
        <v>2.4816544362908605E-2</v>
      </c>
      <c r="E8036">
        <f t="shared" si="387"/>
        <v>18</v>
      </c>
      <c r="F8036">
        <f t="shared" si="388"/>
        <v>335</v>
      </c>
    </row>
    <row r="8037" spans="1:6" x14ac:dyDescent="0.3">
      <c r="A8037" t="s">
        <v>22</v>
      </c>
      <c r="B8037">
        <v>75700</v>
      </c>
      <c r="C8037">
        <v>76194</v>
      </c>
      <c r="D8037">
        <f t="shared" si="386"/>
        <v>6.5257595772787317E-3</v>
      </c>
      <c r="E8037">
        <f t="shared" si="387"/>
        <v>19</v>
      </c>
      <c r="F8037">
        <f t="shared" si="388"/>
        <v>335</v>
      </c>
    </row>
    <row r="8038" spans="1:6" x14ac:dyDescent="0.3">
      <c r="A8038" t="s">
        <v>23</v>
      </c>
      <c r="B8038">
        <v>72350</v>
      </c>
      <c r="C8038">
        <v>72592</v>
      </c>
      <c r="D8038">
        <f t="shared" si="386"/>
        <v>3.3448514167242569E-3</v>
      </c>
      <c r="E8038">
        <f t="shared" si="387"/>
        <v>20</v>
      </c>
      <c r="F8038">
        <f t="shared" si="388"/>
        <v>335</v>
      </c>
    </row>
    <row r="8039" spans="1:6" x14ac:dyDescent="0.3">
      <c r="A8039" t="s">
        <v>24</v>
      </c>
      <c r="B8039">
        <v>68650</v>
      </c>
      <c r="C8039">
        <v>69288</v>
      </c>
      <c r="D8039">
        <f t="shared" si="386"/>
        <v>9.2935178441369264E-3</v>
      </c>
      <c r="E8039">
        <f t="shared" si="387"/>
        <v>21</v>
      </c>
      <c r="F8039">
        <f t="shared" si="388"/>
        <v>335</v>
      </c>
    </row>
    <row r="8040" spans="1:6" x14ac:dyDescent="0.3">
      <c r="A8040" t="s">
        <v>25</v>
      </c>
      <c r="B8040">
        <v>67100</v>
      </c>
      <c r="C8040">
        <v>69155</v>
      </c>
      <c r="D8040">
        <f t="shared" si="386"/>
        <v>3.0625931445603577E-2</v>
      </c>
      <c r="E8040">
        <f t="shared" si="387"/>
        <v>22</v>
      </c>
      <c r="F8040">
        <f t="shared" si="388"/>
        <v>335</v>
      </c>
    </row>
    <row r="8041" spans="1:6" x14ac:dyDescent="0.3">
      <c r="A8041" t="s">
        <v>26</v>
      </c>
      <c r="B8041">
        <v>69550</v>
      </c>
      <c r="C8041">
        <v>69160</v>
      </c>
      <c r="D8041">
        <f t="shared" si="386"/>
        <v>-5.6074766355140183E-3</v>
      </c>
      <c r="E8041">
        <f t="shared" si="387"/>
        <v>23</v>
      </c>
      <c r="F8041">
        <f t="shared" si="388"/>
        <v>335</v>
      </c>
    </row>
    <row r="8042" spans="1:6" x14ac:dyDescent="0.3">
      <c r="A8042" t="s">
        <v>3</v>
      </c>
      <c r="B8042">
        <v>65700</v>
      </c>
      <c r="C8042">
        <v>66379</v>
      </c>
      <c r="D8042">
        <f t="shared" si="386"/>
        <v>1.0334855403348555E-2</v>
      </c>
      <c r="E8042">
        <f t="shared" si="387"/>
        <v>0</v>
      </c>
      <c r="F8042">
        <f t="shared" si="388"/>
        <v>336</v>
      </c>
    </row>
    <row r="8043" spans="1:6" x14ac:dyDescent="0.3">
      <c r="A8043" t="s">
        <v>4</v>
      </c>
      <c r="B8043">
        <v>62900</v>
      </c>
      <c r="C8043">
        <v>64090</v>
      </c>
      <c r="D8043">
        <f t="shared" si="386"/>
        <v>1.891891891891892E-2</v>
      </c>
      <c r="E8043">
        <f t="shared" si="387"/>
        <v>1</v>
      </c>
      <c r="F8043">
        <f t="shared" si="388"/>
        <v>336</v>
      </c>
    </row>
    <row r="8044" spans="1:6" x14ac:dyDescent="0.3">
      <c r="A8044" t="s">
        <v>5</v>
      </c>
      <c r="B8044">
        <v>62300</v>
      </c>
      <c r="C8044">
        <v>62856</v>
      </c>
      <c r="D8044">
        <f t="shared" si="386"/>
        <v>8.9245585874799353E-3</v>
      </c>
      <c r="E8044">
        <f t="shared" si="387"/>
        <v>2</v>
      </c>
      <c r="F8044">
        <f t="shared" si="388"/>
        <v>336</v>
      </c>
    </row>
    <row r="8045" spans="1:6" x14ac:dyDescent="0.3">
      <c r="A8045" t="s">
        <v>6</v>
      </c>
      <c r="B8045">
        <v>59700</v>
      </c>
      <c r="C8045">
        <v>60271</v>
      </c>
      <c r="D8045">
        <f t="shared" si="386"/>
        <v>9.5644891122278058E-3</v>
      </c>
      <c r="E8045">
        <f t="shared" si="387"/>
        <v>3</v>
      </c>
      <c r="F8045">
        <f t="shared" si="388"/>
        <v>336</v>
      </c>
    </row>
    <row r="8046" spans="1:6" x14ac:dyDescent="0.3">
      <c r="A8046" t="s">
        <v>7</v>
      </c>
      <c r="B8046">
        <v>58200</v>
      </c>
      <c r="C8046">
        <v>59221</v>
      </c>
      <c r="D8046">
        <f t="shared" si="386"/>
        <v>1.7542955326460483E-2</v>
      </c>
      <c r="E8046">
        <f t="shared" si="387"/>
        <v>4</v>
      </c>
      <c r="F8046">
        <f t="shared" si="388"/>
        <v>336</v>
      </c>
    </row>
    <row r="8047" spans="1:6" x14ac:dyDescent="0.3">
      <c r="A8047" t="s">
        <v>8</v>
      </c>
      <c r="B8047">
        <v>58500</v>
      </c>
      <c r="C8047">
        <v>60278</v>
      </c>
      <c r="D8047">
        <f t="shared" si="386"/>
        <v>3.0393162393162393E-2</v>
      </c>
      <c r="E8047">
        <f t="shared" si="387"/>
        <v>5</v>
      </c>
      <c r="F8047">
        <f t="shared" si="388"/>
        <v>336</v>
      </c>
    </row>
    <row r="8048" spans="1:6" x14ac:dyDescent="0.3">
      <c r="A8048" t="s">
        <v>9</v>
      </c>
      <c r="B8048">
        <v>60500</v>
      </c>
      <c r="C8048">
        <v>62391</v>
      </c>
      <c r="D8048">
        <f t="shared" si="386"/>
        <v>3.1256198347107439E-2</v>
      </c>
      <c r="E8048">
        <f t="shared" si="387"/>
        <v>6</v>
      </c>
      <c r="F8048">
        <f t="shared" si="388"/>
        <v>336</v>
      </c>
    </row>
    <row r="8049" spans="1:6" x14ac:dyDescent="0.3">
      <c r="A8049" t="s">
        <v>10</v>
      </c>
      <c r="B8049">
        <v>62950</v>
      </c>
      <c r="C8049">
        <v>65096</v>
      </c>
      <c r="D8049">
        <f t="shared" si="386"/>
        <v>3.409054805401112E-2</v>
      </c>
      <c r="E8049">
        <f t="shared" si="387"/>
        <v>7</v>
      </c>
      <c r="F8049">
        <f t="shared" si="388"/>
        <v>336</v>
      </c>
    </row>
    <row r="8050" spans="1:6" x14ac:dyDescent="0.3">
      <c r="A8050" t="s">
        <v>11</v>
      </c>
      <c r="B8050">
        <v>65500</v>
      </c>
      <c r="C8050">
        <v>67649</v>
      </c>
      <c r="D8050">
        <f t="shared" si="386"/>
        <v>3.2809160305343511E-2</v>
      </c>
      <c r="E8050">
        <f t="shared" si="387"/>
        <v>8</v>
      </c>
      <c r="F8050">
        <f t="shared" si="388"/>
        <v>336</v>
      </c>
    </row>
    <row r="8051" spans="1:6" x14ac:dyDescent="0.3">
      <c r="A8051" t="s">
        <v>12</v>
      </c>
      <c r="B8051">
        <v>67800</v>
      </c>
      <c r="C8051">
        <v>69658</v>
      </c>
      <c r="D8051">
        <f t="shared" si="386"/>
        <v>2.7404129793510326E-2</v>
      </c>
      <c r="E8051">
        <f t="shared" si="387"/>
        <v>9</v>
      </c>
      <c r="F8051">
        <f t="shared" si="388"/>
        <v>336</v>
      </c>
    </row>
    <row r="8052" spans="1:6" x14ac:dyDescent="0.3">
      <c r="A8052" t="s">
        <v>13</v>
      </c>
      <c r="B8052">
        <v>69350</v>
      </c>
      <c r="C8052">
        <v>70154</v>
      </c>
      <c r="D8052">
        <f t="shared" si="386"/>
        <v>1.1593366979091564E-2</v>
      </c>
      <c r="E8052">
        <f t="shared" si="387"/>
        <v>10</v>
      </c>
      <c r="F8052">
        <f t="shared" si="388"/>
        <v>336</v>
      </c>
    </row>
    <row r="8053" spans="1:6" x14ac:dyDescent="0.3">
      <c r="A8053" t="s">
        <v>14</v>
      </c>
      <c r="B8053">
        <v>69300</v>
      </c>
      <c r="C8053">
        <v>70236</v>
      </c>
      <c r="D8053">
        <f t="shared" ref="D8053:D8116" si="389">(C8053-B8053)/B8053</f>
        <v>1.3506493506493506E-2</v>
      </c>
      <c r="E8053">
        <f t="shared" si="387"/>
        <v>11</v>
      </c>
      <c r="F8053">
        <f t="shared" si="388"/>
        <v>336</v>
      </c>
    </row>
    <row r="8054" spans="1:6" x14ac:dyDescent="0.3">
      <c r="A8054" t="s">
        <v>15</v>
      </c>
      <c r="B8054">
        <v>70650</v>
      </c>
      <c r="C8054">
        <v>71565</v>
      </c>
      <c r="D8054">
        <f t="shared" si="389"/>
        <v>1.2951167728237793E-2</v>
      </c>
      <c r="E8054">
        <f t="shared" si="387"/>
        <v>12</v>
      </c>
      <c r="F8054">
        <f t="shared" si="388"/>
        <v>336</v>
      </c>
    </row>
    <row r="8055" spans="1:6" x14ac:dyDescent="0.3">
      <c r="A8055" t="s">
        <v>16</v>
      </c>
      <c r="B8055">
        <v>70150</v>
      </c>
      <c r="C8055">
        <v>69403</v>
      </c>
      <c r="D8055">
        <f t="shared" si="389"/>
        <v>-1.0648610121168923E-2</v>
      </c>
      <c r="E8055">
        <f t="shared" si="387"/>
        <v>13</v>
      </c>
      <c r="F8055">
        <f t="shared" si="388"/>
        <v>336</v>
      </c>
    </row>
    <row r="8056" spans="1:6" x14ac:dyDescent="0.3">
      <c r="A8056" t="s">
        <v>17</v>
      </c>
      <c r="B8056">
        <v>66800</v>
      </c>
      <c r="C8056">
        <v>66399</v>
      </c>
      <c r="D8056">
        <f t="shared" si="389"/>
        <v>-6.002994011976048E-3</v>
      </c>
      <c r="E8056">
        <f t="shared" si="387"/>
        <v>14</v>
      </c>
      <c r="F8056">
        <f t="shared" si="388"/>
        <v>336</v>
      </c>
    </row>
    <row r="8057" spans="1:6" x14ac:dyDescent="0.3">
      <c r="A8057" t="s">
        <v>18</v>
      </c>
      <c r="B8057">
        <v>65100</v>
      </c>
      <c r="C8057">
        <v>64418</v>
      </c>
      <c r="D8057">
        <f t="shared" si="389"/>
        <v>-1.0476190476190476E-2</v>
      </c>
      <c r="E8057">
        <f t="shared" si="387"/>
        <v>15</v>
      </c>
      <c r="F8057">
        <f t="shared" si="388"/>
        <v>336</v>
      </c>
    </row>
    <row r="8058" spans="1:6" x14ac:dyDescent="0.3">
      <c r="A8058" t="s">
        <v>19</v>
      </c>
      <c r="B8058">
        <v>64250</v>
      </c>
      <c r="C8058">
        <v>64082</v>
      </c>
      <c r="D8058">
        <f t="shared" si="389"/>
        <v>-2.6147859922178987E-3</v>
      </c>
      <c r="E8058">
        <f t="shared" si="387"/>
        <v>16</v>
      </c>
      <c r="F8058">
        <f t="shared" si="388"/>
        <v>336</v>
      </c>
    </row>
    <row r="8059" spans="1:6" x14ac:dyDescent="0.3">
      <c r="A8059" t="s">
        <v>20</v>
      </c>
      <c r="B8059">
        <v>66450</v>
      </c>
      <c r="C8059">
        <v>67392</v>
      </c>
      <c r="D8059">
        <f t="shared" si="389"/>
        <v>1.417607223476298E-2</v>
      </c>
      <c r="E8059">
        <f t="shared" si="387"/>
        <v>17</v>
      </c>
      <c r="F8059">
        <f t="shared" si="388"/>
        <v>336</v>
      </c>
    </row>
    <row r="8060" spans="1:6" x14ac:dyDescent="0.3">
      <c r="A8060" t="s">
        <v>21</v>
      </c>
      <c r="B8060">
        <v>69350</v>
      </c>
      <c r="C8060">
        <v>69883</v>
      </c>
      <c r="D8060">
        <f t="shared" si="389"/>
        <v>7.685652487382841E-3</v>
      </c>
      <c r="E8060">
        <f t="shared" si="387"/>
        <v>18</v>
      </c>
      <c r="F8060">
        <f t="shared" si="388"/>
        <v>336</v>
      </c>
    </row>
    <row r="8061" spans="1:6" x14ac:dyDescent="0.3">
      <c r="A8061" t="s">
        <v>22</v>
      </c>
      <c r="B8061">
        <v>70150</v>
      </c>
      <c r="C8061">
        <v>70271</v>
      </c>
      <c r="D8061">
        <f t="shared" si="389"/>
        <v>1.7248752672843906E-3</v>
      </c>
      <c r="E8061">
        <f t="shared" si="387"/>
        <v>19</v>
      </c>
      <c r="F8061">
        <f t="shared" si="388"/>
        <v>336</v>
      </c>
    </row>
    <row r="8062" spans="1:6" x14ac:dyDescent="0.3">
      <c r="A8062" t="s">
        <v>23</v>
      </c>
      <c r="B8062">
        <v>67350</v>
      </c>
      <c r="C8062">
        <v>67492</v>
      </c>
      <c r="D8062">
        <f t="shared" si="389"/>
        <v>2.1083890126206385E-3</v>
      </c>
      <c r="E8062">
        <f t="shared" si="387"/>
        <v>20</v>
      </c>
      <c r="F8062">
        <f t="shared" si="388"/>
        <v>336</v>
      </c>
    </row>
    <row r="8063" spans="1:6" x14ac:dyDescent="0.3">
      <c r="A8063" t="s">
        <v>24</v>
      </c>
      <c r="B8063">
        <v>64050</v>
      </c>
      <c r="C8063">
        <v>64692</v>
      </c>
      <c r="D8063">
        <f t="shared" si="389"/>
        <v>1.0023419203747073E-2</v>
      </c>
      <c r="E8063">
        <f t="shared" si="387"/>
        <v>21</v>
      </c>
      <c r="F8063">
        <f t="shared" si="388"/>
        <v>336</v>
      </c>
    </row>
    <row r="8064" spans="1:6" x14ac:dyDescent="0.3">
      <c r="A8064" t="s">
        <v>25</v>
      </c>
      <c r="B8064">
        <v>62700</v>
      </c>
      <c r="C8064">
        <v>65203</v>
      </c>
      <c r="D8064">
        <f t="shared" si="389"/>
        <v>3.9920255183413078E-2</v>
      </c>
      <c r="E8064">
        <f t="shared" si="387"/>
        <v>22</v>
      </c>
      <c r="F8064">
        <f t="shared" si="388"/>
        <v>336</v>
      </c>
    </row>
    <row r="8065" spans="1:6" x14ac:dyDescent="0.3">
      <c r="A8065" t="s">
        <v>26</v>
      </c>
      <c r="B8065">
        <v>65400</v>
      </c>
      <c r="C8065">
        <v>65984</v>
      </c>
      <c r="D8065">
        <f t="shared" si="389"/>
        <v>8.9296636085626907E-3</v>
      </c>
      <c r="E8065">
        <f t="shared" si="387"/>
        <v>23</v>
      </c>
      <c r="F8065">
        <f t="shared" si="388"/>
        <v>336</v>
      </c>
    </row>
    <row r="8066" spans="1:6" x14ac:dyDescent="0.3">
      <c r="A8066" t="s">
        <v>3</v>
      </c>
      <c r="B8066">
        <v>64600</v>
      </c>
      <c r="C8066">
        <v>65984</v>
      </c>
      <c r="D8066">
        <f t="shared" si="389"/>
        <v>2.1424148606811147E-2</v>
      </c>
      <c r="E8066">
        <f t="shared" si="387"/>
        <v>0</v>
      </c>
      <c r="F8066">
        <f t="shared" si="388"/>
        <v>337</v>
      </c>
    </row>
    <row r="8067" spans="1:6" x14ac:dyDescent="0.3">
      <c r="A8067" t="s">
        <v>4</v>
      </c>
      <c r="B8067">
        <v>61600</v>
      </c>
      <c r="C8067">
        <v>61444</v>
      </c>
      <c r="D8067">
        <f t="shared" si="389"/>
        <v>-2.5324675324675324E-3</v>
      </c>
      <c r="E8067">
        <f t="shared" si="387"/>
        <v>1</v>
      </c>
      <c r="F8067">
        <f t="shared" si="388"/>
        <v>337</v>
      </c>
    </row>
    <row r="8068" spans="1:6" x14ac:dyDescent="0.3">
      <c r="A8068" t="s">
        <v>5</v>
      </c>
      <c r="B8068">
        <v>60450</v>
      </c>
      <c r="C8068">
        <v>59933</v>
      </c>
      <c r="D8068">
        <f t="shared" si="389"/>
        <v>-8.5525227460711336E-3</v>
      </c>
      <c r="E8068">
        <f t="shared" si="387"/>
        <v>2</v>
      </c>
      <c r="F8068">
        <f t="shared" si="388"/>
        <v>337</v>
      </c>
    </row>
    <row r="8069" spans="1:6" x14ac:dyDescent="0.3">
      <c r="A8069" t="s">
        <v>6</v>
      </c>
      <c r="B8069">
        <v>57200</v>
      </c>
      <c r="C8069">
        <v>57074</v>
      </c>
      <c r="D8069">
        <f t="shared" si="389"/>
        <v>-2.2027972027972029E-3</v>
      </c>
      <c r="E8069">
        <f t="shared" si="387"/>
        <v>3</v>
      </c>
      <c r="F8069">
        <f t="shared" si="388"/>
        <v>337</v>
      </c>
    </row>
    <row r="8070" spans="1:6" x14ac:dyDescent="0.3">
      <c r="A8070" t="s">
        <v>7</v>
      </c>
      <c r="B8070">
        <v>55200</v>
      </c>
      <c r="C8070">
        <v>55320</v>
      </c>
      <c r="D8070">
        <f t="shared" si="389"/>
        <v>2.1739130434782609E-3</v>
      </c>
      <c r="E8070">
        <f t="shared" si="387"/>
        <v>4</v>
      </c>
      <c r="F8070">
        <f t="shared" si="388"/>
        <v>337</v>
      </c>
    </row>
    <row r="8071" spans="1:6" x14ac:dyDescent="0.3">
      <c r="A8071" t="s">
        <v>8</v>
      </c>
      <c r="B8071">
        <v>54900</v>
      </c>
      <c r="C8071">
        <v>55523</v>
      </c>
      <c r="D8071">
        <f t="shared" si="389"/>
        <v>1.1347905282331512E-2</v>
      </c>
      <c r="E8071">
        <f t="shared" si="387"/>
        <v>5</v>
      </c>
      <c r="F8071">
        <f t="shared" si="388"/>
        <v>337</v>
      </c>
    </row>
    <row r="8072" spans="1:6" x14ac:dyDescent="0.3">
      <c r="A8072" t="s">
        <v>9</v>
      </c>
      <c r="B8072">
        <v>56150</v>
      </c>
      <c r="C8072">
        <v>56431</v>
      </c>
      <c r="D8072">
        <f t="shared" si="389"/>
        <v>5.004452359750668E-3</v>
      </c>
      <c r="E8072">
        <f t="shared" si="387"/>
        <v>6</v>
      </c>
      <c r="F8072">
        <f t="shared" si="388"/>
        <v>337</v>
      </c>
    </row>
    <row r="8073" spans="1:6" x14ac:dyDescent="0.3">
      <c r="A8073" t="s">
        <v>10</v>
      </c>
      <c r="B8073">
        <v>57700</v>
      </c>
      <c r="C8073">
        <v>57699</v>
      </c>
      <c r="D8073">
        <f t="shared" si="389"/>
        <v>-1.7331022530329291E-5</v>
      </c>
      <c r="E8073">
        <f t="shared" si="387"/>
        <v>7</v>
      </c>
      <c r="F8073">
        <f t="shared" si="388"/>
        <v>337</v>
      </c>
    </row>
    <row r="8074" spans="1:6" x14ac:dyDescent="0.3">
      <c r="A8074" t="s">
        <v>11</v>
      </c>
      <c r="B8074">
        <v>59300</v>
      </c>
      <c r="C8074">
        <v>59373</v>
      </c>
      <c r="D8074">
        <f t="shared" si="389"/>
        <v>1.2310286677908937E-3</v>
      </c>
      <c r="E8074">
        <f t="shared" si="387"/>
        <v>8</v>
      </c>
      <c r="F8074">
        <f t="shared" si="388"/>
        <v>337</v>
      </c>
    </row>
    <row r="8075" spans="1:6" x14ac:dyDescent="0.3">
      <c r="A8075" t="s">
        <v>12</v>
      </c>
      <c r="B8075">
        <v>61450</v>
      </c>
      <c r="C8075">
        <v>61789</v>
      </c>
      <c r="D8075">
        <f t="shared" si="389"/>
        <v>5.516680227827502E-3</v>
      </c>
      <c r="E8075">
        <f t="shared" si="387"/>
        <v>9</v>
      </c>
      <c r="F8075">
        <f t="shared" si="388"/>
        <v>337</v>
      </c>
    </row>
    <row r="8076" spans="1:6" x14ac:dyDescent="0.3">
      <c r="A8076" t="s">
        <v>13</v>
      </c>
      <c r="B8076">
        <v>63700</v>
      </c>
      <c r="C8076">
        <v>63731</v>
      </c>
      <c r="D8076">
        <f t="shared" si="389"/>
        <v>4.866562009419152E-4</v>
      </c>
      <c r="E8076">
        <f t="shared" si="387"/>
        <v>10</v>
      </c>
      <c r="F8076">
        <f t="shared" si="388"/>
        <v>337</v>
      </c>
    </row>
    <row r="8077" spans="1:6" x14ac:dyDescent="0.3">
      <c r="A8077" t="s">
        <v>14</v>
      </c>
      <c r="B8077">
        <v>64500</v>
      </c>
      <c r="C8077">
        <v>64695</v>
      </c>
      <c r="D8077">
        <f t="shared" si="389"/>
        <v>3.0232558139534882E-3</v>
      </c>
      <c r="E8077">
        <f t="shared" si="387"/>
        <v>11</v>
      </c>
      <c r="F8077">
        <f t="shared" si="388"/>
        <v>337</v>
      </c>
    </row>
    <row r="8078" spans="1:6" x14ac:dyDescent="0.3">
      <c r="A8078" t="s">
        <v>15</v>
      </c>
      <c r="B8078">
        <v>65800</v>
      </c>
      <c r="C8078">
        <v>66529</v>
      </c>
      <c r="D8078">
        <f t="shared" si="389"/>
        <v>1.10790273556231E-2</v>
      </c>
      <c r="E8078">
        <f t="shared" si="387"/>
        <v>12</v>
      </c>
      <c r="F8078">
        <f t="shared" si="388"/>
        <v>337</v>
      </c>
    </row>
    <row r="8079" spans="1:6" x14ac:dyDescent="0.3">
      <c r="A8079" t="s">
        <v>16</v>
      </c>
      <c r="B8079">
        <v>65100</v>
      </c>
      <c r="C8079">
        <v>64154</v>
      </c>
      <c r="D8079">
        <f t="shared" si="389"/>
        <v>-1.4531490015360983E-2</v>
      </c>
      <c r="E8079">
        <f t="shared" si="387"/>
        <v>13</v>
      </c>
      <c r="F8079">
        <f t="shared" si="388"/>
        <v>337</v>
      </c>
    </row>
    <row r="8080" spans="1:6" x14ac:dyDescent="0.3">
      <c r="A8080" t="s">
        <v>17</v>
      </c>
      <c r="B8080">
        <v>61750</v>
      </c>
      <c r="C8080">
        <v>60819</v>
      </c>
      <c r="D8080">
        <f t="shared" si="389"/>
        <v>-1.5076923076923076E-2</v>
      </c>
      <c r="E8080">
        <f t="shared" si="387"/>
        <v>14</v>
      </c>
      <c r="F8080">
        <f t="shared" si="388"/>
        <v>337</v>
      </c>
    </row>
    <row r="8081" spans="1:6" x14ac:dyDescent="0.3">
      <c r="A8081" t="s">
        <v>18</v>
      </c>
      <c r="B8081">
        <v>59300</v>
      </c>
      <c r="C8081">
        <v>59183</v>
      </c>
      <c r="D8081">
        <f t="shared" si="389"/>
        <v>-1.9730185497470491E-3</v>
      </c>
      <c r="E8081">
        <f t="shared" si="387"/>
        <v>15</v>
      </c>
      <c r="F8081">
        <f t="shared" si="388"/>
        <v>337</v>
      </c>
    </row>
    <row r="8082" spans="1:6" x14ac:dyDescent="0.3">
      <c r="A8082" t="s">
        <v>19</v>
      </c>
      <c r="B8082">
        <v>58850</v>
      </c>
      <c r="C8082">
        <v>59056</v>
      </c>
      <c r="D8082">
        <f t="shared" si="389"/>
        <v>3.5004248088360236E-3</v>
      </c>
      <c r="E8082">
        <f t="shared" si="387"/>
        <v>16</v>
      </c>
      <c r="F8082">
        <f t="shared" si="388"/>
        <v>337</v>
      </c>
    </row>
    <row r="8083" spans="1:6" x14ac:dyDescent="0.3">
      <c r="A8083" t="s">
        <v>20</v>
      </c>
      <c r="B8083">
        <v>62050</v>
      </c>
      <c r="C8083">
        <v>62613</v>
      </c>
      <c r="D8083">
        <f t="shared" si="389"/>
        <v>9.0733279613215145E-3</v>
      </c>
      <c r="E8083">
        <f t="shared" si="387"/>
        <v>17</v>
      </c>
      <c r="F8083">
        <f t="shared" si="388"/>
        <v>337</v>
      </c>
    </row>
    <row r="8084" spans="1:6" x14ac:dyDescent="0.3">
      <c r="A8084" t="s">
        <v>21</v>
      </c>
      <c r="B8084">
        <v>66100</v>
      </c>
      <c r="C8084">
        <v>66098</v>
      </c>
      <c r="D8084">
        <f t="shared" si="389"/>
        <v>-3.0257186081694404E-5</v>
      </c>
      <c r="E8084">
        <f t="shared" si="387"/>
        <v>18</v>
      </c>
      <c r="F8084">
        <f t="shared" si="388"/>
        <v>337</v>
      </c>
    </row>
    <row r="8085" spans="1:6" x14ac:dyDescent="0.3">
      <c r="A8085" t="s">
        <v>22</v>
      </c>
      <c r="B8085">
        <v>68100</v>
      </c>
      <c r="C8085">
        <v>67276</v>
      </c>
      <c r="D8085">
        <f t="shared" si="389"/>
        <v>-1.209985315712188E-2</v>
      </c>
      <c r="E8085">
        <f t="shared" si="387"/>
        <v>19</v>
      </c>
      <c r="F8085">
        <f t="shared" si="388"/>
        <v>337</v>
      </c>
    </row>
    <row r="8086" spans="1:6" x14ac:dyDescent="0.3">
      <c r="A8086" t="s">
        <v>23</v>
      </c>
      <c r="B8086">
        <v>66100</v>
      </c>
      <c r="C8086">
        <v>65078</v>
      </c>
      <c r="D8086">
        <f t="shared" si="389"/>
        <v>-1.5461422087745839E-2</v>
      </c>
      <c r="E8086">
        <f t="shared" si="387"/>
        <v>20</v>
      </c>
      <c r="F8086">
        <f t="shared" si="388"/>
        <v>337</v>
      </c>
    </row>
    <row r="8087" spans="1:6" x14ac:dyDescent="0.3">
      <c r="A8087" t="s">
        <v>24</v>
      </c>
      <c r="B8087">
        <v>63100</v>
      </c>
      <c r="C8087">
        <v>62589</v>
      </c>
      <c r="D8087">
        <f t="shared" si="389"/>
        <v>-8.0982567353407291E-3</v>
      </c>
      <c r="E8087">
        <f t="shared" si="387"/>
        <v>21</v>
      </c>
      <c r="F8087">
        <f t="shared" si="388"/>
        <v>337</v>
      </c>
    </row>
    <row r="8088" spans="1:6" x14ac:dyDescent="0.3">
      <c r="A8088" t="s">
        <v>25</v>
      </c>
      <c r="B8088">
        <v>61250</v>
      </c>
      <c r="C8088">
        <v>62385</v>
      </c>
      <c r="D8088">
        <f t="shared" si="389"/>
        <v>1.8530612244897958E-2</v>
      </c>
      <c r="E8088">
        <f t="shared" si="387"/>
        <v>22</v>
      </c>
      <c r="F8088">
        <f t="shared" si="388"/>
        <v>337</v>
      </c>
    </row>
    <row r="8089" spans="1:6" x14ac:dyDescent="0.3">
      <c r="A8089" t="s">
        <v>26</v>
      </c>
      <c r="B8089">
        <v>63500</v>
      </c>
      <c r="C8089">
        <v>62591</v>
      </c>
      <c r="D8089">
        <f t="shared" si="389"/>
        <v>-1.4314960629921259E-2</v>
      </c>
      <c r="E8089">
        <f t="shared" si="387"/>
        <v>23</v>
      </c>
      <c r="F8089">
        <f t="shared" si="388"/>
        <v>337</v>
      </c>
    </row>
    <row r="8090" spans="1:6" x14ac:dyDescent="0.3">
      <c r="A8090" t="s">
        <v>3</v>
      </c>
      <c r="B8090">
        <v>61700</v>
      </c>
      <c r="C8090">
        <v>62591</v>
      </c>
      <c r="D8090">
        <f t="shared" si="389"/>
        <v>1.4440842787682333E-2</v>
      </c>
      <c r="E8090">
        <f t="shared" ref="E8090:E8153" si="390">MOD(E8089+1,24)</f>
        <v>0</v>
      </c>
      <c r="F8090">
        <f t="shared" ref="F8090:F8153" si="391">IF(E8090=0,F8089+1,F8089)</f>
        <v>338</v>
      </c>
    </row>
    <row r="8091" spans="1:6" x14ac:dyDescent="0.3">
      <c r="A8091" t="s">
        <v>4</v>
      </c>
      <c r="B8091">
        <v>59400</v>
      </c>
      <c r="C8091">
        <v>58952</v>
      </c>
      <c r="D8091">
        <f t="shared" si="389"/>
        <v>-7.5420875420875418E-3</v>
      </c>
      <c r="E8091">
        <f t="shared" si="390"/>
        <v>1</v>
      </c>
      <c r="F8091">
        <f t="shared" si="391"/>
        <v>338</v>
      </c>
    </row>
    <row r="8092" spans="1:6" x14ac:dyDescent="0.3">
      <c r="A8092" t="s">
        <v>5</v>
      </c>
      <c r="B8092">
        <v>58700</v>
      </c>
      <c r="C8092">
        <v>58088</v>
      </c>
      <c r="D8092">
        <f t="shared" si="389"/>
        <v>-1.0425894378194208E-2</v>
      </c>
      <c r="E8092">
        <f t="shared" si="390"/>
        <v>2</v>
      </c>
      <c r="F8092">
        <f t="shared" si="391"/>
        <v>338</v>
      </c>
    </row>
    <row r="8093" spans="1:6" x14ac:dyDescent="0.3">
      <c r="A8093" t="s">
        <v>6</v>
      </c>
      <c r="B8093">
        <v>56050</v>
      </c>
      <c r="C8093">
        <v>55871</v>
      </c>
      <c r="D8093">
        <f t="shared" si="389"/>
        <v>-3.1935771632471007E-3</v>
      </c>
      <c r="E8093">
        <f t="shared" si="390"/>
        <v>3</v>
      </c>
      <c r="F8093">
        <f t="shared" si="391"/>
        <v>338</v>
      </c>
    </row>
    <row r="8094" spans="1:6" x14ac:dyDescent="0.3">
      <c r="A8094" t="s">
        <v>7</v>
      </c>
      <c r="B8094">
        <v>55200</v>
      </c>
      <c r="C8094">
        <v>55579</v>
      </c>
      <c r="D8094">
        <f t="shared" si="389"/>
        <v>6.8659420289855074E-3</v>
      </c>
      <c r="E8094">
        <f t="shared" si="390"/>
        <v>4</v>
      </c>
      <c r="F8094">
        <f t="shared" si="391"/>
        <v>338</v>
      </c>
    </row>
    <row r="8095" spans="1:6" x14ac:dyDescent="0.3">
      <c r="A8095" t="s">
        <v>8</v>
      </c>
      <c r="B8095">
        <v>58150</v>
      </c>
      <c r="C8095">
        <v>58518</v>
      </c>
      <c r="D8095">
        <f t="shared" si="389"/>
        <v>6.3284608770421327E-3</v>
      </c>
      <c r="E8095">
        <f t="shared" si="390"/>
        <v>5</v>
      </c>
      <c r="F8095">
        <f t="shared" si="391"/>
        <v>338</v>
      </c>
    </row>
    <row r="8096" spans="1:6" x14ac:dyDescent="0.3">
      <c r="A8096" t="s">
        <v>9</v>
      </c>
      <c r="B8096">
        <v>63500</v>
      </c>
      <c r="C8096">
        <v>64376</v>
      </c>
      <c r="D8096">
        <f t="shared" si="389"/>
        <v>1.3795275590551182E-2</v>
      </c>
      <c r="E8096">
        <f t="shared" si="390"/>
        <v>6</v>
      </c>
      <c r="F8096">
        <f t="shared" si="391"/>
        <v>338</v>
      </c>
    </row>
    <row r="8097" spans="1:6" x14ac:dyDescent="0.3">
      <c r="A8097" t="s">
        <v>10</v>
      </c>
      <c r="B8097">
        <v>70700</v>
      </c>
      <c r="C8097">
        <v>70200</v>
      </c>
      <c r="D8097">
        <f t="shared" si="389"/>
        <v>-7.0721357850070717E-3</v>
      </c>
      <c r="E8097">
        <f t="shared" si="390"/>
        <v>7</v>
      </c>
      <c r="F8097">
        <f t="shared" si="391"/>
        <v>338</v>
      </c>
    </row>
    <row r="8098" spans="1:6" x14ac:dyDescent="0.3">
      <c r="A8098" t="s">
        <v>11</v>
      </c>
      <c r="B8098">
        <v>74450</v>
      </c>
      <c r="C8098">
        <v>72808</v>
      </c>
      <c r="D8098">
        <f t="shared" si="389"/>
        <v>-2.2055070517125588E-2</v>
      </c>
      <c r="E8098">
        <f t="shared" si="390"/>
        <v>8</v>
      </c>
      <c r="F8098">
        <f t="shared" si="391"/>
        <v>338</v>
      </c>
    </row>
    <row r="8099" spans="1:6" x14ac:dyDescent="0.3">
      <c r="A8099" t="s">
        <v>12</v>
      </c>
      <c r="B8099">
        <v>75300</v>
      </c>
      <c r="C8099">
        <v>73204</v>
      </c>
      <c r="D8099">
        <f t="shared" si="389"/>
        <v>-2.7835325365205842E-2</v>
      </c>
      <c r="E8099">
        <f t="shared" si="390"/>
        <v>9</v>
      </c>
      <c r="F8099">
        <f t="shared" si="391"/>
        <v>338</v>
      </c>
    </row>
    <row r="8100" spans="1:6" x14ac:dyDescent="0.3">
      <c r="A8100" t="s">
        <v>13</v>
      </c>
      <c r="B8100">
        <v>74600</v>
      </c>
      <c r="C8100">
        <v>72670</v>
      </c>
      <c r="D8100">
        <f t="shared" si="389"/>
        <v>-2.5871313672922253E-2</v>
      </c>
      <c r="E8100">
        <f t="shared" si="390"/>
        <v>10</v>
      </c>
      <c r="F8100">
        <f t="shared" si="391"/>
        <v>338</v>
      </c>
    </row>
    <row r="8101" spans="1:6" x14ac:dyDescent="0.3">
      <c r="A8101" t="s">
        <v>14</v>
      </c>
      <c r="B8101">
        <v>73900</v>
      </c>
      <c r="C8101">
        <v>72756</v>
      </c>
      <c r="D8101">
        <f t="shared" si="389"/>
        <v>-1.5480378890392422E-2</v>
      </c>
      <c r="E8101">
        <f t="shared" si="390"/>
        <v>11</v>
      </c>
      <c r="F8101">
        <f t="shared" si="391"/>
        <v>338</v>
      </c>
    </row>
    <row r="8102" spans="1:6" x14ac:dyDescent="0.3">
      <c r="A8102" t="s">
        <v>15</v>
      </c>
      <c r="B8102">
        <v>73700</v>
      </c>
      <c r="C8102">
        <v>73127</v>
      </c>
      <c r="D8102">
        <f t="shared" si="389"/>
        <v>-7.7747625508819539E-3</v>
      </c>
      <c r="E8102">
        <f t="shared" si="390"/>
        <v>12</v>
      </c>
      <c r="F8102">
        <f t="shared" si="391"/>
        <v>338</v>
      </c>
    </row>
    <row r="8103" spans="1:6" x14ac:dyDescent="0.3">
      <c r="A8103" t="s">
        <v>16</v>
      </c>
      <c r="B8103">
        <v>72600</v>
      </c>
      <c r="C8103">
        <v>71446</v>
      </c>
      <c r="D8103">
        <f t="shared" si="389"/>
        <v>-1.5895316804407714E-2</v>
      </c>
      <c r="E8103">
        <f t="shared" si="390"/>
        <v>13</v>
      </c>
      <c r="F8103">
        <f t="shared" si="391"/>
        <v>338</v>
      </c>
    </row>
    <row r="8104" spans="1:6" x14ac:dyDescent="0.3">
      <c r="A8104" t="s">
        <v>17</v>
      </c>
      <c r="B8104">
        <v>70300</v>
      </c>
      <c r="C8104">
        <v>69279</v>
      </c>
      <c r="D8104">
        <f t="shared" si="389"/>
        <v>-1.4523470839260312E-2</v>
      </c>
      <c r="E8104">
        <f t="shared" si="390"/>
        <v>14</v>
      </c>
      <c r="F8104">
        <f t="shared" si="391"/>
        <v>338</v>
      </c>
    </row>
    <row r="8105" spans="1:6" x14ac:dyDescent="0.3">
      <c r="A8105" t="s">
        <v>18</v>
      </c>
      <c r="B8105">
        <v>68150</v>
      </c>
      <c r="C8105">
        <v>67635</v>
      </c>
      <c r="D8105">
        <f t="shared" si="389"/>
        <v>-7.5568598679383713E-3</v>
      </c>
      <c r="E8105">
        <f t="shared" si="390"/>
        <v>15</v>
      </c>
      <c r="F8105">
        <f t="shared" si="391"/>
        <v>338</v>
      </c>
    </row>
    <row r="8106" spans="1:6" x14ac:dyDescent="0.3">
      <c r="A8106" t="s">
        <v>19</v>
      </c>
      <c r="B8106">
        <v>68100</v>
      </c>
      <c r="C8106">
        <v>67600</v>
      </c>
      <c r="D8106">
        <f t="shared" si="389"/>
        <v>-7.3421439060205578E-3</v>
      </c>
      <c r="E8106">
        <f t="shared" si="390"/>
        <v>16</v>
      </c>
      <c r="F8106">
        <f t="shared" si="391"/>
        <v>338</v>
      </c>
    </row>
    <row r="8107" spans="1:6" x14ac:dyDescent="0.3">
      <c r="A8107" t="s">
        <v>20</v>
      </c>
      <c r="B8107">
        <v>71450</v>
      </c>
      <c r="C8107">
        <v>70869</v>
      </c>
      <c r="D8107">
        <f t="shared" si="389"/>
        <v>-8.1315605318404479E-3</v>
      </c>
      <c r="E8107">
        <f t="shared" si="390"/>
        <v>17</v>
      </c>
      <c r="F8107">
        <f t="shared" si="391"/>
        <v>338</v>
      </c>
    </row>
    <row r="8108" spans="1:6" x14ac:dyDescent="0.3">
      <c r="A8108" t="s">
        <v>21</v>
      </c>
      <c r="B8108">
        <v>75600</v>
      </c>
      <c r="C8108">
        <v>74153</v>
      </c>
      <c r="D8108">
        <f t="shared" si="389"/>
        <v>-1.9140211640211641E-2</v>
      </c>
      <c r="E8108">
        <f t="shared" si="390"/>
        <v>18</v>
      </c>
      <c r="F8108">
        <f t="shared" si="391"/>
        <v>338</v>
      </c>
    </row>
    <row r="8109" spans="1:6" x14ac:dyDescent="0.3">
      <c r="A8109" t="s">
        <v>22</v>
      </c>
      <c r="B8109">
        <v>77300</v>
      </c>
      <c r="C8109">
        <v>74293</v>
      </c>
      <c r="D8109">
        <f t="shared" si="389"/>
        <v>-3.8900388098318243E-2</v>
      </c>
      <c r="E8109">
        <f t="shared" si="390"/>
        <v>19</v>
      </c>
      <c r="F8109">
        <f t="shared" si="391"/>
        <v>338</v>
      </c>
    </row>
    <row r="8110" spans="1:6" x14ac:dyDescent="0.3">
      <c r="A8110" t="s">
        <v>23</v>
      </c>
      <c r="B8110">
        <v>73250</v>
      </c>
      <c r="C8110">
        <v>70270</v>
      </c>
      <c r="D8110">
        <f t="shared" si="389"/>
        <v>-4.0682593856655291E-2</v>
      </c>
      <c r="E8110">
        <f t="shared" si="390"/>
        <v>20</v>
      </c>
      <c r="F8110">
        <f t="shared" si="391"/>
        <v>338</v>
      </c>
    </row>
    <row r="8111" spans="1:6" x14ac:dyDescent="0.3">
      <c r="A8111" t="s">
        <v>24</v>
      </c>
      <c r="B8111">
        <v>68650</v>
      </c>
      <c r="C8111">
        <v>66410</v>
      </c>
      <c r="D8111">
        <f t="shared" si="389"/>
        <v>-3.2629278951201747E-2</v>
      </c>
      <c r="E8111">
        <f t="shared" si="390"/>
        <v>21</v>
      </c>
      <c r="F8111">
        <f t="shared" si="391"/>
        <v>338</v>
      </c>
    </row>
    <row r="8112" spans="1:6" x14ac:dyDescent="0.3">
      <c r="A8112" t="s">
        <v>25</v>
      </c>
      <c r="B8112">
        <v>66100</v>
      </c>
      <c r="C8112">
        <v>65864</v>
      </c>
      <c r="D8112">
        <f t="shared" si="389"/>
        <v>-3.5703479576399393E-3</v>
      </c>
      <c r="E8112">
        <f t="shared" si="390"/>
        <v>22</v>
      </c>
      <c r="F8112">
        <f t="shared" si="391"/>
        <v>338</v>
      </c>
    </row>
    <row r="8113" spans="1:6" x14ac:dyDescent="0.3">
      <c r="A8113" t="s">
        <v>26</v>
      </c>
      <c r="B8113">
        <v>68550</v>
      </c>
      <c r="C8113">
        <v>66046</v>
      </c>
      <c r="D8113">
        <f t="shared" si="389"/>
        <v>-3.6528081692195478E-2</v>
      </c>
      <c r="E8113">
        <f t="shared" si="390"/>
        <v>23</v>
      </c>
      <c r="F8113">
        <f t="shared" si="391"/>
        <v>338</v>
      </c>
    </row>
    <row r="8114" spans="1:6" x14ac:dyDescent="0.3">
      <c r="A8114" t="s">
        <v>3</v>
      </c>
      <c r="B8114">
        <v>65050</v>
      </c>
      <c r="C8114">
        <v>66046</v>
      </c>
      <c r="D8114">
        <f t="shared" si="389"/>
        <v>1.5311299000768639E-2</v>
      </c>
      <c r="E8114">
        <f t="shared" si="390"/>
        <v>0</v>
      </c>
      <c r="F8114">
        <f t="shared" si="391"/>
        <v>339</v>
      </c>
    </row>
    <row r="8115" spans="1:6" x14ac:dyDescent="0.3">
      <c r="A8115" t="s">
        <v>4</v>
      </c>
      <c r="B8115">
        <v>62350</v>
      </c>
      <c r="C8115">
        <v>61849</v>
      </c>
      <c r="D8115">
        <f t="shared" si="389"/>
        <v>-8.0352846832397757E-3</v>
      </c>
      <c r="E8115">
        <f t="shared" si="390"/>
        <v>1</v>
      </c>
      <c r="F8115">
        <f t="shared" si="391"/>
        <v>339</v>
      </c>
    </row>
    <row r="8116" spans="1:6" x14ac:dyDescent="0.3">
      <c r="A8116" t="s">
        <v>5</v>
      </c>
      <c r="B8116">
        <v>61800</v>
      </c>
      <c r="C8116">
        <v>61074</v>
      </c>
      <c r="D8116">
        <f t="shared" si="389"/>
        <v>-1.174757281553398E-2</v>
      </c>
      <c r="E8116">
        <f t="shared" si="390"/>
        <v>2</v>
      </c>
      <c r="F8116">
        <f t="shared" si="391"/>
        <v>339</v>
      </c>
    </row>
    <row r="8117" spans="1:6" x14ac:dyDescent="0.3">
      <c r="A8117" t="s">
        <v>6</v>
      </c>
      <c r="B8117">
        <v>59250</v>
      </c>
      <c r="C8117">
        <v>59142</v>
      </c>
      <c r="D8117">
        <f t="shared" ref="D8117:D8180" si="392">(C8117-B8117)/B8117</f>
        <v>-1.8227848101265822E-3</v>
      </c>
      <c r="E8117">
        <f t="shared" si="390"/>
        <v>3</v>
      </c>
      <c r="F8117">
        <f t="shared" si="391"/>
        <v>339</v>
      </c>
    </row>
    <row r="8118" spans="1:6" x14ac:dyDescent="0.3">
      <c r="A8118" t="s">
        <v>7</v>
      </c>
      <c r="B8118">
        <v>58100</v>
      </c>
      <c r="C8118">
        <v>58662</v>
      </c>
      <c r="D8118">
        <f t="shared" si="392"/>
        <v>9.6729776247848533E-3</v>
      </c>
      <c r="E8118">
        <f t="shared" si="390"/>
        <v>4</v>
      </c>
      <c r="F8118">
        <f t="shared" si="391"/>
        <v>339</v>
      </c>
    </row>
    <row r="8119" spans="1:6" x14ac:dyDescent="0.3">
      <c r="A8119" t="s">
        <v>8</v>
      </c>
      <c r="B8119">
        <v>60100</v>
      </c>
      <c r="C8119">
        <v>61315</v>
      </c>
      <c r="D8119">
        <f t="shared" si="392"/>
        <v>2.0216306156405989E-2</v>
      </c>
      <c r="E8119">
        <f t="shared" si="390"/>
        <v>5</v>
      </c>
      <c r="F8119">
        <f t="shared" si="391"/>
        <v>339</v>
      </c>
    </row>
    <row r="8120" spans="1:6" x14ac:dyDescent="0.3">
      <c r="A8120" t="s">
        <v>9</v>
      </c>
      <c r="B8120">
        <v>65100</v>
      </c>
      <c r="C8120">
        <v>67310</v>
      </c>
      <c r="D8120">
        <f t="shared" si="392"/>
        <v>3.3947772657450075E-2</v>
      </c>
      <c r="E8120">
        <f t="shared" si="390"/>
        <v>6</v>
      </c>
      <c r="F8120">
        <f t="shared" si="391"/>
        <v>339</v>
      </c>
    </row>
    <row r="8121" spans="1:6" x14ac:dyDescent="0.3">
      <c r="A8121" t="s">
        <v>10</v>
      </c>
      <c r="B8121">
        <v>72000</v>
      </c>
      <c r="C8121">
        <v>73724</v>
      </c>
      <c r="D8121">
        <f t="shared" si="392"/>
        <v>2.3944444444444445E-2</v>
      </c>
      <c r="E8121">
        <f t="shared" si="390"/>
        <v>7</v>
      </c>
      <c r="F8121">
        <f t="shared" si="391"/>
        <v>339</v>
      </c>
    </row>
    <row r="8122" spans="1:6" x14ac:dyDescent="0.3">
      <c r="A8122" t="s">
        <v>11</v>
      </c>
      <c r="B8122">
        <v>74950</v>
      </c>
      <c r="C8122">
        <v>76227</v>
      </c>
      <c r="D8122">
        <f t="shared" si="392"/>
        <v>1.703802535023349E-2</v>
      </c>
      <c r="E8122">
        <f t="shared" si="390"/>
        <v>8</v>
      </c>
      <c r="F8122">
        <f t="shared" si="391"/>
        <v>339</v>
      </c>
    </row>
    <row r="8123" spans="1:6" x14ac:dyDescent="0.3">
      <c r="A8123" t="s">
        <v>12</v>
      </c>
      <c r="B8123">
        <v>75150</v>
      </c>
      <c r="C8123">
        <v>76397</v>
      </c>
      <c r="D8123">
        <f t="shared" si="392"/>
        <v>1.6593479707252161E-2</v>
      </c>
      <c r="E8123">
        <f t="shared" si="390"/>
        <v>9</v>
      </c>
      <c r="F8123">
        <f t="shared" si="391"/>
        <v>339</v>
      </c>
    </row>
    <row r="8124" spans="1:6" x14ac:dyDescent="0.3">
      <c r="A8124" t="s">
        <v>13</v>
      </c>
      <c r="B8124">
        <v>75100</v>
      </c>
      <c r="C8124">
        <v>75448</v>
      </c>
      <c r="D8124">
        <f t="shared" si="392"/>
        <v>4.6338215712383489E-3</v>
      </c>
      <c r="E8124">
        <f t="shared" si="390"/>
        <v>10</v>
      </c>
      <c r="F8124">
        <f t="shared" si="391"/>
        <v>339</v>
      </c>
    </row>
    <row r="8125" spans="1:6" x14ac:dyDescent="0.3">
      <c r="A8125" t="s">
        <v>14</v>
      </c>
      <c r="B8125">
        <v>74750</v>
      </c>
      <c r="C8125">
        <v>75000</v>
      </c>
      <c r="D8125">
        <f t="shared" si="392"/>
        <v>3.3444816053511705E-3</v>
      </c>
      <c r="E8125">
        <f t="shared" si="390"/>
        <v>11</v>
      </c>
      <c r="F8125">
        <f t="shared" si="391"/>
        <v>339</v>
      </c>
    </row>
    <row r="8126" spans="1:6" x14ac:dyDescent="0.3">
      <c r="A8126" t="s">
        <v>15</v>
      </c>
      <c r="B8126">
        <v>74800</v>
      </c>
      <c r="C8126">
        <v>75133</v>
      </c>
      <c r="D8126">
        <f t="shared" si="392"/>
        <v>4.4518716577540106E-3</v>
      </c>
      <c r="E8126">
        <f t="shared" si="390"/>
        <v>12</v>
      </c>
      <c r="F8126">
        <f t="shared" si="391"/>
        <v>339</v>
      </c>
    </row>
    <row r="8127" spans="1:6" x14ac:dyDescent="0.3">
      <c r="A8127" t="s">
        <v>16</v>
      </c>
      <c r="B8127">
        <v>74150</v>
      </c>
      <c r="C8127">
        <v>73498</v>
      </c>
      <c r="D8127">
        <f t="shared" si="392"/>
        <v>-8.7929871881321647E-3</v>
      </c>
      <c r="E8127">
        <f t="shared" si="390"/>
        <v>13</v>
      </c>
      <c r="F8127">
        <f t="shared" si="391"/>
        <v>339</v>
      </c>
    </row>
    <row r="8128" spans="1:6" x14ac:dyDescent="0.3">
      <c r="A8128" t="s">
        <v>17</v>
      </c>
      <c r="B8128">
        <v>72050</v>
      </c>
      <c r="C8128">
        <v>71200</v>
      </c>
      <c r="D8128">
        <f t="shared" si="392"/>
        <v>-1.1797362942401111E-2</v>
      </c>
      <c r="E8128">
        <f t="shared" si="390"/>
        <v>14</v>
      </c>
      <c r="F8128">
        <f t="shared" si="391"/>
        <v>339</v>
      </c>
    </row>
    <row r="8129" spans="1:6" x14ac:dyDescent="0.3">
      <c r="A8129" t="s">
        <v>18</v>
      </c>
      <c r="B8129">
        <v>69700</v>
      </c>
      <c r="C8129">
        <v>69556</v>
      </c>
      <c r="D8129">
        <f t="shared" si="392"/>
        <v>-2.065997130559541E-3</v>
      </c>
      <c r="E8129">
        <f t="shared" si="390"/>
        <v>15</v>
      </c>
      <c r="F8129">
        <f t="shared" si="391"/>
        <v>339</v>
      </c>
    </row>
    <row r="8130" spans="1:6" x14ac:dyDescent="0.3">
      <c r="A8130" t="s">
        <v>19</v>
      </c>
      <c r="B8130">
        <v>69050</v>
      </c>
      <c r="C8130">
        <v>69440</v>
      </c>
      <c r="D8130">
        <f t="shared" si="392"/>
        <v>5.6480811006517015E-3</v>
      </c>
      <c r="E8130">
        <f t="shared" si="390"/>
        <v>16</v>
      </c>
      <c r="F8130">
        <f t="shared" si="391"/>
        <v>339</v>
      </c>
    </row>
    <row r="8131" spans="1:6" x14ac:dyDescent="0.3">
      <c r="A8131" t="s">
        <v>20</v>
      </c>
      <c r="B8131">
        <v>71600</v>
      </c>
      <c r="C8131">
        <v>72582</v>
      </c>
      <c r="D8131">
        <f t="shared" si="392"/>
        <v>1.3715083798882682E-2</v>
      </c>
      <c r="E8131">
        <f t="shared" si="390"/>
        <v>17</v>
      </c>
      <c r="F8131">
        <f t="shared" si="391"/>
        <v>339</v>
      </c>
    </row>
    <row r="8132" spans="1:6" x14ac:dyDescent="0.3">
      <c r="A8132" t="s">
        <v>21</v>
      </c>
      <c r="B8132">
        <v>74600</v>
      </c>
      <c r="C8132">
        <v>75406</v>
      </c>
      <c r="D8132">
        <f t="shared" si="392"/>
        <v>1.0804289544235925E-2</v>
      </c>
      <c r="E8132">
        <f t="shared" si="390"/>
        <v>18</v>
      </c>
      <c r="F8132">
        <f t="shared" si="391"/>
        <v>339</v>
      </c>
    </row>
    <row r="8133" spans="1:6" x14ac:dyDescent="0.3">
      <c r="A8133" t="s">
        <v>22</v>
      </c>
      <c r="B8133">
        <v>75350</v>
      </c>
      <c r="C8133">
        <v>75400</v>
      </c>
      <c r="D8133">
        <f t="shared" si="392"/>
        <v>6.6357000663570006E-4</v>
      </c>
      <c r="E8133">
        <f t="shared" si="390"/>
        <v>19</v>
      </c>
      <c r="F8133">
        <f t="shared" si="391"/>
        <v>339</v>
      </c>
    </row>
    <row r="8134" spans="1:6" x14ac:dyDescent="0.3">
      <c r="A8134" t="s">
        <v>23</v>
      </c>
      <c r="B8134">
        <v>71600</v>
      </c>
      <c r="C8134">
        <v>71508</v>
      </c>
      <c r="D8134">
        <f t="shared" si="392"/>
        <v>-1.2849162011173184E-3</v>
      </c>
      <c r="E8134">
        <f t="shared" si="390"/>
        <v>20</v>
      </c>
      <c r="F8134">
        <f t="shared" si="391"/>
        <v>339</v>
      </c>
    </row>
    <row r="8135" spans="1:6" x14ac:dyDescent="0.3">
      <c r="A8135" t="s">
        <v>24</v>
      </c>
      <c r="B8135">
        <v>67250</v>
      </c>
      <c r="C8135">
        <v>67743</v>
      </c>
      <c r="D8135">
        <f t="shared" si="392"/>
        <v>7.3308550185873607E-3</v>
      </c>
      <c r="E8135">
        <f t="shared" si="390"/>
        <v>21</v>
      </c>
      <c r="F8135">
        <f t="shared" si="391"/>
        <v>339</v>
      </c>
    </row>
    <row r="8136" spans="1:6" x14ac:dyDescent="0.3">
      <c r="A8136" t="s">
        <v>25</v>
      </c>
      <c r="B8136">
        <v>65450</v>
      </c>
      <c r="C8136">
        <v>66899</v>
      </c>
      <c r="D8136">
        <f t="shared" si="392"/>
        <v>2.2139037433155082E-2</v>
      </c>
      <c r="E8136">
        <f t="shared" si="390"/>
        <v>22</v>
      </c>
      <c r="F8136">
        <f t="shared" si="391"/>
        <v>339</v>
      </c>
    </row>
    <row r="8137" spans="1:6" x14ac:dyDescent="0.3">
      <c r="A8137" t="s">
        <v>26</v>
      </c>
      <c r="B8137">
        <v>68150</v>
      </c>
      <c r="C8137">
        <v>66840</v>
      </c>
      <c r="D8137">
        <f t="shared" si="392"/>
        <v>-1.9222303741746147E-2</v>
      </c>
      <c r="E8137">
        <f t="shared" si="390"/>
        <v>23</v>
      </c>
      <c r="F8137">
        <f t="shared" si="391"/>
        <v>339</v>
      </c>
    </row>
    <row r="8138" spans="1:6" x14ac:dyDescent="0.3">
      <c r="A8138" t="s">
        <v>3</v>
      </c>
      <c r="B8138">
        <v>65450</v>
      </c>
      <c r="C8138">
        <v>63956</v>
      </c>
      <c r="D8138">
        <f t="shared" si="392"/>
        <v>-2.2826585179526356E-2</v>
      </c>
      <c r="E8138">
        <f t="shared" si="390"/>
        <v>0</v>
      </c>
      <c r="F8138">
        <f t="shared" si="391"/>
        <v>340</v>
      </c>
    </row>
    <row r="8139" spans="1:6" x14ac:dyDescent="0.3">
      <c r="A8139" t="s">
        <v>4</v>
      </c>
      <c r="B8139">
        <v>63150</v>
      </c>
      <c r="C8139">
        <v>61949</v>
      </c>
      <c r="D8139">
        <f t="shared" si="392"/>
        <v>-1.9018210609659542E-2</v>
      </c>
      <c r="E8139">
        <f t="shared" si="390"/>
        <v>1</v>
      </c>
      <c r="F8139">
        <f t="shared" si="391"/>
        <v>340</v>
      </c>
    </row>
    <row r="8140" spans="1:6" x14ac:dyDescent="0.3">
      <c r="A8140" t="s">
        <v>5</v>
      </c>
      <c r="B8140">
        <v>62500</v>
      </c>
      <c r="C8140">
        <v>60944</v>
      </c>
      <c r="D8140">
        <f t="shared" si="392"/>
        <v>-2.4896000000000001E-2</v>
      </c>
      <c r="E8140">
        <f t="shared" si="390"/>
        <v>2</v>
      </c>
      <c r="F8140">
        <f t="shared" si="391"/>
        <v>340</v>
      </c>
    </row>
    <row r="8141" spans="1:6" x14ac:dyDescent="0.3">
      <c r="A8141" t="s">
        <v>6</v>
      </c>
      <c r="B8141">
        <v>59900</v>
      </c>
      <c r="C8141">
        <v>58770</v>
      </c>
      <c r="D8141">
        <f t="shared" si="392"/>
        <v>-1.8864774624373956E-2</v>
      </c>
      <c r="E8141">
        <f t="shared" si="390"/>
        <v>3</v>
      </c>
      <c r="F8141">
        <f t="shared" si="391"/>
        <v>340</v>
      </c>
    </row>
    <row r="8142" spans="1:6" x14ac:dyDescent="0.3">
      <c r="A8142" t="s">
        <v>7</v>
      </c>
      <c r="B8142">
        <v>59100</v>
      </c>
      <c r="C8142">
        <v>58191</v>
      </c>
      <c r="D8142">
        <f t="shared" si="392"/>
        <v>-1.5380710659898477E-2</v>
      </c>
      <c r="E8142">
        <f t="shared" si="390"/>
        <v>4</v>
      </c>
      <c r="F8142">
        <f t="shared" si="391"/>
        <v>340</v>
      </c>
    </row>
    <row r="8143" spans="1:6" x14ac:dyDescent="0.3">
      <c r="A8143" t="s">
        <v>8</v>
      </c>
      <c r="B8143">
        <v>60700</v>
      </c>
      <c r="C8143">
        <v>60940</v>
      </c>
      <c r="D8143">
        <f t="shared" si="392"/>
        <v>3.953871499176277E-3</v>
      </c>
      <c r="E8143">
        <f t="shared" si="390"/>
        <v>5</v>
      </c>
      <c r="F8143">
        <f t="shared" si="391"/>
        <v>340</v>
      </c>
    </row>
    <row r="8144" spans="1:6" x14ac:dyDescent="0.3">
      <c r="A8144" t="s">
        <v>9</v>
      </c>
      <c r="B8144">
        <v>65350</v>
      </c>
      <c r="C8144">
        <v>66479</v>
      </c>
      <c r="D8144">
        <f t="shared" si="392"/>
        <v>1.7276205049732211E-2</v>
      </c>
      <c r="E8144">
        <f t="shared" si="390"/>
        <v>6</v>
      </c>
      <c r="F8144">
        <f t="shared" si="391"/>
        <v>340</v>
      </c>
    </row>
    <row r="8145" spans="1:6" x14ac:dyDescent="0.3">
      <c r="A8145" t="s">
        <v>10</v>
      </c>
      <c r="B8145">
        <v>71850</v>
      </c>
      <c r="C8145">
        <v>72006</v>
      </c>
      <c r="D8145">
        <f t="shared" si="392"/>
        <v>2.1711899791231732E-3</v>
      </c>
      <c r="E8145">
        <f t="shared" si="390"/>
        <v>7</v>
      </c>
      <c r="F8145">
        <f t="shared" si="391"/>
        <v>340</v>
      </c>
    </row>
    <row r="8146" spans="1:6" x14ac:dyDescent="0.3">
      <c r="A8146" t="s">
        <v>11</v>
      </c>
      <c r="B8146">
        <v>75500</v>
      </c>
      <c r="C8146">
        <v>74879</v>
      </c>
      <c r="D8146">
        <f t="shared" si="392"/>
        <v>-8.2251655629139078E-3</v>
      </c>
      <c r="E8146">
        <f t="shared" si="390"/>
        <v>8</v>
      </c>
      <c r="F8146">
        <f t="shared" si="391"/>
        <v>340</v>
      </c>
    </row>
    <row r="8147" spans="1:6" x14ac:dyDescent="0.3">
      <c r="A8147" t="s">
        <v>12</v>
      </c>
      <c r="B8147">
        <v>76350</v>
      </c>
      <c r="C8147">
        <v>75355</v>
      </c>
      <c r="D8147">
        <f t="shared" si="392"/>
        <v>-1.3032089063523248E-2</v>
      </c>
      <c r="E8147">
        <f t="shared" si="390"/>
        <v>9</v>
      </c>
      <c r="F8147">
        <f t="shared" si="391"/>
        <v>340</v>
      </c>
    </row>
    <row r="8148" spans="1:6" x14ac:dyDescent="0.3">
      <c r="A8148" t="s">
        <v>13</v>
      </c>
      <c r="B8148">
        <v>75950</v>
      </c>
      <c r="C8148">
        <v>75005</v>
      </c>
      <c r="D8148">
        <f t="shared" si="392"/>
        <v>-1.2442396313364055E-2</v>
      </c>
      <c r="E8148">
        <f t="shared" si="390"/>
        <v>10</v>
      </c>
      <c r="F8148">
        <f t="shared" si="391"/>
        <v>340</v>
      </c>
    </row>
    <row r="8149" spans="1:6" x14ac:dyDescent="0.3">
      <c r="A8149" t="s">
        <v>14</v>
      </c>
      <c r="B8149">
        <v>75350</v>
      </c>
      <c r="C8149">
        <v>74984</v>
      </c>
      <c r="D8149">
        <f t="shared" si="392"/>
        <v>-4.8573324485733241E-3</v>
      </c>
      <c r="E8149">
        <f t="shared" si="390"/>
        <v>11</v>
      </c>
      <c r="F8149">
        <f t="shared" si="391"/>
        <v>340</v>
      </c>
    </row>
    <row r="8150" spans="1:6" x14ac:dyDescent="0.3">
      <c r="A8150" t="s">
        <v>15</v>
      </c>
      <c r="B8150">
        <v>75300</v>
      </c>
      <c r="C8150">
        <v>75592</v>
      </c>
      <c r="D8150">
        <f t="shared" si="392"/>
        <v>3.8778220451527227E-3</v>
      </c>
      <c r="E8150">
        <f t="shared" si="390"/>
        <v>12</v>
      </c>
      <c r="F8150">
        <f t="shared" si="391"/>
        <v>340</v>
      </c>
    </row>
    <row r="8151" spans="1:6" x14ac:dyDescent="0.3">
      <c r="A8151" t="s">
        <v>16</v>
      </c>
      <c r="B8151">
        <v>74450</v>
      </c>
      <c r="C8151">
        <v>73330</v>
      </c>
      <c r="D8151">
        <f t="shared" si="392"/>
        <v>-1.5043653458697112E-2</v>
      </c>
      <c r="E8151">
        <f t="shared" si="390"/>
        <v>13</v>
      </c>
      <c r="F8151">
        <f t="shared" si="391"/>
        <v>340</v>
      </c>
    </row>
    <row r="8152" spans="1:6" x14ac:dyDescent="0.3">
      <c r="A8152" t="s">
        <v>17</v>
      </c>
      <c r="B8152">
        <v>71350</v>
      </c>
      <c r="C8152">
        <v>71511</v>
      </c>
      <c r="D8152">
        <f t="shared" si="392"/>
        <v>2.2564821303433778E-3</v>
      </c>
      <c r="E8152">
        <f t="shared" si="390"/>
        <v>14</v>
      </c>
      <c r="F8152">
        <f t="shared" si="391"/>
        <v>340</v>
      </c>
    </row>
    <row r="8153" spans="1:6" x14ac:dyDescent="0.3">
      <c r="A8153" t="s">
        <v>18</v>
      </c>
      <c r="B8153">
        <v>69400</v>
      </c>
      <c r="C8153">
        <v>69753</v>
      </c>
      <c r="D8153">
        <f t="shared" si="392"/>
        <v>5.0864553314121036E-3</v>
      </c>
      <c r="E8153">
        <f t="shared" si="390"/>
        <v>15</v>
      </c>
      <c r="F8153">
        <f t="shared" si="391"/>
        <v>340</v>
      </c>
    </row>
    <row r="8154" spans="1:6" x14ac:dyDescent="0.3">
      <c r="A8154" t="s">
        <v>19</v>
      </c>
      <c r="B8154">
        <v>68950</v>
      </c>
      <c r="C8154">
        <v>69665</v>
      </c>
      <c r="D8154">
        <f t="shared" si="392"/>
        <v>1.0369833212472807E-2</v>
      </c>
      <c r="E8154">
        <f t="shared" ref="E8154:E8217" si="393">MOD(E8153+1,24)</f>
        <v>16</v>
      </c>
      <c r="F8154">
        <f t="shared" ref="F8154:F8217" si="394">IF(E8154=0,F8153+1,F8153)</f>
        <v>340</v>
      </c>
    </row>
    <row r="8155" spans="1:6" x14ac:dyDescent="0.3">
      <c r="A8155" t="s">
        <v>20</v>
      </c>
      <c r="B8155">
        <v>71600</v>
      </c>
      <c r="C8155">
        <v>72772</v>
      </c>
      <c r="D8155">
        <f t="shared" si="392"/>
        <v>1.6368715083798883E-2</v>
      </c>
      <c r="E8155">
        <f t="shared" si="393"/>
        <v>17</v>
      </c>
      <c r="F8155">
        <f t="shared" si="394"/>
        <v>340</v>
      </c>
    </row>
    <row r="8156" spans="1:6" x14ac:dyDescent="0.3">
      <c r="A8156" t="s">
        <v>21</v>
      </c>
      <c r="B8156">
        <v>75550</v>
      </c>
      <c r="C8156">
        <v>75809</v>
      </c>
      <c r="D8156">
        <f t="shared" si="392"/>
        <v>3.4281932495036399E-3</v>
      </c>
      <c r="E8156">
        <f t="shared" si="393"/>
        <v>18</v>
      </c>
      <c r="F8156">
        <f t="shared" si="394"/>
        <v>340</v>
      </c>
    </row>
    <row r="8157" spans="1:6" x14ac:dyDescent="0.3">
      <c r="A8157" t="s">
        <v>22</v>
      </c>
      <c r="B8157">
        <v>76750</v>
      </c>
      <c r="C8157">
        <v>75668</v>
      </c>
      <c r="D8157">
        <f t="shared" si="392"/>
        <v>-1.4097719869706841E-2</v>
      </c>
      <c r="E8157">
        <f t="shared" si="393"/>
        <v>19</v>
      </c>
      <c r="F8157">
        <f t="shared" si="394"/>
        <v>340</v>
      </c>
    </row>
    <row r="8158" spans="1:6" x14ac:dyDescent="0.3">
      <c r="A8158" t="s">
        <v>23</v>
      </c>
      <c r="B8158">
        <v>73100</v>
      </c>
      <c r="C8158">
        <v>71585</v>
      </c>
      <c r="D8158">
        <f t="shared" si="392"/>
        <v>-2.0725034199726402E-2</v>
      </c>
      <c r="E8158">
        <f t="shared" si="393"/>
        <v>20</v>
      </c>
      <c r="F8158">
        <f t="shared" si="394"/>
        <v>340</v>
      </c>
    </row>
    <row r="8159" spans="1:6" x14ac:dyDescent="0.3">
      <c r="A8159" t="s">
        <v>24</v>
      </c>
      <c r="B8159">
        <v>68900</v>
      </c>
      <c r="C8159">
        <v>67636</v>
      </c>
      <c r="D8159">
        <f t="shared" si="392"/>
        <v>-1.8345428156748913E-2</v>
      </c>
      <c r="E8159">
        <f t="shared" si="393"/>
        <v>21</v>
      </c>
      <c r="F8159">
        <f t="shared" si="394"/>
        <v>340</v>
      </c>
    </row>
    <row r="8160" spans="1:6" x14ac:dyDescent="0.3">
      <c r="A8160" t="s">
        <v>25</v>
      </c>
      <c r="B8160">
        <v>66800</v>
      </c>
      <c r="C8160">
        <v>67017</v>
      </c>
      <c r="D8160">
        <f t="shared" si="392"/>
        <v>3.2485029940119759E-3</v>
      </c>
      <c r="E8160">
        <f t="shared" si="393"/>
        <v>22</v>
      </c>
      <c r="F8160">
        <f t="shared" si="394"/>
        <v>340</v>
      </c>
    </row>
    <row r="8161" spans="1:6" x14ac:dyDescent="0.3">
      <c r="A8161" t="s">
        <v>26</v>
      </c>
      <c r="B8161">
        <v>68450</v>
      </c>
      <c r="C8161">
        <v>66892</v>
      </c>
      <c r="D8161">
        <f t="shared" si="392"/>
        <v>-2.2761139517896274E-2</v>
      </c>
      <c r="E8161">
        <f t="shared" si="393"/>
        <v>23</v>
      </c>
      <c r="F8161">
        <f t="shared" si="394"/>
        <v>340</v>
      </c>
    </row>
    <row r="8162" spans="1:6" x14ac:dyDescent="0.3">
      <c r="A8162" t="s">
        <v>3</v>
      </c>
      <c r="B8162">
        <v>65850</v>
      </c>
      <c r="C8162">
        <v>64240</v>
      </c>
      <c r="D8162">
        <f t="shared" si="392"/>
        <v>-2.4449506454062263E-2</v>
      </c>
      <c r="E8162">
        <f t="shared" si="393"/>
        <v>0</v>
      </c>
      <c r="F8162">
        <f t="shared" si="394"/>
        <v>341</v>
      </c>
    </row>
    <row r="8163" spans="1:6" x14ac:dyDescent="0.3">
      <c r="A8163" t="s">
        <v>4</v>
      </c>
      <c r="B8163">
        <v>63500</v>
      </c>
      <c r="C8163">
        <v>62364</v>
      </c>
      <c r="D8163">
        <f t="shared" si="392"/>
        <v>-1.788976377952756E-2</v>
      </c>
      <c r="E8163">
        <f t="shared" si="393"/>
        <v>1</v>
      </c>
      <c r="F8163">
        <f t="shared" si="394"/>
        <v>341</v>
      </c>
    </row>
    <row r="8164" spans="1:6" x14ac:dyDescent="0.3">
      <c r="A8164" t="s">
        <v>5</v>
      </c>
      <c r="B8164">
        <v>62750</v>
      </c>
      <c r="C8164">
        <v>61362</v>
      </c>
      <c r="D8164">
        <f t="shared" si="392"/>
        <v>-2.2119521912350597E-2</v>
      </c>
      <c r="E8164">
        <f t="shared" si="393"/>
        <v>2</v>
      </c>
      <c r="F8164">
        <f t="shared" si="394"/>
        <v>341</v>
      </c>
    </row>
    <row r="8165" spans="1:6" x14ac:dyDescent="0.3">
      <c r="A8165" t="s">
        <v>6</v>
      </c>
      <c r="B8165">
        <v>60300</v>
      </c>
      <c r="C8165">
        <v>59054</v>
      </c>
      <c r="D8165">
        <f t="shared" si="392"/>
        <v>-2.0663349917081259E-2</v>
      </c>
      <c r="E8165">
        <f t="shared" si="393"/>
        <v>3</v>
      </c>
      <c r="F8165">
        <f t="shared" si="394"/>
        <v>341</v>
      </c>
    </row>
    <row r="8166" spans="1:6" x14ac:dyDescent="0.3">
      <c r="A8166" t="s">
        <v>7</v>
      </c>
      <c r="B8166">
        <v>59250</v>
      </c>
      <c r="C8166">
        <v>58321</v>
      </c>
      <c r="D8166">
        <f t="shared" si="392"/>
        <v>-1.5679324894514769E-2</v>
      </c>
      <c r="E8166">
        <f t="shared" si="393"/>
        <v>4</v>
      </c>
      <c r="F8166">
        <f t="shared" si="394"/>
        <v>341</v>
      </c>
    </row>
    <row r="8167" spans="1:6" x14ac:dyDescent="0.3">
      <c r="A8167" t="s">
        <v>8</v>
      </c>
      <c r="B8167">
        <v>60850</v>
      </c>
      <c r="C8167">
        <v>60815</v>
      </c>
      <c r="D8167">
        <f t="shared" si="392"/>
        <v>-5.7518488085456037E-4</v>
      </c>
      <c r="E8167">
        <f t="shared" si="393"/>
        <v>5</v>
      </c>
      <c r="F8167">
        <f t="shared" si="394"/>
        <v>341</v>
      </c>
    </row>
    <row r="8168" spans="1:6" x14ac:dyDescent="0.3">
      <c r="A8168" t="s">
        <v>9</v>
      </c>
      <c r="B8168">
        <v>65850</v>
      </c>
      <c r="C8168">
        <v>66365</v>
      </c>
      <c r="D8168">
        <f t="shared" si="392"/>
        <v>7.8208048595292332E-3</v>
      </c>
      <c r="E8168">
        <f t="shared" si="393"/>
        <v>6</v>
      </c>
      <c r="F8168">
        <f t="shared" si="394"/>
        <v>341</v>
      </c>
    </row>
    <row r="8169" spans="1:6" x14ac:dyDescent="0.3">
      <c r="A8169" t="s">
        <v>10</v>
      </c>
      <c r="B8169">
        <v>73100</v>
      </c>
      <c r="C8169">
        <v>72194</v>
      </c>
      <c r="D8169">
        <f t="shared" si="392"/>
        <v>-1.2393980848153215E-2</v>
      </c>
      <c r="E8169">
        <f t="shared" si="393"/>
        <v>7</v>
      </c>
      <c r="F8169">
        <f t="shared" si="394"/>
        <v>341</v>
      </c>
    </row>
    <row r="8170" spans="1:6" x14ac:dyDescent="0.3">
      <c r="A8170" t="s">
        <v>11</v>
      </c>
      <c r="B8170">
        <v>76650</v>
      </c>
      <c r="C8170">
        <v>74578</v>
      </c>
      <c r="D8170">
        <f t="shared" si="392"/>
        <v>-2.7031963470319633E-2</v>
      </c>
      <c r="E8170">
        <f t="shared" si="393"/>
        <v>8</v>
      </c>
      <c r="F8170">
        <f t="shared" si="394"/>
        <v>341</v>
      </c>
    </row>
    <row r="8171" spans="1:6" x14ac:dyDescent="0.3">
      <c r="A8171" t="s">
        <v>12</v>
      </c>
      <c r="B8171">
        <v>76600</v>
      </c>
      <c r="C8171">
        <v>74658</v>
      </c>
      <c r="D8171">
        <f t="shared" si="392"/>
        <v>-2.5352480417754571E-2</v>
      </c>
      <c r="E8171">
        <f t="shared" si="393"/>
        <v>9</v>
      </c>
      <c r="F8171">
        <f t="shared" si="394"/>
        <v>341</v>
      </c>
    </row>
    <row r="8172" spans="1:6" x14ac:dyDescent="0.3">
      <c r="A8172" t="s">
        <v>13</v>
      </c>
      <c r="B8172">
        <v>75900</v>
      </c>
      <c r="C8172">
        <v>74067</v>
      </c>
      <c r="D8172">
        <f t="shared" si="392"/>
        <v>-2.4150197628458499E-2</v>
      </c>
      <c r="E8172">
        <f t="shared" si="393"/>
        <v>10</v>
      </c>
      <c r="F8172">
        <f t="shared" si="394"/>
        <v>341</v>
      </c>
    </row>
    <row r="8173" spans="1:6" x14ac:dyDescent="0.3">
      <c r="A8173" t="s">
        <v>14</v>
      </c>
      <c r="B8173">
        <v>75100</v>
      </c>
      <c r="C8173">
        <v>74044</v>
      </c>
      <c r="D8173">
        <f t="shared" si="392"/>
        <v>-1.4061251664447404E-2</v>
      </c>
      <c r="E8173">
        <f t="shared" si="393"/>
        <v>11</v>
      </c>
      <c r="F8173">
        <f t="shared" si="394"/>
        <v>341</v>
      </c>
    </row>
    <row r="8174" spans="1:6" x14ac:dyDescent="0.3">
      <c r="A8174" t="s">
        <v>15</v>
      </c>
      <c r="B8174">
        <v>74700</v>
      </c>
      <c r="C8174">
        <v>74356</v>
      </c>
      <c r="D8174">
        <f t="shared" si="392"/>
        <v>-4.6050870147255688E-3</v>
      </c>
      <c r="E8174">
        <f t="shared" si="393"/>
        <v>12</v>
      </c>
      <c r="F8174">
        <f t="shared" si="394"/>
        <v>341</v>
      </c>
    </row>
    <row r="8175" spans="1:6" x14ac:dyDescent="0.3">
      <c r="A8175" t="s">
        <v>16</v>
      </c>
      <c r="B8175">
        <v>73850</v>
      </c>
      <c r="C8175">
        <v>72749</v>
      </c>
      <c r="D8175">
        <f t="shared" si="392"/>
        <v>-1.4908598510494244E-2</v>
      </c>
      <c r="E8175">
        <f t="shared" si="393"/>
        <v>13</v>
      </c>
      <c r="F8175">
        <f t="shared" si="394"/>
        <v>341</v>
      </c>
    </row>
    <row r="8176" spans="1:6" x14ac:dyDescent="0.3">
      <c r="A8176" t="s">
        <v>17</v>
      </c>
      <c r="B8176">
        <v>71000</v>
      </c>
      <c r="C8176">
        <v>70479</v>
      </c>
      <c r="D8176">
        <f t="shared" si="392"/>
        <v>-7.3380281690140848E-3</v>
      </c>
      <c r="E8176">
        <f t="shared" si="393"/>
        <v>14</v>
      </c>
      <c r="F8176">
        <f t="shared" si="394"/>
        <v>341</v>
      </c>
    </row>
    <row r="8177" spans="1:6" x14ac:dyDescent="0.3">
      <c r="A8177" t="s">
        <v>18</v>
      </c>
      <c r="B8177">
        <v>68650</v>
      </c>
      <c r="C8177">
        <v>68552</v>
      </c>
      <c r="D8177">
        <f t="shared" si="392"/>
        <v>-1.4275309541150764E-3</v>
      </c>
      <c r="E8177">
        <f t="shared" si="393"/>
        <v>15</v>
      </c>
      <c r="F8177">
        <f t="shared" si="394"/>
        <v>341</v>
      </c>
    </row>
    <row r="8178" spans="1:6" x14ac:dyDescent="0.3">
      <c r="A8178" t="s">
        <v>19</v>
      </c>
      <c r="B8178">
        <v>68300</v>
      </c>
      <c r="C8178">
        <v>68046</v>
      </c>
      <c r="D8178">
        <f t="shared" si="392"/>
        <v>-3.718887262079063E-3</v>
      </c>
      <c r="E8178">
        <f t="shared" si="393"/>
        <v>16</v>
      </c>
      <c r="F8178">
        <f t="shared" si="394"/>
        <v>341</v>
      </c>
    </row>
    <row r="8179" spans="1:6" x14ac:dyDescent="0.3">
      <c r="A8179" t="s">
        <v>20</v>
      </c>
      <c r="B8179">
        <v>71100</v>
      </c>
      <c r="C8179">
        <v>71307</v>
      </c>
      <c r="D8179">
        <f t="shared" si="392"/>
        <v>2.9113924050632911E-3</v>
      </c>
      <c r="E8179">
        <f t="shared" si="393"/>
        <v>17</v>
      </c>
      <c r="F8179">
        <f t="shared" si="394"/>
        <v>341</v>
      </c>
    </row>
    <row r="8180" spans="1:6" x14ac:dyDescent="0.3">
      <c r="A8180" t="s">
        <v>21</v>
      </c>
      <c r="B8180">
        <v>74800</v>
      </c>
      <c r="C8180">
        <v>74372</v>
      </c>
      <c r="D8180">
        <f t="shared" si="392"/>
        <v>-5.7219251336898397E-3</v>
      </c>
      <c r="E8180">
        <f t="shared" si="393"/>
        <v>18</v>
      </c>
      <c r="F8180">
        <f t="shared" si="394"/>
        <v>341</v>
      </c>
    </row>
    <row r="8181" spans="1:6" x14ac:dyDescent="0.3">
      <c r="A8181" t="s">
        <v>22</v>
      </c>
      <c r="B8181">
        <v>76200</v>
      </c>
      <c r="C8181">
        <v>74092</v>
      </c>
      <c r="D8181">
        <f t="shared" ref="D8181:D8244" si="395">(C8181-B8181)/B8181</f>
        <v>-2.7664041994750657E-2</v>
      </c>
      <c r="E8181">
        <f t="shared" si="393"/>
        <v>19</v>
      </c>
      <c r="F8181">
        <f t="shared" si="394"/>
        <v>341</v>
      </c>
    </row>
    <row r="8182" spans="1:6" x14ac:dyDescent="0.3">
      <c r="A8182" t="s">
        <v>23</v>
      </c>
      <c r="B8182">
        <v>72550</v>
      </c>
      <c r="C8182">
        <v>70189</v>
      </c>
      <c r="D8182">
        <f t="shared" si="395"/>
        <v>-3.2543073742246728E-2</v>
      </c>
      <c r="E8182">
        <f t="shared" si="393"/>
        <v>20</v>
      </c>
      <c r="F8182">
        <f t="shared" si="394"/>
        <v>341</v>
      </c>
    </row>
    <row r="8183" spans="1:6" x14ac:dyDescent="0.3">
      <c r="A8183" t="s">
        <v>24</v>
      </c>
      <c r="B8183">
        <v>68550</v>
      </c>
      <c r="C8183">
        <v>66619</v>
      </c>
      <c r="D8183">
        <f t="shared" si="395"/>
        <v>-2.8169219547775345E-2</v>
      </c>
      <c r="E8183">
        <f t="shared" si="393"/>
        <v>21</v>
      </c>
      <c r="F8183">
        <f t="shared" si="394"/>
        <v>341</v>
      </c>
    </row>
    <row r="8184" spans="1:6" x14ac:dyDescent="0.3">
      <c r="A8184" t="s">
        <v>25</v>
      </c>
      <c r="B8184">
        <v>66500</v>
      </c>
      <c r="C8184">
        <v>66206</v>
      </c>
      <c r="D8184">
        <f t="shared" si="395"/>
        <v>-4.4210526315789471E-3</v>
      </c>
      <c r="E8184">
        <f t="shared" si="393"/>
        <v>22</v>
      </c>
      <c r="F8184">
        <f t="shared" si="394"/>
        <v>341</v>
      </c>
    </row>
    <row r="8185" spans="1:6" x14ac:dyDescent="0.3">
      <c r="A8185" t="s">
        <v>26</v>
      </c>
      <c r="B8185">
        <v>68100</v>
      </c>
      <c r="C8185">
        <v>66190</v>
      </c>
      <c r="D8185">
        <f t="shared" si="395"/>
        <v>-2.8046989720998533E-2</v>
      </c>
      <c r="E8185">
        <f t="shared" si="393"/>
        <v>23</v>
      </c>
      <c r="F8185">
        <f t="shared" si="394"/>
        <v>341</v>
      </c>
    </row>
    <row r="8186" spans="1:6" x14ac:dyDescent="0.3">
      <c r="A8186" t="s">
        <v>3</v>
      </c>
      <c r="B8186">
        <v>65000</v>
      </c>
      <c r="C8186">
        <v>63633</v>
      </c>
      <c r="D8186">
        <f t="shared" si="395"/>
        <v>-2.1030769230769231E-2</v>
      </c>
      <c r="E8186">
        <f t="shared" si="393"/>
        <v>0</v>
      </c>
      <c r="F8186">
        <f t="shared" si="394"/>
        <v>342</v>
      </c>
    </row>
    <row r="8187" spans="1:6" x14ac:dyDescent="0.3">
      <c r="A8187" t="s">
        <v>4</v>
      </c>
      <c r="B8187">
        <v>62400</v>
      </c>
      <c r="C8187">
        <v>61729</v>
      </c>
      <c r="D8187">
        <f t="shared" si="395"/>
        <v>-1.0753205128205129E-2</v>
      </c>
      <c r="E8187">
        <f t="shared" si="393"/>
        <v>1</v>
      </c>
      <c r="F8187">
        <f t="shared" si="394"/>
        <v>342</v>
      </c>
    </row>
    <row r="8188" spans="1:6" x14ac:dyDescent="0.3">
      <c r="A8188" t="s">
        <v>5</v>
      </c>
      <c r="B8188">
        <v>61650</v>
      </c>
      <c r="C8188">
        <v>61028</v>
      </c>
      <c r="D8188">
        <f t="shared" si="395"/>
        <v>-1.0089213300892134E-2</v>
      </c>
      <c r="E8188">
        <f t="shared" si="393"/>
        <v>2</v>
      </c>
      <c r="F8188">
        <f t="shared" si="394"/>
        <v>342</v>
      </c>
    </row>
    <row r="8189" spans="1:6" x14ac:dyDescent="0.3">
      <c r="A8189" t="s">
        <v>6</v>
      </c>
      <c r="B8189">
        <v>59250</v>
      </c>
      <c r="C8189">
        <v>58988</v>
      </c>
      <c r="D8189">
        <f t="shared" si="395"/>
        <v>-4.4219409282700425E-3</v>
      </c>
      <c r="E8189">
        <f t="shared" si="393"/>
        <v>3</v>
      </c>
      <c r="F8189">
        <f t="shared" si="394"/>
        <v>342</v>
      </c>
    </row>
    <row r="8190" spans="1:6" x14ac:dyDescent="0.3">
      <c r="A8190" t="s">
        <v>7</v>
      </c>
      <c r="B8190">
        <v>58250</v>
      </c>
      <c r="C8190">
        <v>58683</v>
      </c>
      <c r="D8190">
        <f t="shared" si="395"/>
        <v>7.4334763948497853E-3</v>
      </c>
      <c r="E8190">
        <f t="shared" si="393"/>
        <v>4</v>
      </c>
      <c r="F8190">
        <f t="shared" si="394"/>
        <v>342</v>
      </c>
    </row>
    <row r="8191" spans="1:6" x14ac:dyDescent="0.3">
      <c r="A8191" t="s">
        <v>8</v>
      </c>
      <c r="B8191">
        <v>60050</v>
      </c>
      <c r="C8191">
        <v>61331</v>
      </c>
      <c r="D8191">
        <f t="shared" si="395"/>
        <v>2.1332223147377184E-2</v>
      </c>
      <c r="E8191">
        <f t="shared" si="393"/>
        <v>5</v>
      </c>
      <c r="F8191">
        <f t="shared" si="394"/>
        <v>342</v>
      </c>
    </row>
    <row r="8192" spans="1:6" x14ac:dyDescent="0.3">
      <c r="A8192" t="s">
        <v>9</v>
      </c>
      <c r="B8192">
        <v>64900</v>
      </c>
      <c r="C8192">
        <v>66979</v>
      </c>
      <c r="D8192">
        <f t="shared" si="395"/>
        <v>3.2033898305084747E-2</v>
      </c>
      <c r="E8192">
        <f t="shared" si="393"/>
        <v>6</v>
      </c>
      <c r="F8192">
        <f t="shared" si="394"/>
        <v>342</v>
      </c>
    </row>
    <row r="8193" spans="1:6" x14ac:dyDescent="0.3">
      <c r="A8193" t="s">
        <v>10</v>
      </c>
      <c r="B8193">
        <v>71700</v>
      </c>
      <c r="C8193">
        <v>73046</v>
      </c>
      <c r="D8193">
        <f t="shared" si="395"/>
        <v>1.8772663877266386E-2</v>
      </c>
      <c r="E8193">
        <f t="shared" si="393"/>
        <v>7</v>
      </c>
      <c r="F8193">
        <f t="shared" si="394"/>
        <v>342</v>
      </c>
    </row>
    <row r="8194" spans="1:6" x14ac:dyDescent="0.3">
      <c r="A8194" t="s">
        <v>11</v>
      </c>
      <c r="B8194">
        <v>75350</v>
      </c>
      <c r="C8194">
        <v>75584</v>
      </c>
      <c r="D8194">
        <f t="shared" si="395"/>
        <v>3.1055076310550762E-3</v>
      </c>
      <c r="E8194">
        <f t="shared" si="393"/>
        <v>8</v>
      </c>
      <c r="F8194">
        <f t="shared" si="394"/>
        <v>342</v>
      </c>
    </row>
    <row r="8195" spans="1:6" x14ac:dyDescent="0.3">
      <c r="A8195" t="s">
        <v>12</v>
      </c>
      <c r="B8195">
        <v>75700</v>
      </c>
      <c r="C8195">
        <v>75650</v>
      </c>
      <c r="D8195">
        <f t="shared" si="395"/>
        <v>-6.6050198150594452E-4</v>
      </c>
      <c r="E8195">
        <f t="shared" si="393"/>
        <v>9</v>
      </c>
      <c r="F8195">
        <f t="shared" si="394"/>
        <v>342</v>
      </c>
    </row>
    <row r="8196" spans="1:6" x14ac:dyDescent="0.3">
      <c r="A8196" t="s">
        <v>13</v>
      </c>
      <c r="B8196">
        <v>75150</v>
      </c>
      <c r="C8196">
        <v>74369</v>
      </c>
      <c r="D8196">
        <f t="shared" si="395"/>
        <v>-1.0392548236859615E-2</v>
      </c>
      <c r="E8196">
        <f t="shared" si="393"/>
        <v>10</v>
      </c>
      <c r="F8196">
        <f t="shared" si="394"/>
        <v>342</v>
      </c>
    </row>
    <row r="8197" spans="1:6" x14ac:dyDescent="0.3">
      <c r="A8197" t="s">
        <v>14</v>
      </c>
      <c r="B8197">
        <v>74500</v>
      </c>
      <c r="C8197">
        <v>73664</v>
      </c>
      <c r="D8197">
        <f t="shared" si="395"/>
        <v>-1.1221476510067115E-2</v>
      </c>
      <c r="E8197">
        <f t="shared" si="393"/>
        <v>11</v>
      </c>
      <c r="F8197">
        <f t="shared" si="394"/>
        <v>342</v>
      </c>
    </row>
    <row r="8198" spans="1:6" x14ac:dyDescent="0.3">
      <c r="A8198" t="s">
        <v>15</v>
      </c>
      <c r="B8198">
        <v>74100</v>
      </c>
      <c r="C8198">
        <v>73454</v>
      </c>
      <c r="D8198">
        <f t="shared" si="395"/>
        <v>-8.7179487179487175E-3</v>
      </c>
      <c r="E8198">
        <f t="shared" si="393"/>
        <v>12</v>
      </c>
      <c r="F8198">
        <f t="shared" si="394"/>
        <v>342</v>
      </c>
    </row>
    <row r="8199" spans="1:6" x14ac:dyDescent="0.3">
      <c r="A8199" t="s">
        <v>16</v>
      </c>
      <c r="B8199">
        <v>73200</v>
      </c>
      <c r="C8199">
        <v>71227</v>
      </c>
      <c r="D8199">
        <f t="shared" si="395"/>
        <v>-2.6953551912568305E-2</v>
      </c>
      <c r="E8199">
        <f t="shared" si="393"/>
        <v>13</v>
      </c>
      <c r="F8199">
        <f t="shared" si="394"/>
        <v>342</v>
      </c>
    </row>
    <row r="8200" spans="1:6" x14ac:dyDescent="0.3">
      <c r="A8200" t="s">
        <v>17</v>
      </c>
      <c r="B8200">
        <v>70100</v>
      </c>
      <c r="C8200">
        <v>68779</v>
      </c>
      <c r="D8200">
        <f t="shared" si="395"/>
        <v>-1.8844507845934378E-2</v>
      </c>
      <c r="E8200">
        <f t="shared" si="393"/>
        <v>14</v>
      </c>
      <c r="F8200">
        <f t="shared" si="394"/>
        <v>342</v>
      </c>
    </row>
    <row r="8201" spans="1:6" x14ac:dyDescent="0.3">
      <c r="A8201" t="s">
        <v>18</v>
      </c>
      <c r="B8201">
        <v>67400</v>
      </c>
      <c r="C8201">
        <v>66803</v>
      </c>
      <c r="D8201">
        <f t="shared" si="395"/>
        <v>-8.8575667655786342E-3</v>
      </c>
      <c r="E8201">
        <f t="shared" si="393"/>
        <v>15</v>
      </c>
      <c r="F8201">
        <f t="shared" si="394"/>
        <v>342</v>
      </c>
    </row>
    <row r="8202" spans="1:6" x14ac:dyDescent="0.3">
      <c r="A8202" t="s">
        <v>19</v>
      </c>
      <c r="B8202">
        <v>67000</v>
      </c>
      <c r="C8202">
        <v>66565</v>
      </c>
      <c r="D8202">
        <f t="shared" si="395"/>
        <v>-6.4925373134328357E-3</v>
      </c>
      <c r="E8202">
        <f t="shared" si="393"/>
        <v>16</v>
      </c>
      <c r="F8202">
        <f t="shared" si="394"/>
        <v>342</v>
      </c>
    </row>
    <row r="8203" spans="1:6" x14ac:dyDescent="0.3">
      <c r="A8203" t="s">
        <v>20</v>
      </c>
      <c r="B8203">
        <v>70000</v>
      </c>
      <c r="C8203">
        <v>70371</v>
      </c>
      <c r="D8203">
        <f t="shared" si="395"/>
        <v>5.3E-3</v>
      </c>
      <c r="E8203">
        <f t="shared" si="393"/>
        <v>17</v>
      </c>
      <c r="F8203">
        <f t="shared" si="394"/>
        <v>342</v>
      </c>
    </row>
    <row r="8204" spans="1:6" x14ac:dyDescent="0.3">
      <c r="A8204" t="s">
        <v>21</v>
      </c>
      <c r="B8204">
        <v>73400</v>
      </c>
      <c r="C8204">
        <v>73017</v>
      </c>
      <c r="D8204">
        <f t="shared" si="395"/>
        <v>-5.2179836512261579E-3</v>
      </c>
      <c r="E8204">
        <f t="shared" si="393"/>
        <v>18</v>
      </c>
      <c r="F8204">
        <f t="shared" si="394"/>
        <v>342</v>
      </c>
    </row>
    <row r="8205" spans="1:6" x14ac:dyDescent="0.3">
      <c r="A8205" t="s">
        <v>22</v>
      </c>
      <c r="B8205">
        <v>74150</v>
      </c>
      <c r="C8205">
        <v>72935</v>
      </c>
      <c r="D8205">
        <f t="shared" si="395"/>
        <v>-1.638570465273095E-2</v>
      </c>
      <c r="E8205">
        <f t="shared" si="393"/>
        <v>19</v>
      </c>
      <c r="F8205">
        <f t="shared" si="394"/>
        <v>342</v>
      </c>
    </row>
    <row r="8206" spans="1:6" x14ac:dyDescent="0.3">
      <c r="A8206" t="s">
        <v>23</v>
      </c>
      <c r="B8206">
        <v>71050</v>
      </c>
      <c r="C8206">
        <v>69636</v>
      </c>
      <c r="D8206">
        <f t="shared" si="395"/>
        <v>-1.9901477832512317E-2</v>
      </c>
      <c r="E8206">
        <f t="shared" si="393"/>
        <v>20</v>
      </c>
      <c r="F8206">
        <f t="shared" si="394"/>
        <v>342</v>
      </c>
    </row>
    <row r="8207" spans="1:6" x14ac:dyDescent="0.3">
      <c r="A8207" t="s">
        <v>24</v>
      </c>
      <c r="B8207">
        <v>67450</v>
      </c>
      <c r="C8207">
        <v>66657</v>
      </c>
      <c r="D8207">
        <f t="shared" si="395"/>
        <v>-1.1756856931060045E-2</v>
      </c>
      <c r="E8207">
        <f t="shared" si="393"/>
        <v>21</v>
      </c>
      <c r="F8207">
        <f t="shared" si="394"/>
        <v>342</v>
      </c>
    </row>
    <row r="8208" spans="1:6" x14ac:dyDescent="0.3">
      <c r="A8208" t="s">
        <v>25</v>
      </c>
      <c r="B8208">
        <v>65800</v>
      </c>
      <c r="C8208">
        <v>66834</v>
      </c>
      <c r="D8208">
        <f t="shared" si="395"/>
        <v>1.5714285714285715E-2</v>
      </c>
      <c r="E8208">
        <f t="shared" si="393"/>
        <v>22</v>
      </c>
      <c r="F8208">
        <f t="shared" si="394"/>
        <v>342</v>
      </c>
    </row>
    <row r="8209" spans="1:6" x14ac:dyDescent="0.3">
      <c r="A8209" t="s">
        <v>26</v>
      </c>
      <c r="B8209">
        <v>68000</v>
      </c>
      <c r="C8209">
        <v>67165</v>
      </c>
      <c r="D8209">
        <f t="shared" si="395"/>
        <v>-1.2279411764705882E-2</v>
      </c>
      <c r="E8209">
        <f t="shared" si="393"/>
        <v>23</v>
      </c>
      <c r="F8209">
        <f t="shared" si="394"/>
        <v>342</v>
      </c>
    </row>
    <row r="8210" spans="1:6" x14ac:dyDescent="0.3">
      <c r="A8210" t="s">
        <v>3</v>
      </c>
      <c r="B8210">
        <v>65050</v>
      </c>
      <c r="C8210">
        <v>64660</v>
      </c>
      <c r="D8210">
        <f t="shared" si="395"/>
        <v>-5.9953881629515758E-3</v>
      </c>
      <c r="E8210">
        <f t="shared" si="393"/>
        <v>0</v>
      </c>
      <c r="F8210">
        <f t="shared" si="394"/>
        <v>343</v>
      </c>
    </row>
    <row r="8211" spans="1:6" x14ac:dyDescent="0.3">
      <c r="A8211" t="s">
        <v>4</v>
      </c>
      <c r="B8211">
        <v>62550</v>
      </c>
      <c r="C8211">
        <v>62605</v>
      </c>
      <c r="D8211">
        <f t="shared" si="395"/>
        <v>8.7929656274980011E-4</v>
      </c>
      <c r="E8211">
        <f t="shared" si="393"/>
        <v>1</v>
      </c>
      <c r="F8211">
        <f t="shared" si="394"/>
        <v>343</v>
      </c>
    </row>
    <row r="8212" spans="1:6" x14ac:dyDescent="0.3">
      <c r="A8212" t="s">
        <v>5</v>
      </c>
      <c r="B8212">
        <v>61500</v>
      </c>
      <c r="C8212">
        <v>61271</v>
      </c>
      <c r="D8212">
        <f t="shared" si="395"/>
        <v>-3.7235772357723579E-3</v>
      </c>
      <c r="E8212">
        <f t="shared" si="393"/>
        <v>2</v>
      </c>
      <c r="F8212">
        <f t="shared" si="394"/>
        <v>343</v>
      </c>
    </row>
    <row r="8213" spans="1:6" x14ac:dyDescent="0.3">
      <c r="A8213" t="s">
        <v>6</v>
      </c>
      <c r="B8213">
        <v>58600</v>
      </c>
      <c r="C8213">
        <v>58879</v>
      </c>
      <c r="D8213">
        <f t="shared" si="395"/>
        <v>4.7610921501706482E-3</v>
      </c>
      <c r="E8213">
        <f t="shared" si="393"/>
        <v>3</v>
      </c>
      <c r="F8213">
        <f t="shared" si="394"/>
        <v>343</v>
      </c>
    </row>
    <row r="8214" spans="1:6" x14ac:dyDescent="0.3">
      <c r="A8214" t="s">
        <v>7</v>
      </c>
      <c r="B8214">
        <v>57000</v>
      </c>
      <c r="C8214">
        <v>57834</v>
      </c>
      <c r="D8214">
        <f t="shared" si="395"/>
        <v>1.4631578947368421E-2</v>
      </c>
      <c r="E8214">
        <f t="shared" si="393"/>
        <v>4</v>
      </c>
      <c r="F8214">
        <f t="shared" si="394"/>
        <v>343</v>
      </c>
    </row>
    <row r="8215" spans="1:6" x14ac:dyDescent="0.3">
      <c r="A8215" t="s">
        <v>8</v>
      </c>
      <c r="B8215">
        <v>57500</v>
      </c>
      <c r="C8215">
        <v>58815</v>
      </c>
      <c r="D8215">
        <f t="shared" si="395"/>
        <v>2.2869565217391304E-2</v>
      </c>
      <c r="E8215">
        <f t="shared" si="393"/>
        <v>5</v>
      </c>
      <c r="F8215">
        <f t="shared" si="394"/>
        <v>343</v>
      </c>
    </row>
    <row r="8216" spans="1:6" x14ac:dyDescent="0.3">
      <c r="A8216" t="s">
        <v>9</v>
      </c>
      <c r="B8216">
        <v>59600</v>
      </c>
      <c r="C8216">
        <v>60902</v>
      </c>
      <c r="D8216">
        <f t="shared" si="395"/>
        <v>2.1845637583892616E-2</v>
      </c>
      <c r="E8216">
        <f t="shared" si="393"/>
        <v>6</v>
      </c>
      <c r="F8216">
        <f t="shared" si="394"/>
        <v>343</v>
      </c>
    </row>
    <row r="8217" spans="1:6" x14ac:dyDescent="0.3">
      <c r="A8217" t="s">
        <v>10</v>
      </c>
      <c r="B8217">
        <v>62650</v>
      </c>
      <c r="C8217">
        <v>63454</v>
      </c>
      <c r="D8217">
        <f t="shared" si="395"/>
        <v>1.2833200319233838E-2</v>
      </c>
      <c r="E8217">
        <f t="shared" si="393"/>
        <v>7</v>
      </c>
      <c r="F8217">
        <f t="shared" si="394"/>
        <v>343</v>
      </c>
    </row>
    <row r="8218" spans="1:6" x14ac:dyDescent="0.3">
      <c r="A8218" t="s">
        <v>11</v>
      </c>
      <c r="B8218">
        <v>65650</v>
      </c>
      <c r="C8218">
        <v>66257</v>
      </c>
      <c r="D8218">
        <f t="shared" si="395"/>
        <v>9.2460015232292466E-3</v>
      </c>
      <c r="E8218">
        <f t="shared" ref="E8218:E8281" si="396">MOD(E8217+1,24)</f>
        <v>8</v>
      </c>
      <c r="F8218">
        <f t="shared" ref="F8218:F8281" si="397">IF(E8218=0,F8217+1,F8217)</f>
        <v>343</v>
      </c>
    </row>
    <row r="8219" spans="1:6" x14ac:dyDescent="0.3">
      <c r="A8219" t="s">
        <v>12</v>
      </c>
      <c r="B8219">
        <v>68000</v>
      </c>
      <c r="C8219">
        <v>68206</v>
      </c>
      <c r="D8219">
        <f t="shared" si="395"/>
        <v>3.0294117647058825E-3</v>
      </c>
      <c r="E8219">
        <f t="shared" si="396"/>
        <v>9</v>
      </c>
      <c r="F8219">
        <f t="shared" si="397"/>
        <v>343</v>
      </c>
    </row>
    <row r="8220" spans="1:6" x14ac:dyDescent="0.3">
      <c r="A8220" t="s">
        <v>13</v>
      </c>
      <c r="B8220">
        <v>68850</v>
      </c>
      <c r="C8220">
        <v>68311</v>
      </c>
      <c r="D8220">
        <f t="shared" si="395"/>
        <v>-7.8286129266521426E-3</v>
      </c>
      <c r="E8220">
        <f t="shared" si="396"/>
        <v>10</v>
      </c>
      <c r="F8220">
        <f t="shared" si="397"/>
        <v>343</v>
      </c>
    </row>
    <row r="8221" spans="1:6" x14ac:dyDescent="0.3">
      <c r="A8221" t="s">
        <v>14</v>
      </c>
      <c r="B8221">
        <v>68550</v>
      </c>
      <c r="C8221">
        <v>67659</v>
      </c>
      <c r="D8221">
        <f t="shared" si="395"/>
        <v>-1.2997811816192559E-2</v>
      </c>
      <c r="E8221">
        <f t="shared" si="396"/>
        <v>11</v>
      </c>
      <c r="F8221">
        <f t="shared" si="397"/>
        <v>343</v>
      </c>
    </row>
    <row r="8222" spans="1:6" x14ac:dyDescent="0.3">
      <c r="A8222" t="s">
        <v>15</v>
      </c>
      <c r="B8222">
        <v>68700</v>
      </c>
      <c r="C8222">
        <v>68372</v>
      </c>
      <c r="D8222">
        <f t="shared" si="395"/>
        <v>-4.7743813682678314E-3</v>
      </c>
      <c r="E8222">
        <f t="shared" si="396"/>
        <v>12</v>
      </c>
      <c r="F8222">
        <f t="shared" si="397"/>
        <v>343</v>
      </c>
    </row>
    <row r="8223" spans="1:6" x14ac:dyDescent="0.3">
      <c r="A8223" t="s">
        <v>16</v>
      </c>
      <c r="B8223">
        <v>68000</v>
      </c>
      <c r="C8223">
        <v>65689</v>
      </c>
      <c r="D8223">
        <f t="shared" si="395"/>
        <v>-3.3985294117647058E-2</v>
      </c>
      <c r="E8223">
        <f t="shared" si="396"/>
        <v>13</v>
      </c>
      <c r="F8223">
        <f t="shared" si="397"/>
        <v>343</v>
      </c>
    </row>
    <row r="8224" spans="1:6" x14ac:dyDescent="0.3">
      <c r="A8224" t="s">
        <v>17</v>
      </c>
      <c r="B8224">
        <v>64550</v>
      </c>
      <c r="C8224">
        <v>62440</v>
      </c>
      <c r="D8224">
        <f t="shared" si="395"/>
        <v>-3.2687838884585589E-2</v>
      </c>
      <c r="E8224">
        <f t="shared" si="396"/>
        <v>14</v>
      </c>
      <c r="F8224">
        <f t="shared" si="397"/>
        <v>343</v>
      </c>
    </row>
    <row r="8225" spans="1:6" x14ac:dyDescent="0.3">
      <c r="A8225" t="s">
        <v>18</v>
      </c>
      <c r="B8225">
        <v>61950</v>
      </c>
      <c r="C8225">
        <v>60583</v>
      </c>
      <c r="D8225">
        <f t="shared" si="395"/>
        <v>-2.2066182405165457E-2</v>
      </c>
      <c r="E8225">
        <f t="shared" si="396"/>
        <v>15</v>
      </c>
      <c r="F8225">
        <f t="shared" si="397"/>
        <v>343</v>
      </c>
    </row>
    <row r="8226" spans="1:6" x14ac:dyDescent="0.3">
      <c r="A8226" t="s">
        <v>19</v>
      </c>
      <c r="B8226">
        <v>61050</v>
      </c>
      <c r="C8226">
        <v>60576</v>
      </c>
      <c r="D8226">
        <f t="shared" si="395"/>
        <v>-7.7641277641277645E-3</v>
      </c>
      <c r="E8226">
        <f t="shared" si="396"/>
        <v>16</v>
      </c>
      <c r="F8226">
        <f t="shared" si="397"/>
        <v>343</v>
      </c>
    </row>
    <row r="8227" spans="1:6" x14ac:dyDescent="0.3">
      <c r="A8227" t="s">
        <v>20</v>
      </c>
      <c r="B8227">
        <v>63900</v>
      </c>
      <c r="C8227">
        <v>64502</v>
      </c>
      <c r="D8227">
        <f t="shared" si="395"/>
        <v>9.4209702660406885E-3</v>
      </c>
      <c r="E8227">
        <f t="shared" si="396"/>
        <v>17</v>
      </c>
      <c r="F8227">
        <f t="shared" si="397"/>
        <v>343</v>
      </c>
    </row>
    <row r="8228" spans="1:6" x14ac:dyDescent="0.3">
      <c r="A8228" t="s">
        <v>21</v>
      </c>
      <c r="B8228">
        <v>67700</v>
      </c>
      <c r="C8228">
        <v>68165</v>
      </c>
      <c r="D8228">
        <f t="shared" si="395"/>
        <v>6.8685376661742981E-3</v>
      </c>
      <c r="E8228">
        <f t="shared" si="396"/>
        <v>18</v>
      </c>
      <c r="F8228">
        <f t="shared" si="397"/>
        <v>343</v>
      </c>
    </row>
    <row r="8229" spans="1:6" x14ac:dyDescent="0.3">
      <c r="A8229" t="s">
        <v>22</v>
      </c>
      <c r="B8229">
        <v>69200</v>
      </c>
      <c r="C8229">
        <v>69023</v>
      </c>
      <c r="D8229">
        <f t="shared" si="395"/>
        <v>-2.5578034682080925E-3</v>
      </c>
      <c r="E8229">
        <f t="shared" si="396"/>
        <v>19</v>
      </c>
      <c r="F8229">
        <f t="shared" si="397"/>
        <v>343</v>
      </c>
    </row>
    <row r="8230" spans="1:6" x14ac:dyDescent="0.3">
      <c r="A8230" t="s">
        <v>23</v>
      </c>
      <c r="B8230">
        <v>67250</v>
      </c>
      <c r="C8230">
        <v>66673</v>
      </c>
      <c r="D8230">
        <f t="shared" si="395"/>
        <v>-8.5799256505576203E-3</v>
      </c>
      <c r="E8230">
        <f t="shared" si="396"/>
        <v>20</v>
      </c>
      <c r="F8230">
        <f t="shared" si="397"/>
        <v>343</v>
      </c>
    </row>
    <row r="8231" spans="1:6" x14ac:dyDescent="0.3">
      <c r="A8231" t="s">
        <v>24</v>
      </c>
      <c r="B8231">
        <v>64600</v>
      </c>
      <c r="C8231">
        <v>64322</v>
      </c>
      <c r="D8231">
        <f t="shared" si="395"/>
        <v>-4.3034055727554183E-3</v>
      </c>
      <c r="E8231">
        <f t="shared" si="396"/>
        <v>21</v>
      </c>
      <c r="F8231">
        <f t="shared" si="397"/>
        <v>343</v>
      </c>
    </row>
    <row r="8232" spans="1:6" x14ac:dyDescent="0.3">
      <c r="A8232" t="s">
        <v>25</v>
      </c>
      <c r="B8232">
        <v>63850</v>
      </c>
      <c r="C8232">
        <v>65073</v>
      </c>
      <c r="D8232">
        <f t="shared" si="395"/>
        <v>1.9154267815191858E-2</v>
      </c>
      <c r="E8232">
        <f t="shared" si="396"/>
        <v>22</v>
      </c>
      <c r="F8232">
        <f t="shared" si="397"/>
        <v>343</v>
      </c>
    </row>
    <row r="8233" spans="1:6" x14ac:dyDescent="0.3">
      <c r="A8233" t="s">
        <v>26</v>
      </c>
      <c r="B8233">
        <v>66450</v>
      </c>
      <c r="C8233">
        <v>66029</v>
      </c>
      <c r="D8233">
        <f t="shared" si="395"/>
        <v>-6.3355906696764483E-3</v>
      </c>
      <c r="E8233">
        <f t="shared" si="396"/>
        <v>23</v>
      </c>
      <c r="F8233">
        <f t="shared" si="397"/>
        <v>343</v>
      </c>
    </row>
    <row r="8234" spans="1:6" x14ac:dyDescent="0.3">
      <c r="A8234" t="s">
        <v>3</v>
      </c>
      <c r="B8234">
        <v>64650</v>
      </c>
      <c r="C8234">
        <v>63748</v>
      </c>
      <c r="D8234">
        <f t="shared" si="395"/>
        <v>-1.3952049497293117E-2</v>
      </c>
      <c r="E8234">
        <f t="shared" si="396"/>
        <v>0</v>
      </c>
      <c r="F8234">
        <f t="shared" si="397"/>
        <v>344</v>
      </c>
    </row>
    <row r="8235" spans="1:6" x14ac:dyDescent="0.3">
      <c r="A8235" t="s">
        <v>4</v>
      </c>
      <c r="B8235">
        <v>61950</v>
      </c>
      <c r="C8235">
        <v>61971</v>
      </c>
      <c r="D8235">
        <f t="shared" si="395"/>
        <v>3.3898305084745765E-4</v>
      </c>
      <c r="E8235">
        <f t="shared" si="396"/>
        <v>1</v>
      </c>
      <c r="F8235">
        <f t="shared" si="397"/>
        <v>344</v>
      </c>
    </row>
    <row r="8236" spans="1:6" x14ac:dyDescent="0.3">
      <c r="A8236" t="s">
        <v>5</v>
      </c>
      <c r="B8236">
        <v>61100</v>
      </c>
      <c r="C8236">
        <v>60807</v>
      </c>
      <c r="D8236">
        <f t="shared" si="395"/>
        <v>-4.7954173486088377E-3</v>
      </c>
      <c r="E8236">
        <f t="shared" si="396"/>
        <v>2</v>
      </c>
      <c r="F8236">
        <f t="shared" si="397"/>
        <v>344</v>
      </c>
    </row>
    <row r="8237" spans="1:6" x14ac:dyDescent="0.3">
      <c r="A8237" t="s">
        <v>6</v>
      </c>
      <c r="B8237">
        <v>58400</v>
      </c>
      <c r="C8237">
        <v>58190</v>
      </c>
      <c r="D8237">
        <f t="shared" si="395"/>
        <v>-3.5958904109589041E-3</v>
      </c>
      <c r="E8237">
        <f t="shared" si="396"/>
        <v>3</v>
      </c>
      <c r="F8237">
        <f t="shared" si="397"/>
        <v>344</v>
      </c>
    </row>
    <row r="8238" spans="1:6" x14ac:dyDescent="0.3">
      <c r="A8238" t="s">
        <v>7</v>
      </c>
      <c r="B8238">
        <v>56800</v>
      </c>
      <c r="C8238">
        <v>56823</v>
      </c>
      <c r="D8238">
        <f t="shared" si="395"/>
        <v>4.0492957746478871E-4</v>
      </c>
      <c r="E8238">
        <f t="shared" si="396"/>
        <v>4</v>
      </c>
      <c r="F8238">
        <f t="shared" si="397"/>
        <v>344</v>
      </c>
    </row>
    <row r="8239" spans="1:6" x14ac:dyDescent="0.3">
      <c r="A8239" t="s">
        <v>8</v>
      </c>
      <c r="B8239">
        <v>56550</v>
      </c>
      <c r="C8239">
        <v>57295</v>
      </c>
      <c r="D8239">
        <f t="shared" si="395"/>
        <v>1.3174182139699382E-2</v>
      </c>
      <c r="E8239">
        <f t="shared" si="396"/>
        <v>5</v>
      </c>
      <c r="F8239">
        <f t="shared" si="397"/>
        <v>344</v>
      </c>
    </row>
    <row r="8240" spans="1:6" x14ac:dyDescent="0.3">
      <c r="A8240" t="s">
        <v>9</v>
      </c>
      <c r="B8240">
        <v>57650</v>
      </c>
      <c r="C8240">
        <v>58513</v>
      </c>
      <c r="D8240">
        <f t="shared" si="395"/>
        <v>1.4969644405897658E-2</v>
      </c>
      <c r="E8240">
        <f t="shared" si="396"/>
        <v>6</v>
      </c>
      <c r="F8240">
        <f t="shared" si="397"/>
        <v>344</v>
      </c>
    </row>
    <row r="8241" spans="1:6" x14ac:dyDescent="0.3">
      <c r="A8241" t="s">
        <v>10</v>
      </c>
      <c r="B8241">
        <v>59050</v>
      </c>
      <c r="C8241">
        <v>60213</v>
      </c>
      <c r="D8241">
        <f t="shared" si="395"/>
        <v>1.9695173581710416E-2</v>
      </c>
      <c r="E8241">
        <f t="shared" si="396"/>
        <v>7</v>
      </c>
      <c r="F8241">
        <f t="shared" si="397"/>
        <v>344</v>
      </c>
    </row>
    <row r="8242" spans="1:6" x14ac:dyDescent="0.3">
      <c r="A8242" t="s">
        <v>11</v>
      </c>
      <c r="B8242">
        <v>61050</v>
      </c>
      <c r="C8242">
        <v>62264</v>
      </c>
      <c r="D8242">
        <f t="shared" si="395"/>
        <v>1.9885339885339887E-2</v>
      </c>
      <c r="E8242">
        <f t="shared" si="396"/>
        <v>8</v>
      </c>
      <c r="F8242">
        <f t="shared" si="397"/>
        <v>344</v>
      </c>
    </row>
    <row r="8243" spans="1:6" x14ac:dyDescent="0.3">
      <c r="A8243" t="s">
        <v>12</v>
      </c>
      <c r="B8243">
        <v>63350</v>
      </c>
      <c r="C8243">
        <v>64932</v>
      </c>
      <c r="D8243">
        <f t="shared" si="395"/>
        <v>2.4972375690607736E-2</v>
      </c>
      <c r="E8243">
        <f t="shared" si="396"/>
        <v>9</v>
      </c>
      <c r="F8243">
        <f t="shared" si="397"/>
        <v>344</v>
      </c>
    </row>
    <row r="8244" spans="1:6" x14ac:dyDescent="0.3">
      <c r="A8244" t="s">
        <v>13</v>
      </c>
      <c r="B8244">
        <v>65900</v>
      </c>
      <c r="C8244">
        <v>67164</v>
      </c>
      <c r="D8244">
        <f t="shared" si="395"/>
        <v>1.9180576631259483E-2</v>
      </c>
      <c r="E8244">
        <f t="shared" si="396"/>
        <v>10</v>
      </c>
      <c r="F8244">
        <f t="shared" si="397"/>
        <v>344</v>
      </c>
    </row>
    <row r="8245" spans="1:6" x14ac:dyDescent="0.3">
      <c r="A8245" t="s">
        <v>14</v>
      </c>
      <c r="B8245">
        <v>66750</v>
      </c>
      <c r="C8245">
        <v>68459</v>
      </c>
      <c r="D8245">
        <f t="shared" ref="D8245:D8308" si="398">(C8245-B8245)/B8245</f>
        <v>2.5602996254681647E-2</v>
      </c>
      <c r="E8245">
        <f t="shared" si="396"/>
        <v>11</v>
      </c>
      <c r="F8245">
        <f t="shared" si="397"/>
        <v>344</v>
      </c>
    </row>
    <row r="8246" spans="1:6" x14ac:dyDescent="0.3">
      <c r="A8246" t="s">
        <v>15</v>
      </c>
      <c r="B8246">
        <v>67700</v>
      </c>
      <c r="C8246">
        <v>70271</v>
      </c>
      <c r="D8246">
        <f t="shared" si="398"/>
        <v>3.7976366322008862E-2</v>
      </c>
      <c r="E8246">
        <f t="shared" si="396"/>
        <v>12</v>
      </c>
      <c r="F8246">
        <f t="shared" si="397"/>
        <v>344</v>
      </c>
    </row>
    <row r="8247" spans="1:6" x14ac:dyDescent="0.3">
      <c r="A8247" t="s">
        <v>16</v>
      </c>
      <c r="B8247">
        <v>67050</v>
      </c>
      <c r="C8247">
        <v>67865</v>
      </c>
      <c r="D8247">
        <f t="shared" si="398"/>
        <v>1.215510812826249E-2</v>
      </c>
      <c r="E8247">
        <f t="shared" si="396"/>
        <v>13</v>
      </c>
      <c r="F8247">
        <f t="shared" si="397"/>
        <v>344</v>
      </c>
    </row>
    <row r="8248" spans="1:6" x14ac:dyDescent="0.3">
      <c r="A8248" t="s">
        <v>17</v>
      </c>
      <c r="B8248">
        <v>63150</v>
      </c>
      <c r="C8248">
        <v>64555</v>
      </c>
      <c r="D8248">
        <f t="shared" si="398"/>
        <v>2.22486144101346E-2</v>
      </c>
      <c r="E8248">
        <f t="shared" si="396"/>
        <v>14</v>
      </c>
      <c r="F8248">
        <f t="shared" si="397"/>
        <v>344</v>
      </c>
    </row>
    <row r="8249" spans="1:6" x14ac:dyDescent="0.3">
      <c r="A8249" t="s">
        <v>18</v>
      </c>
      <c r="B8249">
        <v>60500</v>
      </c>
      <c r="C8249">
        <v>62653</v>
      </c>
      <c r="D8249">
        <f t="shared" si="398"/>
        <v>3.5586776859504135E-2</v>
      </c>
      <c r="E8249">
        <f t="shared" si="396"/>
        <v>15</v>
      </c>
      <c r="F8249">
        <f t="shared" si="397"/>
        <v>344</v>
      </c>
    </row>
    <row r="8250" spans="1:6" x14ac:dyDescent="0.3">
      <c r="A8250" t="s">
        <v>19</v>
      </c>
      <c r="B8250">
        <v>59900</v>
      </c>
      <c r="C8250">
        <v>62347</v>
      </c>
      <c r="D8250">
        <f t="shared" si="398"/>
        <v>4.085141903171953E-2</v>
      </c>
      <c r="E8250">
        <f t="shared" si="396"/>
        <v>16</v>
      </c>
      <c r="F8250">
        <f t="shared" si="397"/>
        <v>344</v>
      </c>
    </row>
    <row r="8251" spans="1:6" x14ac:dyDescent="0.3">
      <c r="A8251" t="s">
        <v>20</v>
      </c>
      <c r="B8251">
        <v>63000</v>
      </c>
      <c r="C8251">
        <v>65829</v>
      </c>
      <c r="D8251">
        <f t="shared" si="398"/>
        <v>4.4904761904761906E-2</v>
      </c>
      <c r="E8251">
        <f t="shared" si="396"/>
        <v>17</v>
      </c>
      <c r="F8251">
        <f t="shared" si="397"/>
        <v>344</v>
      </c>
    </row>
    <row r="8252" spans="1:6" x14ac:dyDescent="0.3">
      <c r="A8252" t="s">
        <v>21</v>
      </c>
      <c r="B8252">
        <v>67250</v>
      </c>
      <c r="C8252">
        <v>69013</v>
      </c>
      <c r="D8252">
        <f t="shared" si="398"/>
        <v>2.6215613382899627E-2</v>
      </c>
      <c r="E8252">
        <f t="shared" si="396"/>
        <v>18</v>
      </c>
      <c r="F8252">
        <f t="shared" si="397"/>
        <v>344</v>
      </c>
    </row>
    <row r="8253" spans="1:6" x14ac:dyDescent="0.3">
      <c r="A8253" t="s">
        <v>22</v>
      </c>
      <c r="B8253">
        <v>69300</v>
      </c>
      <c r="C8253">
        <v>70419</v>
      </c>
      <c r="D8253">
        <f t="shared" si="398"/>
        <v>1.6147186147186146E-2</v>
      </c>
      <c r="E8253">
        <f t="shared" si="396"/>
        <v>19</v>
      </c>
      <c r="F8253">
        <f t="shared" si="397"/>
        <v>344</v>
      </c>
    </row>
    <row r="8254" spans="1:6" x14ac:dyDescent="0.3">
      <c r="A8254" t="s">
        <v>23</v>
      </c>
      <c r="B8254">
        <v>68050</v>
      </c>
      <c r="C8254">
        <v>68288</v>
      </c>
      <c r="D8254">
        <f t="shared" si="398"/>
        <v>3.497428361498898E-3</v>
      </c>
      <c r="E8254">
        <f t="shared" si="396"/>
        <v>20</v>
      </c>
      <c r="F8254">
        <f t="shared" si="397"/>
        <v>344</v>
      </c>
    </row>
    <row r="8255" spans="1:6" x14ac:dyDescent="0.3">
      <c r="A8255" t="s">
        <v>24</v>
      </c>
      <c r="B8255">
        <v>65750</v>
      </c>
      <c r="C8255">
        <v>65906</v>
      </c>
      <c r="D8255">
        <f t="shared" si="398"/>
        <v>2.3726235741444866E-3</v>
      </c>
      <c r="E8255">
        <f t="shared" si="396"/>
        <v>21</v>
      </c>
      <c r="F8255">
        <f t="shared" si="397"/>
        <v>344</v>
      </c>
    </row>
    <row r="8256" spans="1:6" x14ac:dyDescent="0.3">
      <c r="A8256" t="s">
        <v>25</v>
      </c>
      <c r="B8256">
        <v>64550</v>
      </c>
      <c r="C8256">
        <v>66078</v>
      </c>
      <c r="D8256">
        <f t="shared" si="398"/>
        <v>2.367157242447715E-2</v>
      </c>
      <c r="E8256">
        <f t="shared" si="396"/>
        <v>22</v>
      </c>
      <c r="F8256">
        <f t="shared" si="397"/>
        <v>344</v>
      </c>
    </row>
    <row r="8257" spans="1:6" x14ac:dyDescent="0.3">
      <c r="A8257" t="s">
        <v>26</v>
      </c>
      <c r="B8257">
        <v>67000</v>
      </c>
      <c r="C8257">
        <v>66312</v>
      </c>
      <c r="D8257">
        <f t="shared" si="398"/>
        <v>-1.026865671641791E-2</v>
      </c>
      <c r="E8257">
        <f t="shared" si="396"/>
        <v>23</v>
      </c>
      <c r="F8257">
        <f t="shared" si="397"/>
        <v>344</v>
      </c>
    </row>
    <row r="8258" spans="1:6" x14ac:dyDescent="0.3">
      <c r="A8258" t="s">
        <v>3</v>
      </c>
      <c r="B8258">
        <v>65100</v>
      </c>
      <c r="C8258">
        <v>64143</v>
      </c>
      <c r="D8258">
        <f t="shared" si="398"/>
        <v>-1.4700460829493087E-2</v>
      </c>
      <c r="E8258">
        <f t="shared" si="396"/>
        <v>0</v>
      </c>
      <c r="F8258">
        <f t="shared" si="397"/>
        <v>345</v>
      </c>
    </row>
    <row r="8259" spans="1:6" x14ac:dyDescent="0.3">
      <c r="A8259" t="s">
        <v>4</v>
      </c>
      <c r="B8259">
        <v>63000</v>
      </c>
      <c r="C8259">
        <v>62575</v>
      </c>
      <c r="D8259">
        <f t="shared" si="398"/>
        <v>-6.7460317460317464E-3</v>
      </c>
      <c r="E8259">
        <f t="shared" si="396"/>
        <v>1</v>
      </c>
      <c r="F8259">
        <f t="shared" si="397"/>
        <v>345</v>
      </c>
    </row>
    <row r="8260" spans="1:6" x14ac:dyDescent="0.3">
      <c r="A8260" t="s">
        <v>5</v>
      </c>
      <c r="B8260">
        <v>62200</v>
      </c>
      <c r="C8260">
        <v>61788</v>
      </c>
      <c r="D8260">
        <f t="shared" si="398"/>
        <v>-6.6237942122186495E-3</v>
      </c>
      <c r="E8260">
        <f t="shared" si="396"/>
        <v>2</v>
      </c>
      <c r="F8260">
        <f t="shared" si="397"/>
        <v>345</v>
      </c>
    </row>
    <row r="8261" spans="1:6" x14ac:dyDescent="0.3">
      <c r="A8261" t="s">
        <v>6</v>
      </c>
      <c r="B8261">
        <v>59850</v>
      </c>
      <c r="C8261">
        <v>59631</v>
      </c>
      <c r="D8261">
        <f t="shared" si="398"/>
        <v>-3.6591478696741853E-3</v>
      </c>
      <c r="E8261">
        <f t="shared" si="396"/>
        <v>3</v>
      </c>
      <c r="F8261">
        <f t="shared" si="397"/>
        <v>345</v>
      </c>
    </row>
    <row r="8262" spans="1:6" x14ac:dyDescent="0.3">
      <c r="A8262" t="s">
        <v>7</v>
      </c>
      <c r="B8262">
        <v>58800</v>
      </c>
      <c r="C8262">
        <v>59198</v>
      </c>
      <c r="D8262">
        <f t="shared" si="398"/>
        <v>6.7687074829931972E-3</v>
      </c>
      <c r="E8262">
        <f t="shared" si="396"/>
        <v>4</v>
      </c>
      <c r="F8262">
        <f t="shared" si="397"/>
        <v>345</v>
      </c>
    </row>
    <row r="8263" spans="1:6" x14ac:dyDescent="0.3">
      <c r="A8263" t="s">
        <v>8</v>
      </c>
      <c r="B8263">
        <v>60650</v>
      </c>
      <c r="C8263">
        <v>61965</v>
      </c>
      <c r="D8263">
        <f t="shared" si="398"/>
        <v>2.1681780708985986E-2</v>
      </c>
      <c r="E8263">
        <f t="shared" si="396"/>
        <v>5</v>
      </c>
      <c r="F8263">
        <f t="shared" si="397"/>
        <v>345</v>
      </c>
    </row>
    <row r="8264" spans="1:6" x14ac:dyDescent="0.3">
      <c r="A8264" t="s">
        <v>9</v>
      </c>
      <c r="B8264">
        <v>65300</v>
      </c>
      <c r="C8264">
        <v>66720</v>
      </c>
      <c r="D8264">
        <f t="shared" si="398"/>
        <v>2.1745788667687595E-2</v>
      </c>
      <c r="E8264">
        <f t="shared" si="396"/>
        <v>6</v>
      </c>
      <c r="F8264">
        <f t="shared" si="397"/>
        <v>345</v>
      </c>
    </row>
    <row r="8265" spans="1:6" x14ac:dyDescent="0.3">
      <c r="A8265" t="s">
        <v>10</v>
      </c>
      <c r="B8265">
        <v>71400</v>
      </c>
      <c r="C8265">
        <v>71400</v>
      </c>
      <c r="D8265">
        <f t="shared" si="398"/>
        <v>0</v>
      </c>
      <c r="E8265">
        <f t="shared" si="396"/>
        <v>7</v>
      </c>
      <c r="F8265">
        <f t="shared" si="397"/>
        <v>345</v>
      </c>
    </row>
    <row r="8266" spans="1:6" x14ac:dyDescent="0.3">
      <c r="A8266" t="s">
        <v>11</v>
      </c>
      <c r="B8266">
        <v>75700</v>
      </c>
      <c r="C8266">
        <v>75107</v>
      </c>
      <c r="D8266">
        <f t="shared" si="398"/>
        <v>-7.8335535006605027E-3</v>
      </c>
      <c r="E8266">
        <f t="shared" si="396"/>
        <v>8</v>
      </c>
      <c r="F8266">
        <f t="shared" si="397"/>
        <v>345</v>
      </c>
    </row>
    <row r="8267" spans="1:6" x14ac:dyDescent="0.3">
      <c r="A8267" t="s">
        <v>12</v>
      </c>
      <c r="B8267">
        <v>76950</v>
      </c>
      <c r="C8267">
        <v>76550</v>
      </c>
      <c r="D8267">
        <f t="shared" si="398"/>
        <v>-5.1981806367771277E-3</v>
      </c>
      <c r="E8267">
        <f t="shared" si="396"/>
        <v>9</v>
      </c>
      <c r="F8267">
        <f t="shared" si="397"/>
        <v>345</v>
      </c>
    </row>
    <row r="8268" spans="1:6" x14ac:dyDescent="0.3">
      <c r="A8268" t="s">
        <v>13</v>
      </c>
      <c r="B8268">
        <v>77250</v>
      </c>
      <c r="C8268">
        <v>77358</v>
      </c>
      <c r="D8268">
        <f t="shared" si="398"/>
        <v>1.3980582524271844E-3</v>
      </c>
      <c r="E8268">
        <f t="shared" si="396"/>
        <v>10</v>
      </c>
      <c r="F8268">
        <f t="shared" si="397"/>
        <v>345</v>
      </c>
    </row>
    <row r="8269" spans="1:6" x14ac:dyDescent="0.3">
      <c r="A8269" t="s">
        <v>14</v>
      </c>
      <c r="B8269">
        <v>77200</v>
      </c>
      <c r="C8269">
        <v>78102</v>
      </c>
      <c r="D8269">
        <f t="shared" si="398"/>
        <v>1.1683937823834197E-2</v>
      </c>
      <c r="E8269">
        <f t="shared" si="396"/>
        <v>11</v>
      </c>
      <c r="F8269">
        <f t="shared" si="397"/>
        <v>345</v>
      </c>
    </row>
    <row r="8270" spans="1:6" x14ac:dyDescent="0.3">
      <c r="A8270" t="s">
        <v>15</v>
      </c>
      <c r="B8270">
        <v>77200</v>
      </c>
      <c r="C8270">
        <v>79139</v>
      </c>
      <c r="D8270">
        <f t="shared" si="398"/>
        <v>2.5116580310880827E-2</v>
      </c>
      <c r="E8270">
        <f t="shared" si="396"/>
        <v>12</v>
      </c>
      <c r="F8270">
        <f t="shared" si="397"/>
        <v>345</v>
      </c>
    </row>
    <row r="8271" spans="1:6" x14ac:dyDescent="0.3">
      <c r="A8271" t="s">
        <v>16</v>
      </c>
      <c r="B8271">
        <v>76500</v>
      </c>
      <c r="C8271">
        <v>77711</v>
      </c>
      <c r="D8271">
        <f t="shared" si="398"/>
        <v>1.5830065359477122E-2</v>
      </c>
      <c r="E8271">
        <f t="shared" si="396"/>
        <v>13</v>
      </c>
      <c r="F8271">
        <f t="shared" si="397"/>
        <v>345</v>
      </c>
    </row>
    <row r="8272" spans="1:6" x14ac:dyDescent="0.3">
      <c r="A8272" t="s">
        <v>17</v>
      </c>
      <c r="B8272">
        <v>74200</v>
      </c>
      <c r="C8272">
        <v>75499</v>
      </c>
      <c r="D8272">
        <f t="shared" si="398"/>
        <v>1.7506738544474394E-2</v>
      </c>
      <c r="E8272">
        <f t="shared" si="396"/>
        <v>14</v>
      </c>
      <c r="F8272">
        <f t="shared" si="397"/>
        <v>345</v>
      </c>
    </row>
    <row r="8273" spans="1:6" x14ac:dyDescent="0.3">
      <c r="A8273" t="s">
        <v>18</v>
      </c>
      <c r="B8273">
        <v>71850</v>
      </c>
      <c r="C8273">
        <v>73394</v>
      </c>
      <c r="D8273">
        <f t="shared" si="398"/>
        <v>2.1489213639526793E-2</v>
      </c>
      <c r="E8273">
        <f t="shared" si="396"/>
        <v>15</v>
      </c>
      <c r="F8273">
        <f t="shared" si="397"/>
        <v>345</v>
      </c>
    </row>
    <row r="8274" spans="1:6" x14ac:dyDescent="0.3">
      <c r="A8274" t="s">
        <v>19</v>
      </c>
      <c r="B8274">
        <v>71000</v>
      </c>
      <c r="C8274">
        <v>72880</v>
      </c>
      <c r="D8274">
        <f t="shared" si="398"/>
        <v>2.647887323943662E-2</v>
      </c>
      <c r="E8274">
        <f t="shared" si="396"/>
        <v>16</v>
      </c>
      <c r="F8274">
        <f t="shared" si="397"/>
        <v>345</v>
      </c>
    </row>
    <row r="8275" spans="1:6" x14ac:dyDescent="0.3">
      <c r="A8275" t="s">
        <v>20</v>
      </c>
      <c r="B8275">
        <v>73350</v>
      </c>
      <c r="C8275">
        <v>75703</v>
      </c>
      <c r="D8275">
        <f t="shared" si="398"/>
        <v>3.207907293796864E-2</v>
      </c>
      <c r="E8275">
        <f t="shared" si="396"/>
        <v>17</v>
      </c>
      <c r="F8275">
        <f t="shared" si="397"/>
        <v>345</v>
      </c>
    </row>
    <row r="8276" spans="1:6" x14ac:dyDescent="0.3">
      <c r="A8276" t="s">
        <v>21</v>
      </c>
      <c r="B8276">
        <v>76650</v>
      </c>
      <c r="C8276">
        <v>78349</v>
      </c>
      <c r="D8276">
        <f t="shared" si="398"/>
        <v>2.2165688193085453E-2</v>
      </c>
      <c r="E8276">
        <f t="shared" si="396"/>
        <v>18</v>
      </c>
      <c r="F8276">
        <f t="shared" si="397"/>
        <v>345</v>
      </c>
    </row>
    <row r="8277" spans="1:6" x14ac:dyDescent="0.3">
      <c r="A8277" t="s">
        <v>22</v>
      </c>
      <c r="B8277">
        <v>77750</v>
      </c>
      <c r="C8277">
        <v>78437</v>
      </c>
      <c r="D8277">
        <f t="shared" si="398"/>
        <v>8.8360128617363341E-3</v>
      </c>
      <c r="E8277">
        <f t="shared" si="396"/>
        <v>19</v>
      </c>
      <c r="F8277">
        <f t="shared" si="397"/>
        <v>345</v>
      </c>
    </row>
    <row r="8278" spans="1:6" x14ac:dyDescent="0.3">
      <c r="A8278" t="s">
        <v>23</v>
      </c>
      <c r="B8278">
        <v>74600</v>
      </c>
      <c r="C8278">
        <v>74581</v>
      </c>
      <c r="D8278">
        <f t="shared" si="398"/>
        <v>-2.5469168900804287E-4</v>
      </c>
      <c r="E8278">
        <f t="shared" si="396"/>
        <v>20</v>
      </c>
      <c r="F8278">
        <f t="shared" si="397"/>
        <v>345</v>
      </c>
    </row>
    <row r="8279" spans="1:6" x14ac:dyDescent="0.3">
      <c r="A8279" t="s">
        <v>24</v>
      </c>
      <c r="B8279">
        <v>70700</v>
      </c>
      <c r="C8279">
        <v>70753</v>
      </c>
      <c r="D8279">
        <f t="shared" si="398"/>
        <v>7.4964639321074963E-4</v>
      </c>
      <c r="E8279">
        <f t="shared" si="396"/>
        <v>21</v>
      </c>
      <c r="F8279">
        <f t="shared" si="397"/>
        <v>345</v>
      </c>
    </row>
    <row r="8280" spans="1:6" x14ac:dyDescent="0.3">
      <c r="A8280" t="s">
        <v>25</v>
      </c>
      <c r="B8280">
        <v>68850</v>
      </c>
      <c r="C8280">
        <v>70243</v>
      </c>
      <c r="D8280">
        <f t="shared" si="398"/>
        <v>2.0232389251997097E-2</v>
      </c>
      <c r="E8280">
        <f t="shared" si="396"/>
        <v>22</v>
      </c>
      <c r="F8280">
        <f t="shared" si="397"/>
        <v>345</v>
      </c>
    </row>
    <row r="8281" spans="1:6" x14ac:dyDescent="0.3">
      <c r="A8281" t="s">
        <v>26</v>
      </c>
      <c r="B8281">
        <v>71550</v>
      </c>
      <c r="C8281">
        <v>70508</v>
      </c>
      <c r="D8281">
        <f t="shared" si="398"/>
        <v>-1.456324248777079E-2</v>
      </c>
      <c r="E8281">
        <f t="shared" si="396"/>
        <v>23</v>
      </c>
      <c r="F8281">
        <f t="shared" si="397"/>
        <v>345</v>
      </c>
    </row>
    <row r="8282" spans="1:6" x14ac:dyDescent="0.3">
      <c r="A8282" t="s">
        <v>3</v>
      </c>
      <c r="B8282">
        <v>68750</v>
      </c>
      <c r="C8282">
        <v>68184</v>
      </c>
      <c r="D8282">
        <f t="shared" si="398"/>
        <v>-8.2327272727272735E-3</v>
      </c>
      <c r="E8282">
        <f t="shared" ref="E8282:E8345" si="399">MOD(E8281+1,24)</f>
        <v>0</v>
      </c>
      <c r="F8282">
        <f t="shared" ref="F8282:F8345" si="400">IF(E8282=0,F8281+1,F8281)</f>
        <v>346</v>
      </c>
    </row>
    <row r="8283" spans="1:6" x14ac:dyDescent="0.3">
      <c r="A8283" t="s">
        <v>4</v>
      </c>
      <c r="B8283">
        <v>66650</v>
      </c>
      <c r="C8283">
        <v>66595</v>
      </c>
      <c r="D8283">
        <f t="shared" si="398"/>
        <v>-8.2520630157539388E-4</v>
      </c>
      <c r="E8283">
        <f t="shared" si="399"/>
        <v>1</v>
      </c>
      <c r="F8283">
        <f t="shared" si="400"/>
        <v>346</v>
      </c>
    </row>
    <row r="8284" spans="1:6" x14ac:dyDescent="0.3">
      <c r="A8284" t="s">
        <v>5</v>
      </c>
      <c r="B8284">
        <v>66050</v>
      </c>
      <c r="C8284">
        <v>65902</v>
      </c>
      <c r="D8284">
        <f t="shared" si="398"/>
        <v>-2.2407267221801665E-3</v>
      </c>
      <c r="E8284">
        <f t="shared" si="399"/>
        <v>2</v>
      </c>
      <c r="F8284">
        <f t="shared" si="400"/>
        <v>346</v>
      </c>
    </row>
    <row r="8285" spans="1:6" x14ac:dyDescent="0.3">
      <c r="A8285" t="s">
        <v>6</v>
      </c>
      <c r="B8285">
        <v>63750</v>
      </c>
      <c r="C8285">
        <v>63912</v>
      </c>
      <c r="D8285">
        <f t="shared" si="398"/>
        <v>2.5411764705882355E-3</v>
      </c>
      <c r="E8285">
        <f t="shared" si="399"/>
        <v>3</v>
      </c>
      <c r="F8285">
        <f t="shared" si="400"/>
        <v>346</v>
      </c>
    </row>
    <row r="8286" spans="1:6" x14ac:dyDescent="0.3">
      <c r="A8286" t="s">
        <v>7</v>
      </c>
      <c r="B8286">
        <v>62800</v>
      </c>
      <c r="C8286">
        <v>63603</v>
      </c>
      <c r="D8286">
        <f t="shared" si="398"/>
        <v>1.2786624203821656E-2</v>
      </c>
      <c r="E8286">
        <f t="shared" si="399"/>
        <v>4</v>
      </c>
      <c r="F8286">
        <f t="shared" si="400"/>
        <v>346</v>
      </c>
    </row>
    <row r="8287" spans="1:6" x14ac:dyDescent="0.3">
      <c r="A8287" t="s">
        <v>8</v>
      </c>
      <c r="B8287">
        <v>64350</v>
      </c>
      <c r="C8287">
        <v>66278</v>
      </c>
      <c r="D8287">
        <f t="shared" si="398"/>
        <v>2.9961149961149961E-2</v>
      </c>
      <c r="E8287">
        <f t="shared" si="399"/>
        <v>5</v>
      </c>
      <c r="F8287">
        <f t="shared" si="400"/>
        <v>346</v>
      </c>
    </row>
    <row r="8288" spans="1:6" x14ac:dyDescent="0.3">
      <c r="A8288" t="s">
        <v>9</v>
      </c>
      <c r="B8288">
        <v>68450</v>
      </c>
      <c r="C8288">
        <v>71028</v>
      </c>
      <c r="D8288">
        <f t="shared" si="398"/>
        <v>3.7662527392257124E-2</v>
      </c>
      <c r="E8288">
        <f t="shared" si="399"/>
        <v>6</v>
      </c>
      <c r="F8288">
        <f t="shared" si="400"/>
        <v>346</v>
      </c>
    </row>
    <row r="8289" spans="1:6" x14ac:dyDescent="0.3">
      <c r="A8289" t="s">
        <v>10</v>
      </c>
      <c r="B8289">
        <v>74550</v>
      </c>
      <c r="C8289">
        <v>76082</v>
      </c>
      <c r="D8289">
        <f t="shared" si="398"/>
        <v>2.0549966465459424E-2</v>
      </c>
      <c r="E8289">
        <f t="shared" si="399"/>
        <v>7</v>
      </c>
      <c r="F8289">
        <f t="shared" si="400"/>
        <v>346</v>
      </c>
    </row>
    <row r="8290" spans="1:6" x14ac:dyDescent="0.3">
      <c r="A8290" t="s">
        <v>11</v>
      </c>
      <c r="B8290">
        <v>79000</v>
      </c>
      <c r="C8290">
        <v>79766</v>
      </c>
      <c r="D8290">
        <f t="shared" si="398"/>
        <v>9.6962025316455688E-3</v>
      </c>
      <c r="E8290">
        <f t="shared" si="399"/>
        <v>8</v>
      </c>
      <c r="F8290">
        <f t="shared" si="400"/>
        <v>346</v>
      </c>
    </row>
    <row r="8291" spans="1:6" x14ac:dyDescent="0.3">
      <c r="A8291" t="s">
        <v>12</v>
      </c>
      <c r="B8291">
        <v>80300</v>
      </c>
      <c r="C8291">
        <v>80721</v>
      </c>
      <c r="D8291">
        <f t="shared" si="398"/>
        <v>5.2428393524283938E-3</v>
      </c>
      <c r="E8291">
        <f t="shared" si="399"/>
        <v>9</v>
      </c>
      <c r="F8291">
        <f t="shared" si="400"/>
        <v>346</v>
      </c>
    </row>
    <row r="8292" spans="1:6" x14ac:dyDescent="0.3">
      <c r="A8292" t="s">
        <v>13</v>
      </c>
      <c r="B8292">
        <v>80750</v>
      </c>
      <c r="C8292">
        <v>80138</v>
      </c>
      <c r="D8292">
        <f t="shared" si="398"/>
        <v>-7.5789473684210523E-3</v>
      </c>
      <c r="E8292">
        <f t="shared" si="399"/>
        <v>10</v>
      </c>
      <c r="F8292">
        <f t="shared" si="400"/>
        <v>346</v>
      </c>
    </row>
    <row r="8293" spans="1:6" x14ac:dyDescent="0.3">
      <c r="A8293" t="s">
        <v>14</v>
      </c>
      <c r="B8293">
        <v>80100</v>
      </c>
      <c r="C8293">
        <v>79327</v>
      </c>
      <c r="D8293">
        <f t="shared" si="398"/>
        <v>-9.6504369538077395E-3</v>
      </c>
      <c r="E8293">
        <f t="shared" si="399"/>
        <v>11</v>
      </c>
      <c r="F8293">
        <f t="shared" si="400"/>
        <v>346</v>
      </c>
    </row>
    <row r="8294" spans="1:6" x14ac:dyDescent="0.3">
      <c r="A8294" t="s">
        <v>15</v>
      </c>
      <c r="B8294">
        <v>79550</v>
      </c>
      <c r="C8294">
        <v>79239</v>
      </c>
      <c r="D8294">
        <f t="shared" si="398"/>
        <v>-3.9094908862350721E-3</v>
      </c>
      <c r="E8294">
        <f t="shared" si="399"/>
        <v>12</v>
      </c>
      <c r="F8294">
        <f t="shared" si="400"/>
        <v>346</v>
      </c>
    </row>
    <row r="8295" spans="1:6" x14ac:dyDescent="0.3">
      <c r="A8295" t="s">
        <v>16</v>
      </c>
      <c r="B8295">
        <v>78750</v>
      </c>
      <c r="C8295">
        <v>76736</v>
      </c>
      <c r="D8295">
        <f t="shared" si="398"/>
        <v>-2.5574603174603174E-2</v>
      </c>
      <c r="E8295">
        <f t="shared" si="399"/>
        <v>13</v>
      </c>
      <c r="F8295">
        <f t="shared" si="400"/>
        <v>346</v>
      </c>
    </row>
    <row r="8296" spans="1:6" x14ac:dyDescent="0.3">
      <c r="A8296" t="s">
        <v>17</v>
      </c>
      <c r="B8296">
        <v>75950</v>
      </c>
      <c r="C8296">
        <v>74277</v>
      </c>
      <c r="D8296">
        <f t="shared" si="398"/>
        <v>-2.2027649769585253E-2</v>
      </c>
      <c r="E8296">
        <f t="shared" si="399"/>
        <v>14</v>
      </c>
      <c r="F8296">
        <f t="shared" si="400"/>
        <v>346</v>
      </c>
    </row>
    <row r="8297" spans="1:6" x14ac:dyDescent="0.3">
      <c r="A8297" t="s">
        <v>18</v>
      </c>
      <c r="B8297">
        <v>73600</v>
      </c>
      <c r="C8297">
        <v>72612</v>
      </c>
      <c r="D8297">
        <f t="shared" si="398"/>
        <v>-1.342391304347826E-2</v>
      </c>
      <c r="E8297">
        <f t="shared" si="399"/>
        <v>15</v>
      </c>
      <c r="F8297">
        <f t="shared" si="400"/>
        <v>346</v>
      </c>
    </row>
    <row r="8298" spans="1:6" x14ac:dyDescent="0.3">
      <c r="A8298" t="s">
        <v>19</v>
      </c>
      <c r="B8298">
        <v>72400</v>
      </c>
      <c r="C8298">
        <v>72908</v>
      </c>
      <c r="D8298">
        <f t="shared" si="398"/>
        <v>7.016574585635359E-3</v>
      </c>
      <c r="E8298">
        <f t="shared" si="399"/>
        <v>16</v>
      </c>
      <c r="F8298">
        <f t="shared" si="400"/>
        <v>346</v>
      </c>
    </row>
    <row r="8299" spans="1:6" x14ac:dyDescent="0.3">
      <c r="A8299" t="s">
        <v>20</v>
      </c>
      <c r="B8299">
        <v>75000</v>
      </c>
      <c r="C8299">
        <v>77049</v>
      </c>
      <c r="D8299">
        <f t="shared" si="398"/>
        <v>2.7320000000000001E-2</v>
      </c>
      <c r="E8299">
        <f t="shared" si="399"/>
        <v>17</v>
      </c>
      <c r="F8299">
        <f t="shared" si="400"/>
        <v>346</v>
      </c>
    </row>
    <row r="8300" spans="1:6" x14ac:dyDescent="0.3">
      <c r="A8300" t="s">
        <v>21</v>
      </c>
      <c r="B8300">
        <v>78450</v>
      </c>
      <c r="C8300">
        <v>80206</v>
      </c>
      <c r="D8300">
        <f t="shared" si="398"/>
        <v>2.238368387507967E-2</v>
      </c>
      <c r="E8300">
        <f t="shared" si="399"/>
        <v>18</v>
      </c>
      <c r="F8300">
        <f t="shared" si="400"/>
        <v>346</v>
      </c>
    </row>
    <row r="8301" spans="1:6" x14ac:dyDescent="0.3">
      <c r="A8301" t="s">
        <v>22</v>
      </c>
      <c r="B8301">
        <v>80150</v>
      </c>
      <c r="C8301">
        <v>80525</v>
      </c>
      <c r="D8301">
        <f t="shared" si="398"/>
        <v>4.6787273861509668E-3</v>
      </c>
      <c r="E8301">
        <f t="shared" si="399"/>
        <v>19</v>
      </c>
      <c r="F8301">
        <f t="shared" si="400"/>
        <v>346</v>
      </c>
    </row>
    <row r="8302" spans="1:6" x14ac:dyDescent="0.3">
      <c r="A8302" t="s">
        <v>23</v>
      </c>
      <c r="B8302">
        <v>77250</v>
      </c>
      <c r="C8302">
        <v>77156</v>
      </c>
      <c r="D8302">
        <f t="shared" si="398"/>
        <v>-1.2168284789644012E-3</v>
      </c>
      <c r="E8302">
        <f t="shared" si="399"/>
        <v>20</v>
      </c>
      <c r="F8302">
        <f t="shared" si="400"/>
        <v>346</v>
      </c>
    </row>
    <row r="8303" spans="1:6" x14ac:dyDescent="0.3">
      <c r="A8303" t="s">
        <v>24</v>
      </c>
      <c r="B8303">
        <v>73600</v>
      </c>
      <c r="C8303">
        <v>73698</v>
      </c>
      <c r="D8303">
        <f t="shared" si="398"/>
        <v>1.3315217391304348E-3</v>
      </c>
      <c r="E8303">
        <f t="shared" si="399"/>
        <v>21</v>
      </c>
      <c r="F8303">
        <f t="shared" si="400"/>
        <v>346</v>
      </c>
    </row>
    <row r="8304" spans="1:6" x14ac:dyDescent="0.3">
      <c r="A8304" t="s">
        <v>25</v>
      </c>
      <c r="B8304">
        <v>71950</v>
      </c>
      <c r="C8304">
        <v>73669</v>
      </c>
      <c r="D8304">
        <f t="shared" si="398"/>
        <v>2.3891591382904795E-2</v>
      </c>
      <c r="E8304">
        <f t="shared" si="399"/>
        <v>22</v>
      </c>
      <c r="F8304">
        <f t="shared" si="400"/>
        <v>346</v>
      </c>
    </row>
    <row r="8305" spans="1:6" x14ac:dyDescent="0.3">
      <c r="A8305" t="s">
        <v>26</v>
      </c>
      <c r="B8305">
        <v>74350</v>
      </c>
      <c r="C8305">
        <v>73739</v>
      </c>
      <c r="D8305">
        <f t="shared" si="398"/>
        <v>-8.2178883658372559E-3</v>
      </c>
      <c r="E8305">
        <f t="shared" si="399"/>
        <v>23</v>
      </c>
      <c r="F8305">
        <f t="shared" si="400"/>
        <v>346</v>
      </c>
    </row>
    <row r="8306" spans="1:6" x14ac:dyDescent="0.3">
      <c r="A8306" t="s">
        <v>3</v>
      </c>
      <c r="B8306">
        <v>71400</v>
      </c>
      <c r="C8306">
        <v>71205</v>
      </c>
      <c r="D8306">
        <f t="shared" si="398"/>
        <v>-2.7310924369747898E-3</v>
      </c>
      <c r="E8306">
        <f t="shared" si="399"/>
        <v>0</v>
      </c>
      <c r="F8306">
        <f t="shared" si="400"/>
        <v>347</v>
      </c>
    </row>
    <row r="8307" spans="1:6" x14ac:dyDescent="0.3">
      <c r="A8307" t="s">
        <v>4</v>
      </c>
      <c r="B8307">
        <v>68650</v>
      </c>
      <c r="C8307">
        <v>69800</v>
      </c>
      <c r="D8307">
        <f t="shared" si="398"/>
        <v>1.6751638747268753E-2</v>
      </c>
      <c r="E8307">
        <f t="shared" si="399"/>
        <v>1</v>
      </c>
      <c r="F8307">
        <f t="shared" si="400"/>
        <v>347</v>
      </c>
    </row>
    <row r="8308" spans="1:6" x14ac:dyDescent="0.3">
      <c r="A8308" t="s">
        <v>5</v>
      </c>
      <c r="B8308">
        <v>67950</v>
      </c>
      <c r="C8308">
        <v>68867</v>
      </c>
      <c r="D8308">
        <f t="shared" si="398"/>
        <v>1.3495217071376011E-2</v>
      </c>
      <c r="E8308">
        <f t="shared" si="399"/>
        <v>2</v>
      </c>
      <c r="F8308">
        <f t="shared" si="400"/>
        <v>347</v>
      </c>
    </row>
    <row r="8309" spans="1:6" x14ac:dyDescent="0.3">
      <c r="A8309" t="s">
        <v>6</v>
      </c>
      <c r="B8309">
        <v>65700</v>
      </c>
      <c r="C8309">
        <v>66776</v>
      </c>
      <c r="D8309">
        <f t="shared" ref="D8309:D8372" si="401">(C8309-B8309)/B8309</f>
        <v>1.6377473363774733E-2</v>
      </c>
      <c r="E8309">
        <f t="shared" si="399"/>
        <v>3</v>
      </c>
      <c r="F8309">
        <f t="shared" si="400"/>
        <v>347</v>
      </c>
    </row>
    <row r="8310" spans="1:6" x14ac:dyDescent="0.3">
      <c r="A8310" t="s">
        <v>7</v>
      </c>
      <c r="B8310">
        <v>64950</v>
      </c>
      <c r="C8310">
        <v>66186</v>
      </c>
      <c r="D8310">
        <f t="shared" si="401"/>
        <v>1.9030023094688223E-2</v>
      </c>
      <c r="E8310">
        <f t="shared" si="399"/>
        <v>4</v>
      </c>
      <c r="F8310">
        <f t="shared" si="400"/>
        <v>347</v>
      </c>
    </row>
    <row r="8311" spans="1:6" x14ac:dyDescent="0.3">
      <c r="A8311" t="s">
        <v>8</v>
      </c>
      <c r="B8311">
        <v>66650</v>
      </c>
      <c r="C8311">
        <v>68577</v>
      </c>
      <c r="D8311">
        <f t="shared" si="401"/>
        <v>2.8912228057014253E-2</v>
      </c>
      <c r="E8311">
        <f t="shared" si="399"/>
        <v>5</v>
      </c>
      <c r="F8311">
        <f t="shared" si="400"/>
        <v>347</v>
      </c>
    </row>
    <row r="8312" spans="1:6" x14ac:dyDescent="0.3">
      <c r="A8312" t="s">
        <v>9</v>
      </c>
      <c r="B8312">
        <v>70600</v>
      </c>
      <c r="C8312">
        <v>72639</v>
      </c>
      <c r="D8312">
        <f t="shared" si="401"/>
        <v>2.8881019830028328E-2</v>
      </c>
      <c r="E8312">
        <f t="shared" si="399"/>
        <v>6</v>
      </c>
      <c r="F8312">
        <f t="shared" si="400"/>
        <v>347</v>
      </c>
    </row>
    <row r="8313" spans="1:6" x14ac:dyDescent="0.3">
      <c r="A8313" t="s">
        <v>10</v>
      </c>
      <c r="B8313">
        <v>75750</v>
      </c>
      <c r="C8313">
        <v>77371</v>
      </c>
      <c r="D8313">
        <f t="shared" si="401"/>
        <v>2.13993399339934E-2</v>
      </c>
      <c r="E8313">
        <f t="shared" si="399"/>
        <v>7</v>
      </c>
      <c r="F8313">
        <f t="shared" si="400"/>
        <v>347</v>
      </c>
    </row>
    <row r="8314" spans="1:6" x14ac:dyDescent="0.3">
      <c r="A8314" t="s">
        <v>11</v>
      </c>
      <c r="B8314">
        <v>79300</v>
      </c>
      <c r="C8314">
        <v>80927</v>
      </c>
      <c r="D8314">
        <f t="shared" si="401"/>
        <v>2.0517023959646909E-2</v>
      </c>
      <c r="E8314">
        <f t="shared" si="399"/>
        <v>8</v>
      </c>
      <c r="F8314">
        <f t="shared" si="400"/>
        <v>347</v>
      </c>
    </row>
    <row r="8315" spans="1:6" x14ac:dyDescent="0.3">
      <c r="A8315" t="s">
        <v>12</v>
      </c>
      <c r="B8315">
        <v>80750</v>
      </c>
      <c r="C8315">
        <v>82404</v>
      </c>
      <c r="D8315">
        <f t="shared" si="401"/>
        <v>2.048297213622291E-2</v>
      </c>
      <c r="E8315">
        <f t="shared" si="399"/>
        <v>9</v>
      </c>
      <c r="F8315">
        <f t="shared" si="400"/>
        <v>347</v>
      </c>
    </row>
    <row r="8316" spans="1:6" x14ac:dyDescent="0.3">
      <c r="A8316" t="s">
        <v>13</v>
      </c>
      <c r="B8316">
        <v>80750</v>
      </c>
      <c r="C8316">
        <v>82800</v>
      </c>
      <c r="D8316">
        <f t="shared" si="401"/>
        <v>2.5386996904024767E-2</v>
      </c>
      <c r="E8316">
        <f t="shared" si="399"/>
        <v>10</v>
      </c>
      <c r="F8316">
        <f t="shared" si="400"/>
        <v>347</v>
      </c>
    </row>
    <row r="8317" spans="1:6" x14ac:dyDescent="0.3">
      <c r="A8317" t="s">
        <v>14</v>
      </c>
      <c r="B8317">
        <v>79950</v>
      </c>
      <c r="C8317">
        <v>82379</v>
      </c>
      <c r="D8317">
        <f t="shared" si="401"/>
        <v>3.0381488430268919E-2</v>
      </c>
      <c r="E8317">
        <f t="shared" si="399"/>
        <v>11</v>
      </c>
      <c r="F8317">
        <f t="shared" si="400"/>
        <v>347</v>
      </c>
    </row>
    <row r="8318" spans="1:6" x14ac:dyDescent="0.3">
      <c r="A8318" t="s">
        <v>15</v>
      </c>
      <c r="B8318">
        <v>79850</v>
      </c>
      <c r="C8318">
        <v>82463</v>
      </c>
      <c r="D8318">
        <f t="shared" si="401"/>
        <v>3.2723857232310583E-2</v>
      </c>
      <c r="E8318">
        <f t="shared" si="399"/>
        <v>12</v>
      </c>
      <c r="F8318">
        <f t="shared" si="400"/>
        <v>347</v>
      </c>
    </row>
    <row r="8319" spans="1:6" x14ac:dyDescent="0.3">
      <c r="A8319" t="s">
        <v>16</v>
      </c>
      <c r="B8319">
        <v>79100</v>
      </c>
      <c r="C8319">
        <v>80218</v>
      </c>
      <c r="D8319">
        <f t="shared" si="401"/>
        <v>1.4134007585335019E-2</v>
      </c>
      <c r="E8319">
        <f t="shared" si="399"/>
        <v>13</v>
      </c>
      <c r="F8319">
        <f t="shared" si="400"/>
        <v>347</v>
      </c>
    </row>
    <row r="8320" spans="1:6" x14ac:dyDescent="0.3">
      <c r="A8320" t="s">
        <v>17</v>
      </c>
      <c r="B8320">
        <v>76350</v>
      </c>
      <c r="C8320">
        <v>77651</v>
      </c>
      <c r="D8320">
        <f t="shared" si="401"/>
        <v>1.7039947609692206E-2</v>
      </c>
      <c r="E8320">
        <f t="shared" si="399"/>
        <v>14</v>
      </c>
      <c r="F8320">
        <f t="shared" si="400"/>
        <v>347</v>
      </c>
    </row>
    <row r="8321" spans="1:6" x14ac:dyDescent="0.3">
      <c r="A8321" t="s">
        <v>18</v>
      </c>
      <c r="B8321">
        <v>73900</v>
      </c>
      <c r="C8321">
        <v>75752</v>
      </c>
      <c r="D8321">
        <f t="shared" si="401"/>
        <v>2.5060893098782139E-2</v>
      </c>
      <c r="E8321">
        <f t="shared" si="399"/>
        <v>15</v>
      </c>
      <c r="F8321">
        <f t="shared" si="400"/>
        <v>347</v>
      </c>
    </row>
    <row r="8322" spans="1:6" x14ac:dyDescent="0.3">
      <c r="A8322" t="s">
        <v>19</v>
      </c>
      <c r="B8322">
        <v>72900</v>
      </c>
      <c r="C8322">
        <v>75629</v>
      </c>
      <c r="D8322">
        <f t="shared" si="401"/>
        <v>3.7434842249657062E-2</v>
      </c>
      <c r="E8322">
        <f t="shared" si="399"/>
        <v>16</v>
      </c>
      <c r="F8322">
        <f t="shared" si="400"/>
        <v>347</v>
      </c>
    </row>
    <row r="8323" spans="1:6" x14ac:dyDescent="0.3">
      <c r="A8323" t="s">
        <v>20</v>
      </c>
      <c r="B8323">
        <v>75150</v>
      </c>
      <c r="C8323">
        <v>78655</v>
      </c>
      <c r="D8323">
        <f t="shared" si="401"/>
        <v>4.6640053226879571E-2</v>
      </c>
      <c r="E8323">
        <f t="shared" si="399"/>
        <v>17</v>
      </c>
      <c r="F8323">
        <f t="shared" si="400"/>
        <v>347</v>
      </c>
    </row>
    <row r="8324" spans="1:6" x14ac:dyDescent="0.3">
      <c r="A8324" t="s">
        <v>21</v>
      </c>
      <c r="B8324">
        <v>78600</v>
      </c>
      <c r="C8324">
        <v>81103</v>
      </c>
      <c r="D8324">
        <f t="shared" si="401"/>
        <v>3.1844783715012724E-2</v>
      </c>
      <c r="E8324">
        <f t="shared" si="399"/>
        <v>18</v>
      </c>
      <c r="F8324">
        <f t="shared" si="400"/>
        <v>347</v>
      </c>
    </row>
    <row r="8325" spans="1:6" x14ac:dyDescent="0.3">
      <c r="A8325" t="s">
        <v>22</v>
      </c>
      <c r="B8325">
        <v>79750</v>
      </c>
      <c r="C8325">
        <v>81056</v>
      </c>
      <c r="D8325">
        <f t="shared" si="401"/>
        <v>1.637617554858934E-2</v>
      </c>
      <c r="E8325">
        <f t="shared" si="399"/>
        <v>19</v>
      </c>
      <c r="F8325">
        <f t="shared" si="400"/>
        <v>347</v>
      </c>
    </row>
    <row r="8326" spans="1:6" x14ac:dyDescent="0.3">
      <c r="A8326" t="s">
        <v>23</v>
      </c>
      <c r="B8326">
        <v>76850</v>
      </c>
      <c r="C8326">
        <v>77454</v>
      </c>
      <c r="D8326">
        <f t="shared" si="401"/>
        <v>7.8594664931685102E-3</v>
      </c>
      <c r="E8326">
        <f t="shared" si="399"/>
        <v>20</v>
      </c>
      <c r="F8326">
        <f t="shared" si="400"/>
        <v>347</v>
      </c>
    </row>
    <row r="8327" spans="1:6" x14ac:dyDescent="0.3">
      <c r="A8327" t="s">
        <v>24</v>
      </c>
      <c r="B8327">
        <v>73600</v>
      </c>
      <c r="C8327">
        <v>73833</v>
      </c>
      <c r="D8327">
        <f t="shared" si="401"/>
        <v>3.1657608695652172E-3</v>
      </c>
      <c r="E8327">
        <f t="shared" si="399"/>
        <v>21</v>
      </c>
      <c r="F8327">
        <f t="shared" si="400"/>
        <v>347</v>
      </c>
    </row>
    <row r="8328" spans="1:6" x14ac:dyDescent="0.3">
      <c r="A8328" t="s">
        <v>25</v>
      </c>
      <c r="B8328">
        <v>72000</v>
      </c>
      <c r="C8328">
        <v>73496</v>
      </c>
      <c r="D8328">
        <f t="shared" si="401"/>
        <v>2.0777777777777777E-2</v>
      </c>
      <c r="E8328">
        <f t="shared" si="399"/>
        <v>22</v>
      </c>
      <c r="F8328">
        <f t="shared" si="400"/>
        <v>347</v>
      </c>
    </row>
    <row r="8329" spans="1:6" x14ac:dyDescent="0.3">
      <c r="A8329" t="s">
        <v>26</v>
      </c>
      <c r="B8329">
        <v>73650</v>
      </c>
      <c r="C8329">
        <v>73284</v>
      </c>
      <c r="D8329">
        <f t="shared" si="401"/>
        <v>-4.9694501018329937E-3</v>
      </c>
      <c r="E8329">
        <f t="shared" si="399"/>
        <v>23</v>
      </c>
      <c r="F8329">
        <f t="shared" si="400"/>
        <v>347</v>
      </c>
    </row>
    <row r="8330" spans="1:6" x14ac:dyDescent="0.3">
      <c r="A8330" t="s">
        <v>3</v>
      </c>
      <c r="B8330">
        <v>71350</v>
      </c>
      <c r="C8330">
        <v>70541</v>
      </c>
      <c r="D8330">
        <f t="shared" si="401"/>
        <v>-1.1338472319551507E-2</v>
      </c>
      <c r="E8330">
        <f t="shared" si="399"/>
        <v>0</v>
      </c>
      <c r="F8330">
        <f t="shared" si="400"/>
        <v>348</v>
      </c>
    </row>
    <row r="8331" spans="1:6" x14ac:dyDescent="0.3">
      <c r="A8331" t="s">
        <v>4</v>
      </c>
      <c r="B8331">
        <v>68300</v>
      </c>
      <c r="C8331">
        <v>68837</v>
      </c>
      <c r="D8331">
        <f t="shared" si="401"/>
        <v>7.8623718887262072E-3</v>
      </c>
      <c r="E8331">
        <f t="shared" si="399"/>
        <v>1</v>
      </c>
      <c r="F8331">
        <f t="shared" si="400"/>
        <v>348</v>
      </c>
    </row>
    <row r="8332" spans="1:6" x14ac:dyDescent="0.3">
      <c r="A8332" t="s">
        <v>5</v>
      </c>
      <c r="B8332">
        <v>67650</v>
      </c>
      <c r="C8332">
        <v>67639</v>
      </c>
      <c r="D8332">
        <f t="shared" si="401"/>
        <v>-1.6260162601626016E-4</v>
      </c>
      <c r="E8332">
        <f t="shared" si="399"/>
        <v>2</v>
      </c>
      <c r="F8332">
        <f t="shared" si="400"/>
        <v>348</v>
      </c>
    </row>
    <row r="8333" spans="1:6" x14ac:dyDescent="0.3">
      <c r="A8333" t="s">
        <v>6</v>
      </c>
      <c r="B8333">
        <v>65000</v>
      </c>
      <c r="C8333">
        <v>65139</v>
      </c>
      <c r="D8333">
        <f t="shared" si="401"/>
        <v>2.1384615384615383E-3</v>
      </c>
      <c r="E8333">
        <f t="shared" si="399"/>
        <v>3</v>
      </c>
      <c r="F8333">
        <f t="shared" si="400"/>
        <v>348</v>
      </c>
    </row>
    <row r="8334" spans="1:6" x14ac:dyDescent="0.3">
      <c r="A8334" t="s">
        <v>7</v>
      </c>
      <c r="B8334">
        <v>63700</v>
      </c>
      <c r="C8334">
        <v>64012</v>
      </c>
      <c r="D8334">
        <f t="shared" si="401"/>
        <v>4.8979591836734691E-3</v>
      </c>
      <c r="E8334">
        <f t="shared" si="399"/>
        <v>4</v>
      </c>
      <c r="F8334">
        <f t="shared" si="400"/>
        <v>348</v>
      </c>
    </row>
    <row r="8335" spans="1:6" x14ac:dyDescent="0.3">
      <c r="A8335" t="s">
        <v>8</v>
      </c>
      <c r="B8335">
        <v>64650</v>
      </c>
      <c r="C8335">
        <v>65786</v>
      </c>
      <c r="D8335">
        <f t="shared" si="401"/>
        <v>1.7571539056457849E-2</v>
      </c>
      <c r="E8335">
        <f t="shared" si="399"/>
        <v>5</v>
      </c>
      <c r="F8335">
        <f t="shared" si="400"/>
        <v>348</v>
      </c>
    </row>
    <row r="8336" spans="1:6" x14ac:dyDescent="0.3">
      <c r="A8336" t="s">
        <v>9</v>
      </c>
      <c r="B8336">
        <v>68300</v>
      </c>
      <c r="C8336">
        <v>69486</v>
      </c>
      <c r="D8336">
        <f t="shared" si="401"/>
        <v>1.7364568081991216E-2</v>
      </c>
      <c r="E8336">
        <f t="shared" si="399"/>
        <v>6</v>
      </c>
      <c r="F8336">
        <f t="shared" si="400"/>
        <v>348</v>
      </c>
    </row>
    <row r="8337" spans="1:6" x14ac:dyDescent="0.3">
      <c r="A8337" t="s">
        <v>10</v>
      </c>
      <c r="B8337">
        <v>73000</v>
      </c>
      <c r="C8337">
        <v>73236</v>
      </c>
      <c r="D8337">
        <f t="shared" si="401"/>
        <v>3.2328767123287671E-3</v>
      </c>
      <c r="E8337">
        <f t="shared" si="399"/>
        <v>7</v>
      </c>
      <c r="F8337">
        <f t="shared" si="400"/>
        <v>348</v>
      </c>
    </row>
    <row r="8338" spans="1:6" x14ac:dyDescent="0.3">
      <c r="A8338" t="s">
        <v>11</v>
      </c>
      <c r="B8338">
        <v>76550</v>
      </c>
      <c r="C8338">
        <v>75898</v>
      </c>
      <c r="D8338">
        <f t="shared" si="401"/>
        <v>-8.5173089483997384E-3</v>
      </c>
      <c r="E8338">
        <f t="shared" si="399"/>
        <v>8</v>
      </c>
      <c r="F8338">
        <f t="shared" si="400"/>
        <v>348</v>
      </c>
    </row>
    <row r="8339" spans="1:6" x14ac:dyDescent="0.3">
      <c r="A8339" t="s">
        <v>12</v>
      </c>
      <c r="B8339">
        <v>77250</v>
      </c>
      <c r="C8339">
        <v>76313</v>
      </c>
      <c r="D8339">
        <f t="shared" si="401"/>
        <v>-1.2129449838187702E-2</v>
      </c>
      <c r="E8339">
        <f t="shared" si="399"/>
        <v>9</v>
      </c>
      <c r="F8339">
        <f t="shared" si="400"/>
        <v>348</v>
      </c>
    </row>
    <row r="8340" spans="1:6" x14ac:dyDescent="0.3">
      <c r="A8340" t="s">
        <v>13</v>
      </c>
      <c r="B8340">
        <v>76700</v>
      </c>
      <c r="C8340">
        <v>75751</v>
      </c>
      <c r="D8340">
        <f t="shared" si="401"/>
        <v>-1.2372881355932203E-2</v>
      </c>
      <c r="E8340">
        <f t="shared" si="399"/>
        <v>10</v>
      </c>
      <c r="F8340">
        <f t="shared" si="400"/>
        <v>348</v>
      </c>
    </row>
    <row r="8341" spans="1:6" x14ac:dyDescent="0.3">
      <c r="A8341" t="s">
        <v>14</v>
      </c>
      <c r="B8341">
        <v>76150</v>
      </c>
      <c r="C8341">
        <v>75091</v>
      </c>
      <c r="D8341">
        <f t="shared" si="401"/>
        <v>-1.3906762967826659E-2</v>
      </c>
      <c r="E8341">
        <f t="shared" si="399"/>
        <v>11</v>
      </c>
      <c r="F8341">
        <f t="shared" si="400"/>
        <v>348</v>
      </c>
    </row>
    <row r="8342" spans="1:6" x14ac:dyDescent="0.3">
      <c r="A8342" t="s">
        <v>15</v>
      </c>
      <c r="B8342">
        <v>76050</v>
      </c>
      <c r="C8342">
        <v>75154</v>
      </c>
      <c r="D8342">
        <f t="shared" si="401"/>
        <v>-1.1781722550953321E-2</v>
      </c>
      <c r="E8342">
        <f t="shared" si="399"/>
        <v>12</v>
      </c>
      <c r="F8342">
        <f t="shared" si="400"/>
        <v>348</v>
      </c>
    </row>
    <row r="8343" spans="1:6" x14ac:dyDescent="0.3">
      <c r="A8343" t="s">
        <v>16</v>
      </c>
      <c r="B8343">
        <v>75200</v>
      </c>
      <c r="C8343">
        <v>72797</v>
      </c>
      <c r="D8343">
        <f t="shared" si="401"/>
        <v>-3.1954787234042555E-2</v>
      </c>
      <c r="E8343">
        <f t="shared" si="399"/>
        <v>13</v>
      </c>
      <c r="F8343">
        <f t="shared" si="400"/>
        <v>348</v>
      </c>
    </row>
    <row r="8344" spans="1:6" x14ac:dyDescent="0.3">
      <c r="A8344" t="s">
        <v>17</v>
      </c>
      <c r="B8344">
        <v>72000</v>
      </c>
      <c r="C8344">
        <v>70089</v>
      </c>
      <c r="D8344">
        <f t="shared" si="401"/>
        <v>-2.6541666666666668E-2</v>
      </c>
      <c r="E8344">
        <f t="shared" si="399"/>
        <v>14</v>
      </c>
      <c r="F8344">
        <f t="shared" si="400"/>
        <v>348</v>
      </c>
    </row>
    <row r="8345" spans="1:6" x14ac:dyDescent="0.3">
      <c r="A8345" t="s">
        <v>18</v>
      </c>
      <c r="B8345">
        <v>69300</v>
      </c>
      <c r="C8345">
        <v>68116</v>
      </c>
      <c r="D8345">
        <f t="shared" si="401"/>
        <v>-1.7085137085137085E-2</v>
      </c>
      <c r="E8345">
        <f t="shared" si="399"/>
        <v>15</v>
      </c>
      <c r="F8345">
        <f t="shared" si="400"/>
        <v>348</v>
      </c>
    </row>
    <row r="8346" spans="1:6" x14ac:dyDescent="0.3">
      <c r="A8346" t="s">
        <v>19</v>
      </c>
      <c r="B8346">
        <v>67900</v>
      </c>
      <c r="C8346">
        <v>67624</v>
      </c>
      <c r="D8346">
        <f t="shared" si="401"/>
        <v>-4.0648011782032402E-3</v>
      </c>
      <c r="E8346">
        <f t="shared" ref="E8346:E8409" si="402">MOD(E8345+1,24)</f>
        <v>16</v>
      </c>
      <c r="F8346">
        <f t="shared" ref="F8346:F8409" si="403">IF(E8346=0,F8345+1,F8345)</f>
        <v>348</v>
      </c>
    </row>
    <row r="8347" spans="1:6" x14ac:dyDescent="0.3">
      <c r="A8347" t="s">
        <v>20</v>
      </c>
      <c r="B8347">
        <v>70100</v>
      </c>
      <c r="C8347">
        <v>70001</v>
      </c>
      <c r="D8347">
        <f t="shared" si="401"/>
        <v>-1.412268188302425E-3</v>
      </c>
      <c r="E8347">
        <f t="shared" si="402"/>
        <v>17</v>
      </c>
      <c r="F8347">
        <f t="shared" si="403"/>
        <v>348</v>
      </c>
    </row>
    <row r="8348" spans="1:6" x14ac:dyDescent="0.3">
      <c r="A8348" t="s">
        <v>21</v>
      </c>
      <c r="B8348">
        <v>73200</v>
      </c>
      <c r="C8348">
        <v>71754</v>
      </c>
      <c r="D8348">
        <f t="shared" si="401"/>
        <v>-1.9754098360655739E-2</v>
      </c>
      <c r="E8348">
        <f t="shared" si="402"/>
        <v>18</v>
      </c>
      <c r="F8348">
        <f t="shared" si="403"/>
        <v>348</v>
      </c>
    </row>
    <row r="8349" spans="1:6" x14ac:dyDescent="0.3">
      <c r="A8349" t="s">
        <v>22</v>
      </c>
      <c r="B8349">
        <v>74450</v>
      </c>
      <c r="C8349">
        <v>71312</v>
      </c>
      <c r="D8349">
        <f t="shared" si="401"/>
        <v>-4.2149093351242443E-2</v>
      </c>
      <c r="E8349">
        <f t="shared" si="402"/>
        <v>19</v>
      </c>
      <c r="F8349">
        <f t="shared" si="403"/>
        <v>348</v>
      </c>
    </row>
    <row r="8350" spans="1:6" x14ac:dyDescent="0.3">
      <c r="A8350" t="s">
        <v>23</v>
      </c>
      <c r="B8350">
        <v>70900</v>
      </c>
      <c r="C8350">
        <v>67984</v>
      </c>
      <c r="D8350">
        <f t="shared" si="401"/>
        <v>-4.1128349788434417E-2</v>
      </c>
      <c r="E8350">
        <f t="shared" si="402"/>
        <v>20</v>
      </c>
      <c r="F8350">
        <f t="shared" si="403"/>
        <v>348</v>
      </c>
    </row>
    <row r="8351" spans="1:6" x14ac:dyDescent="0.3">
      <c r="A8351" t="s">
        <v>24</v>
      </c>
      <c r="B8351">
        <v>66900</v>
      </c>
      <c r="C8351">
        <v>64744</v>
      </c>
      <c r="D8351">
        <f t="shared" si="401"/>
        <v>-3.2227204783258592E-2</v>
      </c>
      <c r="E8351">
        <f t="shared" si="402"/>
        <v>21</v>
      </c>
      <c r="F8351">
        <f t="shared" si="403"/>
        <v>348</v>
      </c>
    </row>
    <row r="8352" spans="1:6" x14ac:dyDescent="0.3">
      <c r="A8352" t="s">
        <v>25</v>
      </c>
      <c r="B8352">
        <v>65100</v>
      </c>
      <c r="C8352">
        <v>64165</v>
      </c>
      <c r="D8352">
        <f t="shared" si="401"/>
        <v>-1.4362519201228878E-2</v>
      </c>
      <c r="E8352">
        <f t="shared" si="402"/>
        <v>22</v>
      </c>
      <c r="F8352">
        <f t="shared" si="403"/>
        <v>348</v>
      </c>
    </row>
    <row r="8353" spans="1:6" x14ac:dyDescent="0.3">
      <c r="A8353" t="s">
        <v>26</v>
      </c>
      <c r="B8353">
        <v>67400</v>
      </c>
      <c r="C8353">
        <v>64165</v>
      </c>
      <c r="D8353">
        <f t="shared" si="401"/>
        <v>-4.7997032640949552E-2</v>
      </c>
      <c r="E8353">
        <f t="shared" si="402"/>
        <v>23</v>
      </c>
      <c r="F8353">
        <f t="shared" si="403"/>
        <v>348</v>
      </c>
    </row>
    <row r="8354" spans="1:6" x14ac:dyDescent="0.3">
      <c r="A8354" t="s">
        <v>3</v>
      </c>
      <c r="B8354">
        <v>64650</v>
      </c>
      <c r="C8354">
        <v>61535</v>
      </c>
      <c r="D8354">
        <f t="shared" si="401"/>
        <v>-4.8182521268368139E-2</v>
      </c>
      <c r="E8354">
        <f t="shared" si="402"/>
        <v>0</v>
      </c>
      <c r="F8354">
        <f t="shared" si="403"/>
        <v>349</v>
      </c>
    </row>
    <row r="8355" spans="1:6" x14ac:dyDescent="0.3">
      <c r="A8355" t="s">
        <v>4</v>
      </c>
      <c r="B8355">
        <v>61850</v>
      </c>
      <c r="C8355">
        <v>59493</v>
      </c>
      <c r="D8355">
        <f t="shared" si="401"/>
        <v>-3.8108326596604687E-2</v>
      </c>
      <c r="E8355">
        <f t="shared" si="402"/>
        <v>1</v>
      </c>
      <c r="F8355">
        <f t="shared" si="403"/>
        <v>349</v>
      </c>
    </row>
    <row r="8356" spans="1:6" x14ac:dyDescent="0.3">
      <c r="A8356" t="s">
        <v>5</v>
      </c>
      <c r="B8356">
        <v>61200</v>
      </c>
      <c r="C8356">
        <v>57968</v>
      </c>
      <c r="D8356">
        <f t="shared" si="401"/>
        <v>-5.2810457516339872E-2</v>
      </c>
      <c r="E8356">
        <f t="shared" si="402"/>
        <v>2</v>
      </c>
      <c r="F8356">
        <f t="shared" si="403"/>
        <v>349</v>
      </c>
    </row>
    <row r="8357" spans="1:6" x14ac:dyDescent="0.3">
      <c r="A8357" t="s">
        <v>6</v>
      </c>
      <c r="B8357">
        <v>58450</v>
      </c>
      <c r="C8357">
        <v>55213</v>
      </c>
      <c r="D8357">
        <f t="shared" si="401"/>
        <v>-5.5380667236954659E-2</v>
      </c>
      <c r="E8357">
        <f t="shared" si="402"/>
        <v>3</v>
      </c>
      <c r="F8357">
        <f t="shared" si="403"/>
        <v>349</v>
      </c>
    </row>
    <row r="8358" spans="1:6" x14ac:dyDescent="0.3">
      <c r="A8358" t="s">
        <v>7</v>
      </c>
      <c r="B8358">
        <v>57100</v>
      </c>
      <c r="C8358">
        <v>53782</v>
      </c>
      <c r="D8358">
        <f t="shared" si="401"/>
        <v>-5.8108581436077056E-2</v>
      </c>
      <c r="E8358">
        <f t="shared" si="402"/>
        <v>4</v>
      </c>
      <c r="F8358">
        <f t="shared" si="403"/>
        <v>349</v>
      </c>
    </row>
    <row r="8359" spans="1:6" x14ac:dyDescent="0.3">
      <c r="A8359" t="s">
        <v>8</v>
      </c>
      <c r="B8359">
        <v>58100</v>
      </c>
      <c r="C8359">
        <v>55050</v>
      </c>
      <c r="D8359">
        <f t="shared" si="401"/>
        <v>-5.2495697074010327E-2</v>
      </c>
      <c r="E8359">
        <f t="shared" si="402"/>
        <v>5</v>
      </c>
      <c r="F8359">
        <f t="shared" si="403"/>
        <v>349</v>
      </c>
    </row>
    <row r="8360" spans="1:6" x14ac:dyDescent="0.3">
      <c r="A8360" t="s">
        <v>9</v>
      </c>
      <c r="B8360">
        <v>61350</v>
      </c>
      <c r="C8360">
        <v>57884</v>
      </c>
      <c r="D8360">
        <f t="shared" si="401"/>
        <v>-5.6495517522412386E-2</v>
      </c>
      <c r="E8360">
        <f t="shared" si="402"/>
        <v>6</v>
      </c>
      <c r="F8360">
        <f t="shared" si="403"/>
        <v>349</v>
      </c>
    </row>
    <row r="8361" spans="1:6" x14ac:dyDescent="0.3">
      <c r="A8361" t="s">
        <v>10</v>
      </c>
      <c r="B8361">
        <v>65450</v>
      </c>
      <c r="C8361">
        <v>61331</v>
      </c>
      <c r="D8361">
        <f t="shared" si="401"/>
        <v>-6.293353705118411E-2</v>
      </c>
      <c r="E8361">
        <f t="shared" si="402"/>
        <v>7</v>
      </c>
      <c r="F8361">
        <f t="shared" si="403"/>
        <v>349</v>
      </c>
    </row>
    <row r="8362" spans="1:6" x14ac:dyDescent="0.3">
      <c r="A8362" t="s">
        <v>11</v>
      </c>
      <c r="B8362">
        <v>69100</v>
      </c>
      <c r="C8362">
        <v>63683</v>
      </c>
      <c r="D8362">
        <f t="shared" si="401"/>
        <v>-7.8393632416787262E-2</v>
      </c>
      <c r="E8362">
        <f t="shared" si="402"/>
        <v>8</v>
      </c>
      <c r="F8362">
        <f t="shared" si="403"/>
        <v>349</v>
      </c>
    </row>
    <row r="8363" spans="1:6" x14ac:dyDescent="0.3">
      <c r="A8363" t="s">
        <v>12</v>
      </c>
      <c r="B8363">
        <v>70250</v>
      </c>
      <c r="C8363">
        <v>64904</v>
      </c>
      <c r="D8363">
        <f t="shared" si="401"/>
        <v>-7.6099644128113875E-2</v>
      </c>
      <c r="E8363">
        <f t="shared" si="402"/>
        <v>9</v>
      </c>
      <c r="F8363">
        <f t="shared" si="403"/>
        <v>349</v>
      </c>
    </row>
    <row r="8364" spans="1:6" x14ac:dyDescent="0.3">
      <c r="A8364" t="s">
        <v>13</v>
      </c>
      <c r="B8364">
        <v>70800</v>
      </c>
      <c r="C8364">
        <v>65377</v>
      </c>
      <c r="D8364">
        <f t="shared" si="401"/>
        <v>-7.6596045197740117E-2</v>
      </c>
      <c r="E8364">
        <f t="shared" si="402"/>
        <v>10</v>
      </c>
      <c r="F8364">
        <f t="shared" si="403"/>
        <v>349</v>
      </c>
    </row>
    <row r="8365" spans="1:6" x14ac:dyDescent="0.3">
      <c r="A8365" t="s">
        <v>14</v>
      </c>
      <c r="B8365">
        <v>70750</v>
      </c>
      <c r="C8365">
        <v>65488</v>
      </c>
      <c r="D8365">
        <f t="shared" si="401"/>
        <v>-7.4374558303886923E-2</v>
      </c>
      <c r="E8365">
        <f t="shared" si="402"/>
        <v>11</v>
      </c>
      <c r="F8365">
        <f t="shared" si="403"/>
        <v>349</v>
      </c>
    </row>
    <row r="8366" spans="1:6" x14ac:dyDescent="0.3">
      <c r="A8366" t="s">
        <v>15</v>
      </c>
      <c r="B8366">
        <v>70700</v>
      </c>
      <c r="C8366">
        <v>66636</v>
      </c>
      <c r="D8366">
        <f t="shared" si="401"/>
        <v>-5.7482319660537483E-2</v>
      </c>
      <c r="E8366">
        <f t="shared" si="402"/>
        <v>12</v>
      </c>
      <c r="F8366">
        <f t="shared" si="403"/>
        <v>349</v>
      </c>
    </row>
    <row r="8367" spans="1:6" x14ac:dyDescent="0.3">
      <c r="A8367" t="s">
        <v>16</v>
      </c>
      <c r="B8367">
        <v>70400</v>
      </c>
      <c r="C8367">
        <v>65251</v>
      </c>
      <c r="D8367">
        <f t="shared" si="401"/>
        <v>-7.3139204545454542E-2</v>
      </c>
      <c r="E8367">
        <f t="shared" si="402"/>
        <v>13</v>
      </c>
      <c r="F8367">
        <f t="shared" si="403"/>
        <v>349</v>
      </c>
    </row>
    <row r="8368" spans="1:6" x14ac:dyDescent="0.3">
      <c r="A8368" t="s">
        <v>17</v>
      </c>
      <c r="B8368">
        <v>67650</v>
      </c>
      <c r="C8368">
        <v>63114</v>
      </c>
      <c r="D8368">
        <f t="shared" si="401"/>
        <v>-6.7050997782705096E-2</v>
      </c>
      <c r="E8368">
        <f t="shared" si="402"/>
        <v>14</v>
      </c>
      <c r="F8368">
        <f t="shared" si="403"/>
        <v>349</v>
      </c>
    </row>
    <row r="8369" spans="1:6" x14ac:dyDescent="0.3">
      <c r="A8369" t="s">
        <v>18</v>
      </c>
      <c r="B8369">
        <v>65250</v>
      </c>
      <c r="C8369">
        <v>61541</v>
      </c>
      <c r="D8369">
        <f t="shared" si="401"/>
        <v>-5.6842911877394639E-2</v>
      </c>
      <c r="E8369">
        <f t="shared" si="402"/>
        <v>15</v>
      </c>
      <c r="F8369">
        <f t="shared" si="403"/>
        <v>349</v>
      </c>
    </row>
    <row r="8370" spans="1:6" x14ac:dyDescent="0.3">
      <c r="A8370" t="s">
        <v>19</v>
      </c>
      <c r="B8370">
        <v>63900</v>
      </c>
      <c r="C8370">
        <v>60828</v>
      </c>
      <c r="D8370">
        <f t="shared" si="401"/>
        <v>-4.8075117370892019E-2</v>
      </c>
      <c r="E8370">
        <f t="shared" si="402"/>
        <v>16</v>
      </c>
      <c r="F8370">
        <f t="shared" si="403"/>
        <v>349</v>
      </c>
    </row>
    <row r="8371" spans="1:6" x14ac:dyDescent="0.3">
      <c r="A8371" t="s">
        <v>20</v>
      </c>
      <c r="B8371">
        <v>65500</v>
      </c>
      <c r="C8371">
        <v>62694</v>
      </c>
      <c r="D8371">
        <f t="shared" si="401"/>
        <v>-4.2839694656488549E-2</v>
      </c>
      <c r="E8371">
        <f t="shared" si="402"/>
        <v>17</v>
      </c>
      <c r="F8371">
        <f t="shared" si="403"/>
        <v>349</v>
      </c>
    </row>
    <row r="8372" spans="1:6" x14ac:dyDescent="0.3">
      <c r="A8372" t="s">
        <v>21</v>
      </c>
      <c r="B8372">
        <v>67850</v>
      </c>
      <c r="C8372">
        <v>63201</v>
      </c>
      <c r="D8372">
        <f t="shared" si="401"/>
        <v>-6.8518791451731759E-2</v>
      </c>
      <c r="E8372">
        <f t="shared" si="402"/>
        <v>18</v>
      </c>
      <c r="F8372">
        <f t="shared" si="403"/>
        <v>349</v>
      </c>
    </row>
    <row r="8373" spans="1:6" x14ac:dyDescent="0.3">
      <c r="A8373" t="s">
        <v>22</v>
      </c>
      <c r="B8373">
        <v>67650</v>
      </c>
      <c r="C8373">
        <v>61379</v>
      </c>
      <c r="D8373">
        <f t="shared" ref="D8373:D8436" si="404">(C8373-B8373)/B8373</f>
        <v>-9.269770879526977E-2</v>
      </c>
      <c r="E8373">
        <f t="shared" si="402"/>
        <v>19</v>
      </c>
      <c r="F8373">
        <f t="shared" si="403"/>
        <v>349</v>
      </c>
    </row>
    <row r="8374" spans="1:6" x14ac:dyDescent="0.3">
      <c r="A8374" t="s">
        <v>23</v>
      </c>
      <c r="B8374">
        <v>64500</v>
      </c>
      <c r="C8374">
        <v>58258</v>
      </c>
      <c r="D8374">
        <f t="shared" si="404"/>
        <v>-9.6775193798449607E-2</v>
      </c>
      <c r="E8374">
        <f t="shared" si="402"/>
        <v>20</v>
      </c>
      <c r="F8374">
        <f t="shared" si="403"/>
        <v>349</v>
      </c>
    </row>
    <row r="8375" spans="1:6" x14ac:dyDescent="0.3">
      <c r="A8375" t="s">
        <v>24</v>
      </c>
      <c r="B8375">
        <v>61350</v>
      </c>
      <c r="C8375">
        <v>56080</v>
      </c>
      <c r="D8375">
        <f t="shared" si="404"/>
        <v>-8.5900570497147513E-2</v>
      </c>
      <c r="E8375">
        <f t="shared" si="402"/>
        <v>21</v>
      </c>
      <c r="F8375">
        <f t="shared" si="403"/>
        <v>349</v>
      </c>
    </row>
    <row r="8376" spans="1:6" x14ac:dyDescent="0.3">
      <c r="A8376" t="s">
        <v>25</v>
      </c>
      <c r="B8376">
        <v>60050</v>
      </c>
      <c r="C8376">
        <v>57098</v>
      </c>
      <c r="D8376">
        <f t="shared" si="404"/>
        <v>-4.9159034138218149E-2</v>
      </c>
      <c r="E8376">
        <f t="shared" si="402"/>
        <v>22</v>
      </c>
      <c r="F8376">
        <f t="shared" si="403"/>
        <v>349</v>
      </c>
    </row>
    <row r="8377" spans="1:6" x14ac:dyDescent="0.3">
      <c r="A8377" t="s">
        <v>26</v>
      </c>
      <c r="B8377">
        <v>61900</v>
      </c>
      <c r="C8377">
        <v>58679</v>
      </c>
      <c r="D8377">
        <f t="shared" si="404"/>
        <v>-5.2035541195476577E-2</v>
      </c>
      <c r="E8377">
        <f t="shared" si="402"/>
        <v>23</v>
      </c>
      <c r="F8377">
        <f t="shared" si="403"/>
        <v>349</v>
      </c>
    </row>
    <row r="8378" spans="1:6" x14ac:dyDescent="0.3">
      <c r="A8378" t="s">
        <v>3</v>
      </c>
      <c r="B8378">
        <v>56500</v>
      </c>
      <c r="C8378">
        <v>58679</v>
      </c>
      <c r="D8378">
        <f t="shared" si="404"/>
        <v>3.8566371681415926E-2</v>
      </c>
      <c r="E8378">
        <f t="shared" si="402"/>
        <v>0</v>
      </c>
      <c r="F8378">
        <f t="shared" si="403"/>
        <v>350</v>
      </c>
    </row>
    <row r="8379" spans="1:6" x14ac:dyDescent="0.3">
      <c r="A8379" t="s">
        <v>4</v>
      </c>
      <c r="B8379">
        <v>54050</v>
      </c>
      <c r="C8379">
        <v>55974</v>
      </c>
      <c r="D8379">
        <f t="shared" si="404"/>
        <v>3.559666975023127E-2</v>
      </c>
      <c r="E8379">
        <f t="shared" si="402"/>
        <v>1</v>
      </c>
      <c r="F8379">
        <f t="shared" si="403"/>
        <v>350</v>
      </c>
    </row>
    <row r="8380" spans="1:6" x14ac:dyDescent="0.3">
      <c r="A8380" t="s">
        <v>5</v>
      </c>
      <c r="B8380">
        <v>53050</v>
      </c>
      <c r="C8380">
        <v>54493</v>
      </c>
      <c r="D8380">
        <f t="shared" si="404"/>
        <v>2.7200754005655043E-2</v>
      </c>
      <c r="E8380">
        <f t="shared" si="402"/>
        <v>2</v>
      </c>
      <c r="F8380">
        <f t="shared" si="403"/>
        <v>350</v>
      </c>
    </row>
    <row r="8381" spans="1:6" x14ac:dyDescent="0.3">
      <c r="A8381" t="s">
        <v>6</v>
      </c>
      <c r="B8381">
        <v>49800</v>
      </c>
      <c r="C8381">
        <v>51236</v>
      </c>
      <c r="D8381">
        <f t="shared" si="404"/>
        <v>2.8835341365461849E-2</v>
      </c>
      <c r="E8381">
        <f t="shared" si="402"/>
        <v>3</v>
      </c>
      <c r="F8381">
        <f t="shared" si="403"/>
        <v>350</v>
      </c>
    </row>
    <row r="8382" spans="1:6" x14ac:dyDescent="0.3">
      <c r="A8382" t="s">
        <v>7</v>
      </c>
      <c r="B8382">
        <v>47650</v>
      </c>
      <c r="C8382">
        <v>49077</v>
      </c>
      <c r="D8382">
        <f t="shared" si="404"/>
        <v>2.994753410283316E-2</v>
      </c>
      <c r="E8382">
        <f t="shared" si="402"/>
        <v>4</v>
      </c>
      <c r="F8382">
        <f t="shared" si="403"/>
        <v>350</v>
      </c>
    </row>
    <row r="8383" spans="1:6" x14ac:dyDescent="0.3">
      <c r="A8383" t="s">
        <v>8</v>
      </c>
      <c r="B8383">
        <v>47150</v>
      </c>
      <c r="C8383">
        <v>48609</v>
      </c>
      <c r="D8383">
        <f t="shared" si="404"/>
        <v>3.0943796394485683E-2</v>
      </c>
      <c r="E8383">
        <f t="shared" si="402"/>
        <v>5</v>
      </c>
      <c r="F8383">
        <f t="shared" si="403"/>
        <v>350</v>
      </c>
    </row>
    <row r="8384" spans="1:6" x14ac:dyDescent="0.3">
      <c r="A8384" t="s">
        <v>9</v>
      </c>
      <c r="B8384">
        <v>47700</v>
      </c>
      <c r="C8384">
        <v>48952</v>
      </c>
      <c r="D8384">
        <f t="shared" si="404"/>
        <v>2.6247379454926625E-2</v>
      </c>
      <c r="E8384">
        <f t="shared" si="402"/>
        <v>6</v>
      </c>
      <c r="F8384">
        <f t="shared" si="403"/>
        <v>350</v>
      </c>
    </row>
    <row r="8385" spans="1:6" x14ac:dyDescent="0.3">
      <c r="A8385" t="s">
        <v>10</v>
      </c>
      <c r="B8385">
        <v>48600</v>
      </c>
      <c r="C8385">
        <v>49780</v>
      </c>
      <c r="D8385">
        <f t="shared" si="404"/>
        <v>2.42798353909465E-2</v>
      </c>
      <c r="E8385">
        <f t="shared" si="402"/>
        <v>7</v>
      </c>
      <c r="F8385">
        <f t="shared" si="403"/>
        <v>350</v>
      </c>
    </row>
    <row r="8386" spans="1:6" x14ac:dyDescent="0.3">
      <c r="A8386" t="s">
        <v>11</v>
      </c>
      <c r="B8386">
        <v>49750</v>
      </c>
      <c r="C8386">
        <v>51005</v>
      </c>
      <c r="D8386">
        <f t="shared" si="404"/>
        <v>2.5226130653266333E-2</v>
      </c>
      <c r="E8386">
        <f t="shared" si="402"/>
        <v>8</v>
      </c>
      <c r="F8386">
        <f t="shared" si="403"/>
        <v>350</v>
      </c>
    </row>
    <row r="8387" spans="1:6" x14ac:dyDescent="0.3">
      <c r="A8387" t="s">
        <v>12</v>
      </c>
      <c r="B8387">
        <v>51150</v>
      </c>
      <c r="C8387">
        <v>52875</v>
      </c>
      <c r="D8387">
        <f t="shared" si="404"/>
        <v>3.3724340175953077E-2</v>
      </c>
      <c r="E8387">
        <f t="shared" si="402"/>
        <v>9</v>
      </c>
      <c r="F8387">
        <f t="shared" si="403"/>
        <v>350</v>
      </c>
    </row>
    <row r="8388" spans="1:6" x14ac:dyDescent="0.3">
      <c r="A8388" t="s">
        <v>13</v>
      </c>
      <c r="B8388">
        <v>53550</v>
      </c>
      <c r="C8388">
        <v>54854</v>
      </c>
      <c r="D8388">
        <f t="shared" si="404"/>
        <v>2.435107376283847E-2</v>
      </c>
      <c r="E8388">
        <f t="shared" si="402"/>
        <v>10</v>
      </c>
      <c r="F8388">
        <f t="shared" si="403"/>
        <v>350</v>
      </c>
    </row>
    <row r="8389" spans="1:6" x14ac:dyDescent="0.3">
      <c r="A8389" t="s">
        <v>14</v>
      </c>
      <c r="B8389">
        <v>54950</v>
      </c>
      <c r="C8389">
        <v>55970</v>
      </c>
      <c r="D8389">
        <f t="shared" si="404"/>
        <v>1.8562329390354869E-2</v>
      </c>
      <c r="E8389">
        <f t="shared" si="402"/>
        <v>11</v>
      </c>
      <c r="F8389">
        <f t="shared" si="403"/>
        <v>350</v>
      </c>
    </row>
    <row r="8390" spans="1:6" x14ac:dyDescent="0.3">
      <c r="A8390" t="s">
        <v>15</v>
      </c>
      <c r="B8390">
        <v>55750</v>
      </c>
      <c r="C8390">
        <v>57134</v>
      </c>
      <c r="D8390">
        <f t="shared" si="404"/>
        <v>2.482511210762332E-2</v>
      </c>
      <c r="E8390">
        <f t="shared" si="402"/>
        <v>12</v>
      </c>
      <c r="F8390">
        <f t="shared" si="403"/>
        <v>350</v>
      </c>
    </row>
    <row r="8391" spans="1:6" x14ac:dyDescent="0.3">
      <c r="A8391" t="s">
        <v>16</v>
      </c>
      <c r="B8391">
        <v>56600</v>
      </c>
      <c r="C8391">
        <v>55488</v>
      </c>
      <c r="D8391">
        <f t="shared" si="404"/>
        <v>-1.9646643109540635E-2</v>
      </c>
      <c r="E8391">
        <f t="shared" si="402"/>
        <v>13</v>
      </c>
      <c r="F8391">
        <f t="shared" si="403"/>
        <v>350</v>
      </c>
    </row>
    <row r="8392" spans="1:6" x14ac:dyDescent="0.3">
      <c r="A8392" t="s">
        <v>17</v>
      </c>
      <c r="B8392">
        <v>53300</v>
      </c>
      <c r="C8392">
        <v>52463</v>
      </c>
      <c r="D8392">
        <f t="shared" si="404"/>
        <v>-1.570356472795497E-2</v>
      </c>
      <c r="E8392">
        <f t="shared" si="402"/>
        <v>14</v>
      </c>
      <c r="F8392">
        <f t="shared" si="403"/>
        <v>350</v>
      </c>
    </row>
    <row r="8393" spans="1:6" x14ac:dyDescent="0.3">
      <c r="A8393" t="s">
        <v>18</v>
      </c>
      <c r="B8393">
        <v>51350</v>
      </c>
      <c r="C8393">
        <v>51133</v>
      </c>
      <c r="D8393">
        <f t="shared" si="404"/>
        <v>-4.2259006815968843E-3</v>
      </c>
      <c r="E8393">
        <f t="shared" si="402"/>
        <v>15</v>
      </c>
      <c r="F8393">
        <f t="shared" si="403"/>
        <v>350</v>
      </c>
    </row>
    <row r="8394" spans="1:6" x14ac:dyDescent="0.3">
      <c r="A8394" t="s">
        <v>19</v>
      </c>
      <c r="B8394">
        <v>51150</v>
      </c>
      <c r="C8394">
        <v>50832</v>
      </c>
      <c r="D8394">
        <f t="shared" si="404"/>
        <v>-6.2170087976539589E-3</v>
      </c>
      <c r="E8394">
        <f t="shared" si="402"/>
        <v>16</v>
      </c>
      <c r="F8394">
        <f t="shared" si="403"/>
        <v>350</v>
      </c>
    </row>
    <row r="8395" spans="1:6" x14ac:dyDescent="0.3">
      <c r="A8395" t="s">
        <v>20</v>
      </c>
      <c r="B8395">
        <v>53450</v>
      </c>
      <c r="C8395">
        <v>53342</v>
      </c>
      <c r="D8395">
        <f t="shared" si="404"/>
        <v>-2.0205799812909259E-3</v>
      </c>
      <c r="E8395">
        <f t="shared" si="402"/>
        <v>17</v>
      </c>
      <c r="F8395">
        <f t="shared" si="403"/>
        <v>350</v>
      </c>
    </row>
    <row r="8396" spans="1:6" x14ac:dyDescent="0.3">
      <c r="A8396" t="s">
        <v>21</v>
      </c>
      <c r="B8396">
        <v>56900</v>
      </c>
      <c r="C8396">
        <v>55523</v>
      </c>
      <c r="D8396">
        <f t="shared" si="404"/>
        <v>-2.4200351493848856E-2</v>
      </c>
      <c r="E8396">
        <f t="shared" si="402"/>
        <v>18</v>
      </c>
      <c r="F8396">
        <f t="shared" si="403"/>
        <v>350</v>
      </c>
    </row>
    <row r="8397" spans="1:6" x14ac:dyDescent="0.3">
      <c r="A8397" t="s">
        <v>22</v>
      </c>
      <c r="B8397">
        <v>58350</v>
      </c>
      <c r="C8397">
        <v>56348</v>
      </c>
      <c r="D8397">
        <f t="shared" si="404"/>
        <v>-3.4310197086546701E-2</v>
      </c>
      <c r="E8397">
        <f t="shared" si="402"/>
        <v>19</v>
      </c>
      <c r="F8397">
        <f t="shared" si="403"/>
        <v>350</v>
      </c>
    </row>
    <row r="8398" spans="1:6" x14ac:dyDescent="0.3">
      <c r="A8398" t="s">
        <v>23</v>
      </c>
      <c r="B8398">
        <v>58100</v>
      </c>
      <c r="C8398">
        <v>55812</v>
      </c>
      <c r="D8398">
        <f t="shared" si="404"/>
        <v>-3.9380378657487093E-2</v>
      </c>
      <c r="E8398">
        <f t="shared" si="402"/>
        <v>20</v>
      </c>
      <c r="F8398">
        <f t="shared" si="403"/>
        <v>350</v>
      </c>
    </row>
    <row r="8399" spans="1:6" x14ac:dyDescent="0.3">
      <c r="A8399" t="s">
        <v>24</v>
      </c>
      <c r="B8399">
        <v>56500</v>
      </c>
      <c r="C8399">
        <v>54507</v>
      </c>
      <c r="D8399">
        <f t="shared" si="404"/>
        <v>-3.5274336283185839E-2</v>
      </c>
      <c r="E8399">
        <f t="shared" si="402"/>
        <v>21</v>
      </c>
      <c r="F8399">
        <f t="shared" si="403"/>
        <v>350</v>
      </c>
    </row>
    <row r="8400" spans="1:6" x14ac:dyDescent="0.3">
      <c r="A8400" t="s">
        <v>25</v>
      </c>
      <c r="B8400">
        <v>56100</v>
      </c>
      <c r="C8400">
        <v>55545</v>
      </c>
      <c r="D8400">
        <f t="shared" si="404"/>
        <v>-9.8930481283422463E-3</v>
      </c>
      <c r="E8400">
        <f t="shared" si="402"/>
        <v>22</v>
      </c>
      <c r="F8400">
        <f t="shared" si="403"/>
        <v>350</v>
      </c>
    </row>
    <row r="8401" spans="1:6" x14ac:dyDescent="0.3">
      <c r="A8401" t="s">
        <v>26</v>
      </c>
      <c r="B8401">
        <v>59300</v>
      </c>
      <c r="C8401">
        <v>56328</v>
      </c>
      <c r="D8401">
        <f t="shared" si="404"/>
        <v>-5.0118043844856658E-2</v>
      </c>
      <c r="E8401">
        <f t="shared" si="402"/>
        <v>23</v>
      </c>
      <c r="F8401">
        <f t="shared" si="403"/>
        <v>350</v>
      </c>
    </row>
    <row r="8402" spans="1:6" x14ac:dyDescent="0.3">
      <c r="A8402" t="s">
        <v>3</v>
      </c>
      <c r="B8402">
        <v>56250</v>
      </c>
      <c r="C8402">
        <v>54042</v>
      </c>
      <c r="D8402">
        <f t="shared" si="404"/>
        <v>-3.9253333333333335E-2</v>
      </c>
      <c r="E8402">
        <f t="shared" si="402"/>
        <v>0</v>
      </c>
      <c r="F8402">
        <f t="shared" si="403"/>
        <v>351</v>
      </c>
    </row>
    <row r="8403" spans="1:6" x14ac:dyDescent="0.3">
      <c r="A8403" t="s">
        <v>4</v>
      </c>
      <c r="B8403">
        <v>53550</v>
      </c>
      <c r="C8403">
        <v>52285</v>
      </c>
      <c r="D8403">
        <f t="shared" si="404"/>
        <v>-2.3622782446311857E-2</v>
      </c>
      <c r="E8403">
        <f t="shared" si="402"/>
        <v>1</v>
      </c>
      <c r="F8403">
        <f t="shared" si="403"/>
        <v>351</v>
      </c>
    </row>
    <row r="8404" spans="1:6" x14ac:dyDescent="0.3">
      <c r="A8404" t="s">
        <v>5</v>
      </c>
      <c r="B8404">
        <v>52750</v>
      </c>
      <c r="C8404">
        <v>51059</v>
      </c>
      <c r="D8404">
        <f t="shared" si="404"/>
        <v>-3.2056872037914692E-2</v>
      </c>
      <c r="E8404">
        <f t="shared" si="402"/>
        <v>2</v>
      </c>
      <c r="F8404">
        <f t="shared" si="403"/>
        <v>351</v>
      </c>
    </row>
    <row r="8405" spans="1:6" x14ac:dyDescent="0.3">
      <c r="A8405" t="s">
        <v>6</v>
      </c>
      <c r="B8405">
        <v>50150</v>
      </c>
      <c r="C8405">
        <v>48500</v>
      </c>
      <c r="D8405">
        <f t="shared" si="404"/>
        <v>-3.2901296111665007E-2</v>
      </c>
      <c r="E8405">
        <f t="shared" si="402"/>
        <v>3</v>
      </c>
      <c r="F8405">
        <f t="shared" si="403"/>
        <v>351</v>
      </c>
    </row>
    <row r="8406" spans="1:6" x14ac:dyDescent="0.3">
      <c r="A8406" t="s">
        <v>7</v>
      </c>
      <c r="B8406">
        <v>48250</v>
      </c>
      <c r="C8406">
        <v>47142</v>
      </c>
      <c r="D8406">
        <f t="shared" si="404"/>
        <v>-2.2963730569948188E-2</v>
      </c>
      <c r="E8406">
        <f t="shared" si="402"/>
        <v>4</v>
      </c>
      <c r="F8406">
        <f t="shared" si="403"/>
        <v>351</v>
      </c>
    </row>
    <row r="8407" spans="1:6" x14ac:dyDescent="0.3">
      <c r="A8407" t="s">
        <v>8</v>
      </c>
      <c r="B8407">
        <v>47800</v>
      </c>
      <c r="C8407">
        <v>47295</v>
      </c>
      <c r="D8407">
        <f t="shared" si="404"/>
        <v>-1.0564853556485355E-2</v>
      </c>
      <c r="E8407">
        <f t="shared" si="402"/>
        <v>5</v>
      </c>
      <c r="F8407">
        <f t="shared" si="403"/>
        <v>351</v>
      </c>
    </row>
    <row r="8408" spans="1:6" x14ac:dyDescent="0.3">
      <c r="A8408" t="s">
        <v>9</v>
      </c>
      <c r="B8408">
        <v>48300</v>
      </c>
      <c r="C8408">
        <v>48208</v>
      </c>
      <c r="D8408">
        <f t="shared" si="404"/>
        <v>-1.9047619047619048E-3</v>
      </c>
      <c r="E8408">
        <f t="shared" si="402"/>
        <v>6</v>
      </c>
      <c r="F8408">
        <f t="shared" si="403"/>
        <v>351</v>
      </c>
    </row>
    <row r="8409" spans="1:6" x14ac:dyDescent="0.3">
      <c r="A8409" t="s">
        <v>10</v>
      </c>
      <c r="B8409">
        <v>49300</v>
      </c>
      <c r="C8409">
        <v>49406</v>
      </c>
      <c r="D8409">
        <f t="shared" si="404"/>
        <v>2.1501014198782959E-3</v>
      </c>
      <c r="E8409">
        <f t="shared" si="402"/>
        <v>7</v>
      </c>
      <c r="F8409">
        <f t="shared" si="403"/>
        <v>351</v>
      </c>
    </row>
    <row r="8410" spans="1:6" x14ac:dyDescent="0.3">
      <c r="A8410" t="s">
        <v>11</v>
      </c>
      <c r="B8410">
        <v>50350</v>
      </c>
      <c r="C8410">
        <v>50773</v>
      </c>
      <c r="D8410">
        <f t="shared" si="404"/>
        <v>8.4011916583912605E-3</v>
      </c>
      <c r="E8410">
        <f t="shared" ref="E8410:E8473" si="405">MOD(E8409+1,24)</f>
        <v>8</v>
      </c>
      <c r="F8410">
        <f t="shared" ref="F8410:F8473" si="406">IF(E8410=0,F8409+1,F8409)</f>
        <v>351</v>
      </c>
    </row>
    <row r="8411" spans="1:6" x14ac:dyDescent="0.3">
      <c r="A8411" t="s">
        <v>12</v>
      </c>
      <c r="B8411">
        <v>52100</v>
      </c>
      <c r="C8411">
        <v>52754</v>
      </c>
      <c r="D8411">
        <f t="shared" si="404"/>
        <v>1.255278310940499E-2</v>
      </c>
      <c r="E8411">
        <f t="shared" si="405"/>
        <v>9</v>
      </c>
      <c r="F8411">
        <f t="shared" si="406"/>
        <v>351</v>
      </c>
    </row>
    <row r="8412" spans="1:6" x14ac:dyDescent="0.3">
      <c r="A8412" t="s">
        <v>13</v>
      </c>
      <c r="B8412">
        <v>54350</v>
      </c>
      <c r="C8412">
        <v>54675</v>
      </c>
      <c r="D8412">
        <f t="shared" si="404"/>
        <v>5.9797608095676176E-3</v>
      </c>
      <c r="E8412">
        <f t="shared" si="405"/>
        <v>10</v>
      </c>
      <c r="F8412">
        <f t="shared" si="406"/>
        <v>351</v>
      </c>
    </row>
    <row r="8413" spans="1:6" x14ac:dyDescent="0.3">
      <c r="A8413" t="s">
        <v>14</v>
      </c>
      <c r="B8413">
        <v>55400</v>
      </c>
      <c r="C8413">
        <v>56036</v>
      </c>
      <c r="D8413">
        <f t="shared" si="404"/>
        <v>1.148014440433213E-2</v>
      </c>
      <c r="E8413">
        <f t="shared" si="405"/>
        <v>11</v>
      </c>
      <c r="F8413">
        <f t="shared" si="406"/>
        <v>351</v>
      </c>
    </row>
    <row r="8414" spans="1:6" x14ac:dyDescent="0.3">
      <c r="A8414" t="s">
        <v>15</v>
      </c>
      <c r="B8414">
        <v>56750</v>
      </c>
      <c r="C8414">
        <v>58504</v>
      </c>
      <c r="D8414">
        <f t="shared" si="404"/>
        <v>3.0907488986784141E-2</v>
      </c>
      <c r="E8414">
        <f t="shared" si="405"/>
        <v>12</v>
      </c>
      <c r="F8414">
        <f t="shared" si="406"/>
        <v>351</v>
      </c>
    </row>
    <row r="8415" spans="1:6" x14ac:dyDescent="0.3">
      <c r="A8415" t="s">
        <v>16</v>
      </c>
      <c r="B8415">
        <v>57100</v>
      </c>
      <c r="C8415">
        <v>56603</v>
      </c>
      <c r="D8415">
        <f t="shared" si="404"/>
        <v>-8.7040280210157611E-3</v>
      </c>
      <c r="E8415">
        <f t="shared" si="405"/>
        <v>13</v>
      </c>
      <c r="F8415">
        <f t="shared" si="406"/>
        <v>351</v>
      </c>
    </row>
    <row r="8416" spans="1:6" x14ac:dyDescent="0.3">
      <c r="A8416" t="s">
        <v>17</v>
      </c>
      <c r="B8416">
        <v>53400</v>
      </c>
      <c r="C8416">
        <v>53814</v>
      </c>
      <c r="D8416">
        <f t="shared" si="404"/>
        <v>7.7528089887640445E-3</v>
      </c>
      <c r="E8416">
        <f t="shared" si="405"/>
        <v>14</v>
      </c>
      <c r="F8416">
        <f t="shared" si="406"/>
        <v>351</v>
      </c>
    </row>
    <row r="8417" spans="1:6" x14ac:dyDescent="0.3">
      <c r="A8417" t="s">
        <v>18</v>
      </c>
      <c r="B8417">
        <v>51200</v>
      </c>
      <c r="C8417">
        <v>52369</v>
      </c>
      <c r="D8417">
        <f t="shared" si="404"/>
        <v>2.2832031249999999E-2</v>
      </c>
      <c r="E8417">
        <f t="shared" si="405"/>
        <v>15</v>
      </c>
      <c r="F8417">
        <f t="shared" si="406"/>
        <v>351</v>
      </c>
    </row>
    <row r="8418" spans="1:6" x14ac:dyDescent="0.3">
      <c r="A8418" t="s">
        <v>19</v>
      </c>
      <c r="B8418">
        <v>50650</v>
      </c>
      <c r="C8418">
        <v>52168</v>
      </c>
      <c r="D8418">
        <f t="shared" si="404"/>
        <v>2.9970384995064166E-2</v>
      </c>
      <c r="E8418">
        <f t="shared" si="405"/>
        <v>16</v>
      </c>
      <c r="F8418">
        <f t="shared" si="406"/>
        <v>351</v>
      </c>
    </row>
    <row r="8419" spans="1:6" x14ac:dyDescent="0.3">
      <c r="A8419" t="s">
        <v>20</v>
      </c>
      <c r="B8419">
        <v>52350</v>
      </c>
      <c r="C8419">
        <v>55202</v>
      </c>
      <c r="D8419">
        <f t="shared" si="404"/>
        <v>5.4479465138490925E-2</v>
      </c>
      <c r="E8419">
        <f t="shared" si="405"/>
        <v>17</v>
      </c>
      <c r="F8419">
        <f t="shared" si="406"/>
        <v>351</v>
      </c>
    </row>
    <row r="8420" spans="1:6" x14ac:dyDescent="0.3">
      <c r="A8420" t="s">
        <v>21</v>
      </c>
      <c r="B8420">
        <v>55900</v>
      </c>
      <c r="C8420">
        <v>58346</v>
      </c>
      <c r="D8420">
        <f t="shared" si="404"/>
        <v>4.37567084078712E-2</v>
      </c>
      <c r="E8420">
        <f t="shared" si="405"/>
        <v>18</v>
      </c>
      <c r="F8420">
        <f t="shared" si="406"/>
        <v>351</v>
      </c>
    </row>
    <row r="8421" spans="1:6" x14ac:dyDescent="0.3">
      <c r="A8421" t="s">
        <v>22</v>
      </c>
      <c r="B8421">
        <v>57100</v>
      </c>
      <c r="C8421">
        <v>59497</v>
      </c>
      <c r="D8421">
        <f t="shared" si="404"/>
        <v>4.1978984238178634E-2</v>
      </c>
      <c r="E8421">
        <f t="shared" si="405"/>
        <v>19</v>
      </c>
      <c r="F8421">
        <f t="shared" si="406"/>
        <v>351</v>
      </c>
    </row>
    <row r="8422" spans="1:6" x14ac:dyDescent="0.3">
      <c r="A8422" t="s">
        <v>23</v>
      </c>
      <c r="B8422">
        <v>56250</v>
      </c>
      <c r="C8422">
        <v>57913</v>
      </c>
      <c r="D8422">
        <f t="shared" si="404"/>
        <v>2.9564444444444445E-2</v>
      </c>
      <c r="E8422">
        <f t="shared" si="405"/>
        <v>20</v>
      </c>
      <c r="F8422">
        <f t="shared" si="406"/>
        <v>351</v>
      </c>
    </row>
    <row r="8423" spans="1:6" x14ac:dyDescent="0.3">
      <c r="A8423" t="s">
        <v>24</v>
      </c>
      <c r="B8423">
        <v>54150</v>
      </c>
      <c r="C8423">
        <v>56071</v>
      </c>
      <c r="D8423">
        <f t="shared" si="404"/>
        <v>3.5475530932594646E-2</v>
      </c>
      <c r="E8423">
        <f t="shared" si="405"/>
        <v>21</v>
      </c>
      <c r="F8423">
        <f t="shared" si="406"/>
        <v>351</v>
      </c>
    </row>
    <row r="8424" spans="1:6" x14ac:dyDescent="0.3">
      <c r="A8424" t="s">
        <v>25</v>
      </c>
      <c r="B8424">
        <v>53300</v>
      </c>
      <c r="C8424">
        <v>56260</v>
      </c>
      <c r="D8424">
        <f t="shared" si="404"/>
        <v>5.5534709193245782E-2</v>
      </c>
      <c r="E8424">
        <f t="shared" si="405"/>
        <v>22</v>
      </c>
      <c r="F8424">
        <f t="shared" si="406"/>
        <v>351</v>
      </c>
    </row>
    <row r="8425" spans="1:6" x14ac:dyDescent="0.3">
      <c r="A8425" t="s">
        <v>26</v>
      </c>
      <c r="B8425">
        <v>56400</v>
      </c>
      <c r="C8425">
        <v>56810</v>
      </c>
      <c r="D8425">
        <f t="shared" si="404"/>
        <v>7.2695035460992909E-3</v>
      </c>
      <c r="E8425">
        <f t="shared" si="405"/>
        <v>23</v>
      </c>
      <c r="F8425">
        <f t="shared" si="406"/>
        <v>351</v>
      </c>
    </row>
    <row r="8426" spans="1:6" x14ac:dyDescent="0.3">
      <c r="A8426" t="s">
        <v>3</v>
      </c>
      <c r="B8426">
        <v>55750</v>
      </c>
      <c r="C8426">
        <v>54719</v>
      </c>
      <c r="D8426">
        <f t="shared" si="404"/>
        <v>-1.8493273542600896E-2</v>
      </c>
      <c r="E8426">
        <f t="shared" si="405"/>
        <v>0</v>
      </c>
      <c r="F8426">
        <f t="shared" si="406"/>
        <v>352</v>
      </c>
    </row>
    <row r="8427" spans="1:6" x14ac:dyDescent="0.3">
      <c r="A8427" t="s">
        <v>4</v>
      </c>
      <c r="B8427">
        <v>52850</v>
      </c>
      <c r="C8427">
        <v>53081</v>
      </c>
      <c r="D8427">
        <f t="shared" si="404"/>
        <v>4.3708609271523183E-3</v>
      </c>
      <c r="E8427">
        <f t="shared" si="405"/>
        <v>1</v>
      </c>
      <c r="F8427">
        <f t="shared" si="406"/>
        <v>352</v>
      </c>
    </row>
    <row r="8428" spans="1:6" x14ac:dyDescent="0.3">
      <c r="A8428" t="s">
        <v>5</v>
      </c>
      <c r="B8428">
        <v>52250</v>
      </c>
      <c r="C8428">
        <v>51947</v>
      </c>
      <c r="D8428">
        <f t="shared" si="404"/>
        <v>-5.7990430622009573E-3</v>
      </c>
      <c r="E8428">
        <f t="shared" si="405"/>
        <v>2</v>
      </c>
      <c r="F8428">
        <f t="shared" si="406"/>
        <v>352</v>
      </c>
    </row>
    <row r="8429" spans="1:6" x14ac:dyDescent="0.3">
      <c r="A8429" t="s">
        <v>6</v>
      </c>
      <c r="B8429">
        <v>49750</v>
      </c>
      <c r="C8429">
        <v>49521</v>
      </c>
      <c r="D8429">
        <f t="shared" si="404"/>
        <v>-4.6030150753768847E-3</v>
      </c>
      <c r="E8429">
        <f t="shared" si="405"/>
        <v>3</v>
      </c>
      <c r="F8429">
        <f t="shared" si="406"/>
        <v>352</v>
      </c>
    </row>
    <row r="8430" spans="1:6" x14ac:dyDescent="0.3">
      <c r="A8430" t="s">
        <v>7</v>
      </c>
      <c r="B8430">
        <v>48550</v>
      </c>
      <c r="C8430">
        <v>48663</v>
      </c>
      <c r="D8430">
        <f t="shared" si="404"/>
        <v>2.3274974253347067E-3</v>
      </c>
      <c r="E8430">
        <f t="shared" si="405"/>
        <v>4</v>
      </c>
      <c r="F8430">
        <f t="shared" si="406"/>
        <v>352</v>
      </c>
    </row>
    <row r="8431" spans="1:6" x14ac:dyDescent="0.3">
      <c r="A8431" t="s">
        <v>8</v>
      </c>
      <c r="B8431">
        <v>49500</v>
      </c>
      <c r="C8431">
        <v>50127</v>
      </c>
      <c r="D8431">
        <f t="shared" si="404"/>
        <v>1.2666666666666666E-2</v>
      </c>
      <c r="E8431">
        <f t="shared" si="405"/>
        <v>5</v>
      </c>
      <c r="F8431">
        <f t="shared" si="406"/>
        <v>352</v>
      </c>
    </row>
    <row r="8432" spans="1:6" x14ac:dyDescent="0.3">
      <c r="A8432" t="s">
        <v>9</v>
      </c>
      <c r="B8432">
        <v>52050</v>
      </c>
      <c r="C8432">
        <v>53011</v>
      </c>
      <c r="D8432">
        <f t="shared" si="404"/>
        <v>1.8463016330451488E-2</v>
      </c>
      <c r="E8432">
        <f t="shared" si="405"/>
        <v>6</v>
      </c>
      <c r="F8432">
        <f t="shared" si="406"/>
        <v>352</v>
      </c>
    </row>
    <row r="8433" spans="1:6" x14ac:dyDescent="0.3">
      <c r="A8433" t="s">
        <v>10</v>
      </c>
      <c r="B8433">
        <v>55400</v>
      </c>
      <c r="C8433">
        <v>55653</v>
      </c>
      <c r="D8433">
        <f t="shared" si="404"/>
        <v>4.566787003610108E-3</v>
      </c>
      <c r="E8433">
        <f t="shared" si="405"/>
        <v>7</v>
      </c>
      <c r="F8433">
        <f t="shared" si="406"/>
        <v>352</v>
      </c>
    </row>
    <row r="8434" spans="1:6" x14ac:dyDescent="0.3">
      <c r="A8434" t="s">
        <v>11</v>
      </c>
      <c r="B8434">
        <v>58500</v>
      </c>
      <c r="C8434">
        <v>57825</v>
      </c>
      <c r="D8434">
        <f t="shared" si="404"/>
        <v>-1.1538461538461539E-2</v>
      </c>
      <c r="E8434">
        <f t="shared" si="405"/>
        <v>8</v>
      </c>
      <c r="F8434">
        <f t="shared" si="406"/>
        <v>352</v>
      </c>
    </row>
    <row r="8435" spans="1:6" x14ac:dyDescent="0.3">
      <c r="A8435" t="s">
        <v>12</v>
      </c>
      <c r="B8435">
        <v>60500</v>
      </c>
      <c r="C8435">
        <v>59636</v>
      </c>
      <c r="D8435">
        <f t="shared" si="404"/>
        <v>-1.428099173553719E-2</v>
      </c>
      <c r="E8435">
        <f t="shared" si="405"/>
        <v>9</v>
      </c>
      <c r="F8435">
        <f t="shared" si="406"/>
        <v>352</v>
      </c>
    </row>
    <row r="8436" spans="1:6" x14ac:dyDescent="0.3">
      <c r="A8436" t="s">
        <v>13</v>
      </c>
      <c r="B8436">
        <v>62200</v>
      </c>
      <c r="C8436">
        <v>61329</v>
      </c>
      <c r="D8436">
        <f t="shared" si="404"/>
        <v>-1.4003215434083602E-2</v>
      </c>
      <c r="E8436">
        <f t="shared" si="405"/>
        <v>10</v>
      </c>
      <c r="F8436">
        <f t="shared" si="406"/>
        <v>352</v>
      </c>
    </row>
    <row r="8437" spans="1:6" x14ac:dyDescent="0.3">
      <c r="A8437" t="s">
        <v>14</v>
      </c>
      <c r="B8437">
        <v>62850</v>
      </c>
      <c r="C8437">
        <v>62737</v>
      </c>
      <c r="D8437">
        <f t="shared" ref="D8437:D8500" si="407">(C8437-B8437)/B8437</f>
        <v>-1.797931583134447E-3</v>
      </c>
      <c r="E8437">
        <f t="shared" si="405"/>
        <v>11</v>
      </c>
      <c r="F8437">
        <f t="shared" si="406"/>
        <v>352</v>
      </c>
    </row>
    <row r="8438" spans="1:6" x14ac:dyDescent="0.3">
      <c r="A8438" t="s">
        <v>15</v>
      </c>
      <c r="B8438">
        <v>64450</v>
      </c>
      <c r="C8438">
        <v>64455</v>
      </c>
      <c r="D8438">
        <f t="shared" si="407"/>
        <v>7.757951900698215E-5</v>
      </c>
      <c r="E8438">
        <f t="shared" si="405"/>
        <v>12</v>
      </c>
      <c r="F8438">
        <f t="shared" si="406"/>
        <v>352</v>
      </c>
    </row>
    <row r="8439" spans="1:6" x14ac:dyDescent="0.3">
      <c r="A8439" t="s">
        <v>16</v>
      </c>
      <c r="B8439">
        <v>64800</v>
      </c>
      <c r="C8439">
        <v>62849</v>
      </c>
      <c r="D8439">
        <f t="shared" si="407"/>
        <v>-3.0108024691358024E-2</v>
      </c>
      <c r="E8439">
        <f t="shared" si="405"/>
        <v>13</v>
      </c>
      <c r="F8439">
        <f t="shared" si="406"/>
        <v>352</v>
      </c>
    </row>
    <row r="8440" spans="1:6" x14ac:dyDescent="0.3">
      <c r="A8440" t="s">
        <v>17</v>
      </c>
      <c r="B8440">
        <v>62500</v>
      </c>
      <c r="C8440">
        <v>60420</v>
      </c>
      <c r="D8440">
        <f t="shared" si="407"/>
        <v>-3.3279999999999997E-2</v>
      </c>
      <c r="E8440">
        <f t="shared" si="405"/>
        <v>14</v>
      </c>
      <c r="F8440">
        <f t="shared" si="406"/>
        <v>352</v>
      </c>
    </row>
    <row r="8441" spans="1:6" x14ac:dyDescent="0.3">
      <c r="A8441" t="s">
        <v>18</v>
      </c>
      <c r="B8441">
        <v>59750</v>
      </c>
      <c r="C8441">
        <v>58562</v>
      </c>
      <c r="D8441">
        <f t="shared" si="407"/>
        <v>-1.988284518828452E-2</v>
      </c>
      <c r="E8441">
        <f t="shared" si="405"/>
        <v>15</v>
      </c>
      <c r="F8441">
        <f t="shared" si="406"/>
        <v>352</v>
      </c>
    </row>
    <row r="8442" spans="1:6" x14ac:dyDescent="0.3">
      <c r="A8442" t="s">
        <v>19</v>
      </c>
      <c r="B8442">
        <v>58600</v>
      </c>
      <c r="C8442">
        <v>58079</v>
      </c>
      <c r="D8442">
        <f t="shared" si="407"/>
        <v>-8.8907849829351539E-3</v>
      </c>
      <c r="E8442">
        <f t="shared" si="405"/>
        <v>16</v>
      </c>
      <c r="F8442">
        <f t="shared" si="406"/>
        <v>352</v>
      </c>
    </row>
    <row r="8443" spans="1:6" x14ac:dyDescent="0.3">
      <c r="A8443" t="s">
        <v>20</v>
      </c>
      <c r="B8443">
        <v>60350</v>
      </c>
      <c r="C8443">
        <v>60351</v>
      </c>
      <c r="D8443">
        <f t="shared" si="407"/>
        <v>1.6570008285004141E-5</v>
      </c>
      <c r="E8443">
        <f t="shared" si="405"/>
        <v>17</v>
      </c>
      <c r="F8443">
        <f t="shared" si="406"/>
        <v>352</v>
      </c>
    </row>
    <row r="8444" spans="1:6" x14ac:dyDescent="0.3">
      <c r="A8444" t="s">
        <v>21</v>
      </c>
      <c r="B8444">
        <v>62850</v>
      </c>
      <c r="C8444">
        <v>62674</v>
      </c>
      <c r="D8444">
        <f t="shared" si="407"/>
        <v>-2.800318217979316E-3</v>
      </c>
      <c r="E8444">
        <f t="shared" si="405"/>
        <v>18</v>
      </c>
      <c r="F8444">
        <f t="shared" si="406"/>
        <v>352</v>
      </c>
    </row>
    <row r="8445" spans="1:6" x14ac:dyDescent="0.3">
      <c r="A8445" t="s">
        <v>22</v>
      </c>
      <c r="B8445">
        <v>63550</v>
      </c>
      <c r="C8445">
        <v>62833</v>
      </c>
      <c r="D8445">
        <f t="shared" si="407"/>
        <v>-1.1282454760031471E-2</v>
      </c>
      <c r="E8445">
        <f t="shared" si="405"/>
        <v>19</v>
      </c>
      <c r="F8445">
        <f t="shared" si="406"/>
        <v>352</v>
      </c>
    </row>
    <row r="8446" spans="1:6" x14ac:dyDescent="0.3">
      <c r="A8446" t="s">
        <v>23</v>
      </c>
      <c r="B8446">
        <v>60400</v>
      </c>
      <c r="C8446">
        <v>59656</v>
      </c>
      <c r="D8446">
        <f t="shared" si="407"/>
        <v>-1.2317880794701986E-2</v>
      </c>
      <c r="E8446">
        <f t="shared" si="405"/>
        <v>20</v>
      </c>
      <c r="F8446">
        <f t="shared" si="406"/>
        <v>352</v>
      </c>
    </row>
    <row r="8447" spans="1:6" x14ac:dyDescent="0.3">
      <c r="A8447" t="s">
        <v>24</v>
      </c>
      <c r="B8447">
        <v>57000</v>
      </c>
      <c r="C8447">
        <v>56660</v>
      </c>
      <c r="D8447">
        <f t="shared" si="407"/>
        <v>-5.9649122807017545E-3</v>
      </c>
      <c r="E8447">
        <f t="shared" si="405"/>
        <v>21</v>
      </c>
      <c r="F8447">
        <f t="shared" si="406"/>
        <v>352</v>
      </c>
    </row>
    <row r="8448" spans="1:6" x14ac:dyDescent="0.3">
      <c r="A8448" t="s">
        <v>25</v>
      </c>
      <c r="B8448">
        <v>55450</v>
      </c>
      <c r="C8448">
        <v>56702</v>
      </c>
      <c r="D8448">
        <f t="shared" si="407"/>
        <v>2.2578899909828674E-2</v>
      </c>
      <c r="E8448">
        <f t="shared" si="405"/>
        <v>22</v>
      </c>
      <c r="F8448">
        <f t="shared" si="406"/>
        <v>352</v>
      </c>
    </row>
    <row r="8449" spans="1:6" x14ac:dyDescent="0.3">
      <c r="A8449" t="s">
        <v>26</v>
      </c>
      <c r="B8449">
        <v>57400</v>
      </c>
      <c r="C8449">
        <v>57158</v>
      </c>
      <c r="D8449">
        <f t="shared" si="407"/>
        <v>-4.2160278745644597E-3</v>
      </c>
      <c r="E8449">
        <f t="shared" si="405"/>
        <v>23</v>
      </c>
      <c r="F8449">
        <f t="shared" si="406"/>
        <v>352</v>
      </c>
    </row>
    <row r="8450" spans="1:6" x14ac:dyDescent="0.3">
      <c r="A8450" t="s">
        <v>3</v>
      </c>
      <c r="B8450">
        <v>55000</v>
      </c>
      <c r="C8450">
        <v>57158</v>
      </c>
      <c r="D8450">
        <f t="shared" si="407"/>
        <v>3.9236363636363639E-2</v>
      </c>
      <c r="E8450">
        <f t="shared" si="405"/>
        <v>0</v>
      </c>
      <c r="F8450">
        <f t="shared" si="406"/>
        <v>353</v>
      </c>
    </row>
    <row r="8451" spans="1:6" x14ac:dyDescent="0.3">
      <c r="A8451" t="s">
        <v>4</v>
      </c>
      <c r="B8451">
        <v>51750</v>
      </c>
      <c r="C8451">
        <v>53174</v>
      </c>
      <c r="D8451">
        <f t="shared" si="407"/>
        <v>2.7516908212560386E-2</v>
      </c>
      <c r="E8451">
        <f t="shared" si="405"/>
        <v>1</v>
      </c>
      <c r="F8451">
        <f t="shared" si="406"/>
        <v>353</v>
      </c>
    </row>
    <row r="8452" spans="1:6" x14ac:dyDescent="0.3">
      <c r="A8452" t="s">
        <v>5</v>
      </c>
      <c r="B8452">
        <v>50250</v>
      </c>
      <c r="C8452">
        <v>51854</v>
      </c>
      <c r="D8452">
        <f t="shared" si="407"/>
        <v>3.1920398009950252E-2</v>
      </c>
      <c r="E8452">
        <f t="shared" si="405"/>
        <v>2</v>
      </c>
      <c r="F8452">
        <f t="shared" si="406"/>
        <v>353</v>
      </c>
    </row>
    <row r="8453" spans="1:6" x14ac:dyDescent="0.3">
      <c r="A8453" t="s">
        <v>6</v>
      </c>
      <c r="B8453">
        <v>47150</v>
      </c>
      <c r="C8453">
        <v>49218</v>
      </c>
      <c r="D8453">
        <f t="shared" si="407"/>
        <v>4.3860021208907744E-2</v>
      </c>
      <c r="E8453">
        <f t="shared" si="405"/>
        <v>3</v>
      </c>
      <c r="F8453">
        <f t="shared" si="406"/>
        <v>353</v>
      </c>
    </row>
    <row r="8454" spans="1:6" x14ac:dyDescent="0.3">
      <c r="A8454" t="s">
        <v>7</v>
      </c>
      <c r="B8454">
        <v>45600</v>
      </c>
      <c r="C8454">
        <v>48157</v>
      </c>
      <c r="D8454">
        <f t="shared" si="407"/>
        <v>5.607456140350877E-2</v>
      </c>
      <c r="E8454">
        <f t="shared" si="405"/>
        <v>4</v>
      </c>
      <c r="F8454">
        <f t="shared" si="406"/>
        <v>353</v>
      </c>
    </row>
    <row r="8455" spans="1:6" x14ac:dyDescent="0.3">
      <c r="A8455" t="s">
        <v>8</v>
      </c>
      <c r="B8455">
        <v>46750</v>
      </c>
      <c r="C8455">
        <v>49275</v>
      </c>
      <c r="D8455">
        <f t="shared" si="407"/>
        <v>5.4010695187165773E-2</v>
      </c>
      <c r="E8455">
        <f t="shared" si="405"/>
        <v>5</v>
      </c>
      <c r="F8455">
        <f t="shared" si="406"/>
        <v>353</v>
      </c>
    </row>
    <row r="8456" spans="1:6" x14ac:dyDescent="0.3">
      <c r="A8456" t="s">
        <v>9</v>
      </c>
      <c r="B8456">
        <v>49500</v>
      </c>
      <c r="C8456">
        <v>51638</v>
      </c>
      <c r="D8456">
        <f t="shared" si="407"/>
        <v>4.3191919191919191E-2</v>
      </c>
      <c r="E8456">
        <f t="shared" si="405"/>
        <v>6</v>
      </c>
      <c r="F8456">
        <f t="shared" si="406"/>
        <v>353</v>
      </c>
    </row>
    <row r="8457" spans="1:6" x14ac:dyDescent="0.3">
      <c r="A8457" t="s">
        <v>10</v>
      </c>
      <c r="B8457">
        <v>53100</v>
      </c>
      <c r="C8457">
        <v>54171</v>
      </c>
      <c r="D8457">
        <f t="shared" si="407"/>
        <v>2.016949152542373E-2</v>
      </c>
      <c r="E8457">
        <f t="shared" si="405"/>
        <v>7</v>
      </c>
      <c r="F8457">
        <f t="shared" si="406"/>
        <v>353</v>
      </c>
    </row>
    <row r="8458" spans="1:6" x14ac:dyDescent="0.3">
      <c r="A8458" t="s">
        <v>11</v>
      </c>
      <c r="B8458">
        <v>55500</v>
      </c>
      <c r="C8458">
        <v>56201</v>
      </c>
      <c r="D8458">
        <f t="shared" si="407"/>
        <v>1.2630630630630631E-2</v>
      </c>
      <c r="E8458">
        <f t="shared" si="405"/>
        <v>8</v>
      </c>
      <c r="F8458">
        <f t="shared" si="406"/>
        <v>353</v>
      </c>
    </row>
    <row r="8459" spans="1:6" x14ac:dyDescent="0.3">
      <c r="A8459" t="s">
        <v>12</v>
      </c>
      <c r="B8459">
        <v>57300</v>
      </c>
      <c r="C8459">
        <v>57772</v>
      </c>
      <c r="D8459">
        <f t="shared" si="407"/>
        <v>8.2373472949389178E-3</v>
      </c>
      <c r="E8459">
        <f t="shared" si="405"/>
        <v>9</v>
      </c>
      <c r="F8459">
        <f t="shared" si="406"/>
        <v>353</v>
      </c>
    </row>
    <row r="8460" spans="1:6" x14ac:dyDescent="0.3">
      <c r="A8460" t="s">
        <v>13</v>
      </c>
      <c r="B8460">
        <v>58700</v>
      </c>
      <c r="C8460">
        <v>59039</v>
      </c>
      <c r="D8460">
        <f t="shared" si="407"/>
        <v>5.7751277683134586E-3</v>
      </c>
      <c r="E8460">
        <f t="shared" si="405"/>
        <v>10</v>
      </c>
      <c r="F8460">
        <f t="shared" si="406"/>
        <v>353</v>
      </c>
    </row>
    <row r="8461" spans="1:6" x14ac:dyDescent="0.3">
      <c r="A8461" t="s">
        <v>14</v>
      </c>
      <c r="B8461">
        <v>59350</v>
      </c>
      <c r="C8461">
        <v>60202</v>
      </c>
      <c r="D8461">
        <f t="shared" si="407"/>
        <v>1.4355518112889638E-2</v>
      </c>
      <c r="E8461">
        <f t="shared" si="405"/>
        <v>11</v>
      </c>
      <c r="F8461">
        <f t="shared" si="406"/>
        <v>353</v>
      </c>
    </row>
    <row r="8462" spans="1:6" x14ac:dyDescent="0.3">
      <c r="A8462" t="s">
        <v>15</v>
      </c>
      <c r="B8462">
        <v>60800</v>
      </c>
      <c r="C8462">
        <v>62277</v>
      </c>
      <c r="D8462">
        <f t="shared" si="407"/>
        <v>2.4292763157894737E-2</v>
      </c>
      <c r="E8462">
        <f t="shared" si="405"/>
        <v>12</v>
      </c>
      <c r="F8462">
        <f t="shared" si="406"/>
        <v>353</v>
      </c>
    </row>
    <row r="8463" spans="1:6" x14ac:dyDescent="0.3">
      <c r="A8463" t="s">
        <v>16</v>
      </c>
      <c r="B8463">
        <v>61050</v>
      </c>
      <c r="C8463">
        <v>60844</v>
      </c>
      <c r="D8463">
        <f t="shared" si="407"/>
        <v>-3.3742833742833743E-3</v>
      </c>
      <c r="E8463">
        <f t="shared" si="405"/>
        <v>13</v>
      </c>
      <c r="F8463">
        <f t="shared" si="406"/>
        <v>353</v>
      </c>
    </row>
    <row r="8464" spans="1:6" x14ac:dyDescent="0.3">
      <c r="A8464" t="s">
        <v>17</v>
      </c>
      <c r="B8464">
        <v>58200</v>
      </c>
      <c r="C8464">
        <v>58980</v>
      </c>
      <c r="D8464">
        <f t="shared" si="407"/>
        <v>1.3402061855670102E-2</v>
      </c>
      <c r="E8464">
        <f t="shared" si="405"/>
        <v>14</v>
      </c>
      <c r="F8464">
        <f t="shared" si="406"/>
        <v>353</v>
      </c>
    </row>
    <row r="8465" spans="1:6" x14ac:dyDescent="0.3">
      <c r="A8465" t="s">
        <v>18</v>
      </c>
      <c r="B8465">
        <v>55550</v>
      </c>
      <c r="C8465">
        <v>57561</v>
      </c>
      <c r="D8465">
        <f t="shared" si="407"/>
        <v>3.6201620162016203E-2</v>
      </c>
      <c r="E8465">
        <f t="shared" si="405"/>
        <v>15</v>
      </c>
      <c r="F8465">
        <f t="shared" si="406"/>
        <v>353</v>
      </c>
    </row>
    <row r="8466" spans="1:6" x14ac:dyDescent="0.3">
      <c r="A8466" t="s">
        <v>19</v>
      </c>
      <c r="B8466">
        <v>54500</v>
      </c>
      <c r="C8466">
        <v>57364</v>
      </c>
      <c r="D8466">
        <f t="shared" si="407"/>
        <v>5.2550458715596333E-2</v>
      </c>
      <c r="E8466">
        <f t="shared" si="405"/>
        <v>16</v>
      </c>
      <c r="F8466">
        <f t="shared" si="406"/>
        <v>353</v>
      </c>
    </row>
    <row r="8467" spans="1:6" x14ac:dyDescent="0.3">
      <c r="A8467" t="s">
        <v>20</v>
      </c>
      <c r="B8467">
        <v>56750</v>
      </c>
      <c r="C8467">
        <v>59997</v>
      </c>
      <c r="D8467">
        <f t="shared" si="407"/>
        <v>5.7215859030837007E-2</v>
      </c>
      <c r="E8467">
        <f t="shared" si="405"/>
        <v>17</v>
      </c>
      <c r="F8467">
        <f t="shared" si="406"/>
        <v>353</v>
      </c>
    </row>
    <row r="8468" spans="1:6" x14ac:dyDescent="0.3">
      <c r="A8468" t="s">
        <v>21</v>
      </c>
      <c r="B8468">
        <v>60350</v>
      </c>
      <c r="C8468">
        <v>62375</v>
      </c>
      <c r="D8468">
        <f t="shared" si="407"/>
        <v>3.3554266777133392E-2</v>
      </c>
      <c r="E8468">
        <f t="shared" si="405"/>
        <v>18</v>
      </c>
      <c r="F8468">
        <f t="shared" si="406"/>
        <v>353</v>
      </c>
    </row>
    <row r="8469" spans="1:6" x14ac:dyDescent="0.3">
      <c r="A8469" t="s">
        <v>22</v>
      </c>
      <c r="B8469">
        <v>61550</v>
      </c>
      <c r="C8469">
        <v>62262</v>
      </c>
      <c r="D8469">
        <f t="shared" si="407"/>
        <v>1.1567831031681559E-2</v>
      </c>
      <c r="E8469">
        <f t="shared" si="405"/>
        <v>19</v>
      </c>
      <c r="F8469">
        <f t="shared" si="406"/>
        <v>353</v>
      </c>
    </row>
    <row r="8470" spans="1:6" x14ac:dyDescent="0.3">
      <c r="A8470" t="s">
        <v>23</v>
      </c>
      <c r="B8470">
        <v>58450</v>
      </c>
      <c r="C8470">
        <v>59044</v>
      </c>
      <c r="D8470">
        <f t="shared" si="407"/>
        <v>1.0162532078699743E-2</v>
      </c>
      <c r="E8470">
        <f t="shared" si="405"/>
        <v>20</v>
      </c>
      <c r="F8470">
        <f t="shared" si="406"/>
        <v>353</v>
      </c>
    </row>
    <row r="8471" spans="1:6" x14ac:dyDescent="0.3">
      <c r="A8471" t="s">
        <v>24</v>
      </c>
      <c r="B8471">
        <v>54950</v>
      </c>
      <c r="C8471">
        <v>55989</v>
      </c>
      <c r="D8471">
        <f t="shared" si="407"/>
        <v>1.8908098271155596E-2</v>
      </c>
      <c r="E8471">
        <f t="shared" si="405"/>
        <v>21</v>
      </c>
      <c r="F8471">
        <f t="shared" si="406"/>
        <v>353</v>
      </c>
    </row>
    <row r="8472" spans="1:6" x14ac:dyDescent="0.3">
      <c r="A8472" t="s">
        <v>25</v>
      </c>
      <c r="B8472">
        <v>53250</v>
      </c>
      <c r="C8472">
        <v>55938</v>
      </c>
      <c r="D8472">
        <f t="shared" si="407"/>
        <v>5.0478873239436617E-2</v>
      </c>
      <c r="E8472">
        <f t="shared" si="405"/>
        <v>22</v>
      </c>
      <c r="F8472">
        <f t="shared" si="406"/>
        <v>353</v>
      </c>
    </row>
    <row r="8473" spans="1:6" x14ac:dyDescent="0.3">
      <c r="A8473" t="s">
        <v>26</v>
      </c>
      <c r="B8473">
        <v>55250</v>
      </c>
      <c r="C8473">
        <v>56147</v>
      </c>
      <c r="D8473">
        <f t="shared" si="407"/>
        <v>1.623529411764706E-2</v>
      </c>
      <c r="E8473">
        <f t="shared" si="405"/>
        <v>23</v>
      </c>
      <c r="F8473">
        <f t="shared" si="406"/>
        <v>353</v>
      </c>
    </row>
    <row r="8474" spans="1:6" x14ac:dyDescent="0.3">
      <c r="A8474" t="s">
        <v>3</v>
      </c>
      <c r="B8474">
        <v>54700</v>
      </c>
      <c r="C8474">
        <v>56147</v>
      </c>
      <c r="D8474">
        <f t="shared" si="407"/>
        <v>2.6453382084095065E-2</v>
      </c>
      <c r="E8474">
        <f t="shared" ref="E8474:E8537" si="408">MOD(E8473+1,24)</f>
        <v>0</v>
      </c>
      <c r="F8474">
        <f t="shared" ref="F8474:F8537" si="409">IF(E8474=0,F8473+1,F8473)</f>
        <v>354</v>
      </c>
    </row>
    <row r="8475" spans="1:6" x14ac:dyDescent="0.3">
      <c r="A8475" t="s">
        <v>4</v>
      </c>
      <c r="B8475">
        <v>51750</v>
      </c>
      <c r="C8475">
        <v>51426</v>
      </c>
      <c r="D8475">
        <f t="shared" si="407"/>
        <v>-6.2608695652173916E-3</v>
      </c>
      <c r="E8475">
        <f t="shared" si="408"/>
        <v>1</v>
      </c>
      <c r="F8475">
        <f t="shared" si="409"/>
        <v>354</v>
      </c>
    </row>
    <row r="8476" spans="1:6" x14ac:dyDescent="0.3">
      <c r="A8476" t="s">
        <v>5</v>
      </c>
      <c r="B8476">
        <v>50850</v>
      </c>
      <c r="C8476">
        <v>49978</v>
      </c>
      <c r="D8476">
        <f t="shared" si="407"/>
        <v>-1.7148475909537858E-2</v>
      </c>
      <c r="E8476">
        <f t="shared" si="408"/>
        <v>2</v>
      </c>
      <c r="F8476">
        <f t="shared" si="409"/>
        <v>354</v>
      </c>
    </row>
    <row r="8477" spans="1:6" x14ac:dyDescent="0.3">
      <c r="A8477" t="s">
        <v>6</v>
      </c>
      <c r="B8477">
        <v>48150</v>
      </c>
      <c r="C8477">
        <v>47607</v>
      </c>
      <c r="D8477">
        <f t="shared" si="407"/>
        <v>-1.1277258566978194E-2</v>
      </c>
      <c r="E8477">
        <f t="shared" si="408"/>
        <v>3</v>
      </c>
      <c r="F8477">
        <f t="shared" si="409"/>
        <v>354</v>
      </c>
    </row>
    <row r="8478" spans="1:6" x14ac:dyDescent="0.3">
      <c r="A8478" t="s">
        <v>7</v>
      </c>
      <c r="B8478">
        <v>47050</v>
      </c>
      <c r="C8478">
        <v>46667</v>
      </c>
      <c r="D8478">
        <f t="shared" si="407"/>
        <v>-8.1402763018065885E-3</v>
      </c>
      <c r="E8478">
        <f t="shared" si="408"/>
        <v>4</v>
      </c>
      <c r="F8478">
        <f t="shared" si="409"/>
        <v>354</v>
      </c>
    </row>
    <row r="8479" spans="1:6" x14ac:dyDescent="0.3">
      <c r="A8479" t="s">
        <v>8</v>
      </c>
      <c r="B8479">
        <v>47250</v>
      </c>
      <c r="C8479">
        <v>47958</v>
      </c>
      <c r="D8479">
        <f t="shared" si="407"/>
        <v>1.4984126984126983E-2</v>
      </c>
      <c r="E8479">
        <f t="shared" si="408"/>
        <v>5</v>
      </c>
      <c r="F8479">
        <f t="shared" si="409"/>
        <v>354</v>
      </c>
    </row>
    <row r="8480" spans="1:6" x14ac:dyDescent="0.3">
      <c r="A8480" t="s">
        <v>9</v>
      </c>
      <c r="B8480">
        <v>49300</v>
      </c>
      <c r="C8480">
        <v>50670</v>
      </c>
      <c r="D8480">
        <f t="shared" si="407"/>
        <v>2.7789046653144016E-2</v>
      </c>
      <c r="E8480">
        <f t="shared" si="408"/>
        <v>6</v>
      </c>
      <c r="F8480">
        <f t="shared" si="409"/>
        <v>354</v>
      </c>
    </row>
    <row r="8481" spans="1:6" x14ac:dyDescent="0.3">
      <c r="A8481" t="s">
        <v>10</v>
      </c>
      <c r="B8481">
        <v>52350</v>
      </c>
      <c r="C8481">
        <v>53358</v>
      </c>
      <c r="D8481">
        <f t="shared" si="407"/>
        <v>1.9255014326647564E-2</v>
      </c>
      <c r="E8481">
        <f t="shared" si="408"/>
        <v>7</v>
      </c>
      <c r="F8481">
        <f t="shared" si="409"/>
        <v>354</v>
      </c>
    </row>
    <row r="8482" spans="1:6" x14ac:dyDescent="0.3">
      <c r="A8482" t="s">
        <v>11</v>
      </c>
      <c r="B8482">
        <v>54750</v>
      </c>
      <c r="C8482">
        <v>55563</v>
      </c>
      <c r="D8482">
        <f t="shared" si="407"/>
        <v>1.484931506849315E-2</v>
      </c>
      <c r="E8482">
        <f t="shared" si="408"/>
        <v>8</v>
      </c>
      <c r="F8482">
        <f t="shared" si="409"/>
        <v>354</v>
      </c>
    </row>
    <row r="8483" spans="1:6" x14ac:dyDescent="0.3">
      <c r="A8483" t="s">
        <v>12</v>
      </c>
      <c r="B8483">
        <v>55900</v>
      </c>
      <c r="C8483">
        <v>56916</v>
      </c>
      <c r="D8483">
        <f t="shared" si="407"/>
        <v>1.8175313059033988E-2</v>
      </c>
      <c r="E8483">
        <f t="shared" si="408"/>
        <v>9</v>
      </c>
      <c r="F8483">
        <f t="shared" si="409"/>
        <v>354</v>
      </c>
    </row>
    <row r="8484" spans="1:6" x14ac:dyDescent="0.3">
      <c r="A8484" t="s">
        <v>13</v>
      </c>
      <c r="B8484">
        <v>57150</v>
      </c>
      <c r="C8484">
        <v>58319</v>
      </c>
      <c r="D8484">
        <f t="shared" si="407"/>
        <v>2.0454943132108487E-2</v>
      </c>
      <c r="E8484">
        <f t="shared" si="408"/>
        <v>10</v>
      </c>
      <c r="F8484">
        <f t="shared" si="409"/>
        <v>354</v>
      </c>
    </row>
    <row r="8485" spans="1:6" x14ac:dyDescent="0.3">
      <c r="A8485" t="s">
        <v>14</v>
      </c>
      <c r="B8485">
        <v>58050</v>
      </c>
      <c r="C8485">
        <v>59360</v>
      </c>
      <c r="D8485">
        <f t="shared" si="407"/>
        <v>2.2566752799310939E-2</v>
      </c>
      <c r="E8485">
        <f t="shared" si="408"/>
        <v>11</v>
      </c>
      <c r="F8485">
        <f t="shared" si="409"/>
        <v>354</v>
      </c>
    </row>
    <row r="8486" spans="1:6" x14ac:dyDescent="0.3">
      <c r="A8486" t="s">
        <v>15</v>
      </c>
      <c r="B8486">
        <v>59350</v>
      </c>
      <c r="C8486">
        <v>61029</v>
      </c>
      <c r="D8486">
        <f t="shared" si="407"/>
        <v>2.8289806234203876E-2</v>
      </c>
      <c r="E8486">
        <f t="shared" si="408"/>
        <v>12</v>
      </c>
      <c r="F8486">
        <f t="shared" si="409"/>
        <v>354</v>
      </c>
    </row>
    <row r="8487" spans="1:6" x14ac:dyDescent="0.3">
      <c r="A8487" t="s">
        <v>16</v>
      </c>
      <c r="B8487">
        <v>59500</v>
      </c>
      <c r="C8487">
        <v>59368</v>
      </c>
      <c r="D8487">
        <f t="shared" si="407"/>
        <v>-2.2184873949579833E-3</v>
      </c>
      <c r="E8487">
        <f t="shared" si="408"/>
        <v>13</v>
      </c>
      <c r="F8487">
        <f t="shared" si="409"/>
        <v>354</v>
      </c>
    </row>
    <row r="8488" spans="1:6" x14ac:dyDescent="0.3">
      <c r="A8488" t="s">
        <v>17</v>
      </c>
      <c r="B8488">
        <v>56850</v>
      </c>
      <c r="C8488">
        <v>57060</v>
      </c>
      <c r="D8488">
        <f t="shared" si="407"/>
        <v>3.6939313984168864E-3</v>
      </c>
      <c r="E8488">
        <f t="shared" si="408"/>
        <v>14</v>
      </c>
      <c r="F8488">
        <f t="shared" si="409"/>
        <v>354</v>
      </c>
    </row>
    <row r="8489" spans="1:6" x14ac:dyDescent="0.3">
      <c r="A8489" t="s">
        <v>18</v>
      </c>
      <c r="B8489">
        <v>54750</v>
      </c>
      <c r="C8489">
        <v>55196</v>
      </c>
      <c r="D8489">
        <f t="shared" si="407"/>
        <v>8.1461187214611867E-3</v>
      </c>
      <c r="E8489">
        <f t="shared" si="408"/>
        <v>15</v>
      </c>
      <c r="F8489">
        <f t="shared" si="409"/>
        <v>354</v>
      </c>
    </row>
    <row r="8490" spans="1:6" x14ac:dyDescent="0.3">
      <c r="A8490" t="s">
        <v>19</v>
      </c>
      <c r="B8490">
        <v>53650</v>
      </c>
      <c r="C8490">
        <v>54378</v>
      </c>
      <c r="D8490">
        <f t="shared" si="407"/>
        <v>1.3569431500465983E-2</v>
      </c>
      <c r="E8490">
        <f t="shared" si="408"/>
        <v>16</v>
      </c>
      <c r="F8490">
        <f t="shared" si="409"/>
        <v>354</v>
      </c>
    </row>
    <row r="8491" spans="1:6" x14ac:dyDescent="0.3">
      <c r="A8491" t="s">
        <v>20</v>
      </c>
      <c r="B8491">
        <v>54950</v>
      </c>
      <c r="C8491">
        <v>56616</v>
      </c>
      <c r="D8491">
        <f t="shared" si="407"/>
        <v>3.0318471337579617E-2</v>
      </c>
      <c r="E8491">
        <f t="shared" si="408"/>
        <v>17</v>
      </c>
      <c r="F8491">
        <f t="shared" si="409"/>
        <v>354</v>
      </c>
    </row>
    <row r="8492" spans="1:6" x14ac:dyDescent="0.3">
      <c r="A8492" t="s">
        <v>21</v>
      </c>
      <c r="B8492">
        <v>58100</v>
      </c>
      <c r="C8492">
        <v>58946</v>
      </c>
      <c r="D8492">
        <f t="shared" si="407"/>
        <v>1.4561101549053357E-2</v>
      </c>
      <c r="E8492">
        <f t="shared" si="408"/>
        <v>18</v>
      </c>
      <c r="F8492">
        <f t="shared" si="409"/>
        <v>354</v>
      </c>
    </row>
    <row r="8493" spans="1:6" x14ac:dyDescent="0.3">
      <c r="A8493" t="s">
        <v>22</v>
      </c>
      <c r="B8493">
        <v>59400</v>
      </c>
      <c r="C8493">
        <v>59062</v>
      </c>
      <c r="D8493">
        <f t="shared" si="407"/>
        <v>-5.6902356902356899E-3</v>
      </c>
      <c r="E8493">
        <f t="shared" si="408"/>
        <v>19</v>
      </c>
      <c r="F8493">
        <f t="shared" si="409"/>
        <v>354</v>
      </c>
    </row>
    <row r="8494" spans="1:6" x14ac:dyDescent="0.3">
      <c r="A8494" t="s">
        <v>23</v>
      </c>
      <c r="B8494">
        <v>56250</v>
      </c>
      <c r="C8494">
        <v>55981</v>
      </c>
      <c r="D8494">
        <f t="shared" si="407"/>
        <v>-4.7822222222222224E-3</v>
      </c>
      <c r="E8494">
        <f t="shared" si="408"/>
        <v>20</v>
      </c>
      <c r="F8494">
        <f t="shared" si="409"/>
        <v>354</v>
      </c>
    </row>
    <row r="8495" spans="1:6" x14ac:dyDescent="0.3">
      <c r="A8495" t="s">
        <v>24</v>
      </c>
      <c r="B8495">
        <v>52600</v>
      </c>
      <c r="C8495">
        <v>53098</v>
      </c>
      <c r="D8495">
        <f t="shared" si="407"/>
        <v>9.467680608365019E-3</v>
      </c>
      <c r="E8495">
        <f t="shared" si="408"/>
        <v>21</v>
      </c>
      <c r="F8495">
        <f t="shared" si="409"/>
        <v>354</v>
      </c>
    </row>
    <row r="8496" spans="1:6" x14ac:dyDescent="0.3">
      <c r="A8496" t="s">
        <v>25</v>
      </c>
      <c r="B8496">
        <v>50900</v>
      </c>
      <c r="C8496">
        <v>53174</v>
      </c>
      <c r="D8496">
        <f t="shared" si="407"/>
        <v>4.4675834970530452E-2</v>
      </c>
      <c r="E8496">
        <f t="shared" si="408"/>
        <v>22</v>
      </c>
      <c r="F8496">
        <f t="shared" si="409"/>
        <v>354</v>
      </c>
    </row>
    <row r="8497" spans="1:6" x14ac:dyDescent="0.3">
      <c r="A8497" t="s">
        <v>26</v>
      </c>
      <c r="B8497">
        <v>53150</v>
      </c>
      <c r="C8497">
        <v>53783</v>
      </c>
      <c r="D8497">
        <f t="shared" si="407"/>
        <v>1.1909689557855128E-2</v>
      </c>
      <c r="E8497">
        <f t="shared" si="408"/>
        <v>23</v>
      </c>
      <c r="F8497">
        <f t="shared" si="409"/>
        <v>354</v>
      </c>
    </row>
    <row r="8498" spans="1:6" x14ac:dyDescent="0.3">
      <c r="A8498" t="s">
        <v>3</v>
      </c>
      <c r="B8498">
        <v>51000</v>
      </c>
      <c r="C8498">
        <v>51009</v>
      </c>
      <c r="D8498">
        <f t="shared" si="407"/>
        <v>1.7647058823529413E-4</v>
      </c>
      <c r="E8498">
        <f t="shared" si="408"/>
        <v>0</v>
      </c>
      <c r="F8498">
        <f t="shared" si="409"/>
        <v>355</v>
      </c>
    </row>
    <row r="8499" spans="1:6" x14ac:dyDescent="0.3">
      <c r="A8499" t="s">
        <v>4</v>
      </c>
      <c r="B8499">
        <v>48150</v>
      </c>
      <c r="C8499">
        <v>48930</v>
      </c>
      <c r="D8499">
        <f t="shared" si="407"/>
        <v>1.61993769470405E-2</v>
      </c>
      <c r="E8499">
        <f t="shared" si="408"/>
        <v>1</v>
      </c>
      <c r="F8499">
        <f t="shared" si="409"/>
        <v>355</v>
      </c>
    </row>
    <row r="8500" spans="1:6" x14ac:dyDescent="0.3">
      <c r="A8500" t="s">
        <v>5</v>
      </c>
      <c r="B8500">
        <v>47100</v>
      </c>
      <c r="C8500">
        <v>47445</v>
      </c>
      <c r="D8500">
        <f t="shared" si="407"/>
        <v>7.3248407643312103E-3</v>
      </c>
      <c r="E8500">
        <f t="shared" si="408"/>
        <v>2</v>
      </c>
      <c r="F8500">
        <f t="shared" si="409"/>
        <v>355</v>
      </c>
    </row>
    <row r="8501" spans="1:6" x14ac:dyDescent="0.3">
      <c r="A8501" t="s">
        <v>6</v>
      </c>
      <c r="B8501">
        <v>44500</v>
      </c>
      <c r="C8501">
        <v>45118</v>
      </c>
      <c r="D8501">
        <f t="shared" ref="D8501:D8545" si="410">(C8501-B8501)/B8501</f>
        <v>1.3887640449438202E-2</v>
      </c>
      <c r="E8501">
        <f t="shared" si="408"/>
        <v>3</v>
      </c>
      <c r="F8501">
        <f t="shared" si="409"/>
        <v>355</v>
      </c>
    </row>
    <row r="8502" spans="1:6" x14ac:dyDescent="0.3">
      <c r="A8502" t="s">
        <v>7</v>
      </c>
      <c r="B8502">
        <v>43500</v>
      </c>
      <c r="C8502">
        <v>44189</v>
      </c>
      <c r="D8502">
        <f t="shared" si="410"/>
        <v>1.5839080459770116E-2</v>
      </c>
      <c r="E8502">
        <f t="shared" si="408"/>
        <v>4</v>
      </c>
      <c r="F8502">
        <f t="shared" si="409"/>
        <v>355</v>
      </c>
    </row>
    <row r="8503" spans="1:6" x14ac:dyDescent="0.3">
      <c r="A8503" t="s">
        <v>8</v>
      </c>
      <c r="B8503">
        <v>43950</v>
      </c>
      <c r="C8503">
        <v>45517</v>
      </c>
      <c r="D8503">
        <f t="shared" si="410"/>
        <v>3.5654152445961318E-2</v>
      </c>
      <c r="E8503">
        <f t="shared" si="408"/>
        <v>5</v>
      </c>
      <c r="F8503">
        <f t="shared" si="409"/>
        <v>355</v>
      </c>
    </row>
    <row r="8504" spans="1:6" x14ac:dyDescent="0.3">
      <c r="A8504" t="s">
        <v>9</v>
      </c>
      <c r="B8504">
        <v>45950</v>
      </c>
      <c r="C8504">
        <v>48302</v>
      </c>
      <c r="D8504">
        <f t="shared" si="410"/>
        <v>5.1186071817192598E-2</v>
      </c>
      <c r="E8504">
        <f t="shared" si="408"/>
        <v>6</v>
      </c>
      <c r="F8504">
        <f t="shared" si="409"/>
        <v>355</v>
      </c>
    </row>
    <row r="8505" spans="1:6" x14ac:dyDescent="0.3">
      <c r="A8505" t="s">
        <v>10</v>
      </c>
      <c r="B8505">
        <v>48850</v>
      </c>
      <c r="C8505">
        <v>51080</v>
      </c>
      <c r="D8505">
        <f t="shared" si="410"/>
        <v>4.5649948822927326E-2</v>
      </c>
      <c r="E8505">
        <f t="shared" si="408"/>
        <v>7</v>
      </c>
      <c r="F8505">
        <f t="shared" si="409"/>
        <v>355</v>
      </c>
    </row>
    <row r="8506" spans="1:6" x14ac:dyDescent="0.3">
      <c r="A8506" t="s">
        <v>11</v>
      </c>
      <c r="B8506">
        <v>51350</v>
      </c>
      <c r="C8506">
        <v>53178</v>
      </c>
      <c r="D8506">
        <f t="shared" si="410"/>
        <v>3.5598831548198637E-2</v>
      </c>
      <c r="E8506">
        <f t="shared" si="408"/>
        <v>8</v>
      </c>
      <c r="F8506">
        <f t="shared" si="409"/>
        <v>355</v>
      </c>
    </row>
    <row r="8507" spans="1:6" x14ac:dyDescent="0.3">
      <c r="A8507" t="s">
        <v>12</v>
      </c>
      <c r="B8507">
        <v>52850</v>
      </c>
      <c r="C8507">
        <v>54574</v>
      </c>
      <c r="D8507">
        <f t="shared" si="410"/>
        <v>3.2620624408703877E-2</v>
      </c>
      <c r="E8507">
        <f t="shared" si="408"/>
        <v>9</v>
      </c>
      <c r="F8507">
        <f t="shared" si="409"/>
        <v>355</v>
      </c>
    </row>
    <row r="8508" spans="1:6" x14ac:dyDescent="0.3">
      <c r="A8508" t="s">
        <v>13</v>
      </c>
      <c r="B8508">
        <v>54250</v>
      </c>
      <c r="C8508">
        <v>55250</v>
      </c>
      <c r="D8508">
        <f t="shared" si="410"/>
        <v>1.8433179723502304E-2</v>
      </c>
      <c r="E8508">
        <f t="shared" si="408"/>
        <v>10</v>
      </c>
      <c r="F8508">
        <f t="shared" si="409"/>
        <v>355</v>
      </c>
    </row>
    <row r="8509" spans="1:6" x14ac:dyDescent="0.3">
      <c r="A8509" t="s">
        <v>14</v>
      </c>
      <c r="B8509">
        <v>55150</v>
      </c>
      <c r="C8509">
        <v>55498</v>
      </c>
      <c r="D8509">
        <f t="shared" si="410"/>
        <v>6.3100634632819582E-3</v>
      </c>
      <c r="E8509">
        <f t="shared" si="408"/>
        <v>11</v>
      </c>
      <c r="F8509">
        <f t="shared" si="409"/>
        <v>355</v>
      </c>
    </row>
    <row r="8510" spans="1:6" x14ac:dyDescent="0.3">
      <c r="A8510" t="s">
        <v>15</v>
      </c>
      <c r="B8510">
        <v>56350</v>
      </c>
      <c r="C8510">
        <v>57111</v>
      </c>
      <c r="D8510">
        <f t="shared" si="410"/>
        <v>1.3504880212954748E-2</v>
      </c>
      <c r="E8510">
        <f t="shared" si="408"/>
        <v>12</v>
      </c>
      <c r="F8510">
        <f t="shared" si="409"/>
        <v>355</v>
      </c>
    </row>
    <row r="8511" spans="1:6" x14ac:dyDescent="0.3">
      <c r="A8511" t="s">
        <v>16</v>
      </c>
      <c r="B8511">
        <v>56500</v>
      </c>
      <c r="C8511">
        <v>55595</v>
      </c>
      <c r="D8511">
        <f t="shared" si="410"/>
        <v>-1.6017699115044248E-2</v>
      </c>
      <c r="E8511">
        <f t="shared" si="408"/>
        <v>13</v>
      </c>
      <c r="F8511">
        <f t="shared" si="409"/>
        <v>355</v>
      </c>
    </row>
    <row r="8512" spans="1:6" x14ac:dyDescent="0.3">
      <c r="A8512" t="s">
        <v>17</v>
      </c>
      <c r="B8512">
        <v>53800</v>
      </c>
      <c r="C8512">
        <v>53308</v>
      </c>
      <c r="D8512">
        <f t="shared" si="410"/>
        <v>-9.1449814126394052E-3</v>
      </c>
      <c r="E8512">
        <f t="shared" si="408"/>
        <v>14</v>
      </c>
      <c r="F8512">
        <f t="shared" si="409"/>
        <v>355</v>
      </c>
    </row>
    <row r="8513" spans="1:6" x14ac:dyDescent="0.3">
      <c r="A8513" t="s">
        <v>18</v>
      </c>
      <c r="B8513">
        <v>51500</v>
      </c>
      <c r="C8513">
        <v>51489</v>
      </c>
      <c r="D8513">
        <f t="shared" si="410"/>
        <v>-2.1359223300970875E-4</v>
      </c>
      <c r="E8513">
        <f t="shared" si="408"/>
        <v>15</v>
      </c>
      <c r="F8513">
        <f t="shared" si="409"/>
        <v>355</v>
      </c>
    </row>
    <row r="8514" spans="1:6" x14ac:dyDescent="0.3">
      <c r="A8514" t="s">
        <v>19</v>
      </c>
      <c r="B8514">
        <v>50200</v>
      </c>
      <c r="C8514">
        <v>51130</v>
      </c>
      <c r="D8514">
        <f t="shared" si="410"/>
        <v>1.852589641434263E-2</v>
      </c>
      <c r="E8514">
        <f t="shared" si="408"/>
        <v>16</v>
      </c>
      <c r="F8514">
        <f t="shared" si="409"/>
        <v>355</v>
      </c>
    </row>
    <row r="8515" spans="1:6" x14ac:dyDescent="0.3">
      <c r="A8515" t="s">
        <v>20</v>
      </c>
      <c r="B8515">
        <v>52300</v>
      </c>
      <c r="C8515">
        <v>54214</v>
      </c>
      <c r="D8515">
        <f t="shared" si="410"/>
        <v>3.6596558317399615E-2</v>
      </c>
      <c r="E8515">
        <f t="shared" si="408"/>
        <v>17</v>
      </c>
      <c r="F8515">
        <f t="shared" si="409"/>
        <v>355</v>
      </c>
    </row>
    <row r="8516" spans="1:6" x14ac:dyDescent="0.3">
      <c r="A8516" t="s">
        <v>21</v>
      </c>
      <c r="B8516">
        <v>55600</v>
      </c>
      <c r="C8516">
        <v>57551</v>
      </c>
      <c r="D8516">
        <f t="shared" si="410"/>
        <v>3.5089928057553954E-2</v>
      </c>
      <c r="E8516">
        <f t="shared" si="408"/>
        <v>18</v>
      </c>
      <c r="F8516">
        <f t="shared" si="409"/>
        <v>355</v>
      </c>
    </row>
    <row r="8517" spans="1:6" x14ac:dyDescent="0.3">
      <c r="A8517" t="s">
        <v>22</v>
      </c>
      <c r="B8517">
        <v>56450</v>
      </c>
      <c r="C8517">
        <v>58198</v>
      </c>
      <c r="D8517">
        <f t="shared" si="410"/>
        <v>3.0965456155890168E-2</v>
      </c>
      <c r="E8517">
        <f t="shared" si="408"/>
        <v>19</v>
      </c>
      <c r="F8517">
        <f t="shared" si="409"/>
        <v>355</v>
      </c>
    </row>
    <row r="8518" spans="1:6" x14ac:dyDescent="0.3">
      <c r="A8518" t="s">
        <v>23</v>
      </c>
      <c r="B8518">
        <v>53550</v>
      </c>
      <c r="C8518">
        <v>55649</v>
      </c>
      <c r="D8518">
        <f t="shared" si="410"/>
        <v>3.919701213818861E-2</v>
      </c>
      <c r="E8518">
        <f t="shared" si="408"/>
        <v>20</v>
      </c>
      <c r="F8518">
        <f t="shared" si="409"/>
        <v>355</v>
      </c>
    </row>
    <row r="8519" spans="1:6" x14ac:dyDescent="0.3">
      <c r="A8519" t="s">
        <v>24</v>
      </c>
      <c r="B8519">
        <v>50200</v>
      </c>
      <c r="C8519">
        <v>53121</v>
      </c>
      <c r="D8519">
        <f t="shared" si="410"/>
        <v>5.8187250996015939E-2</v>
      </c>
      <c r="E8519">
        <f t="shared" si="408"/>
        <v>21</v>
      </c>
      <c r="F8519">
        <f t="shared" si="409"/>
        <v>355</v>
      </c>
    </row>
    <row r="8520" spans="1:6" x14ac:dyDescent="0.3">
      <c r="A8520" t="s">
        <v>25</v>
      </c>
      <c r="B8520">
        <v>49450</v>
      </c>
      <c r="C8520">
        <v>53376</v>
      </c>
      <c r="D8520">
        <f t="shared" si="410"/>
        <v>7.9393326592517688E-2</v>
      </c>
      <c r="E8520">
        <f t="shared" si="408"/>
        <v>22</v>
      </c>
      <c r="F8520">
        <f t="shared" si="409"/>
        <v>355</v>
      </c>
    </row>
    <row r="8521" spans="1:6" x14ac:dyDescent="0.3">
      <c r="A8521" t="s">
        <v>26</v>
      </c>
      <c r="B8521">
        <v>52850</v>
      </c>
      <c r="C8521">
        <v>54226</v>
      </c>
      <c r="D8521">
        <f t="shared" si="410"/>
        <v>2.6035950804162725E-2</v>
      </c>
      <c r="E8521">
        <f t="shared" si="408"/>
        <v>23</v>
      </c>
      <c r="F8521">
        <f t="shared" si="409"/>
        <v>355</v>
      </c>
    </row>
    <row r="8522" spans="1:6" x14ac:dyDescent="0.3">
      <c r="A8522" t="s">
        <v>3</v>
      </c>
      <c r="B8522">
        <v>51200</v>
      </c>
      <c r="C8522">
        <v>54226</v>
      </c>
      <c r="D8522">
        <f t="shared" si="410"/>
        <v>5.9101562500000003E-2</v>
      </c>
      <c r="E8522">
        <f t="shared" si="408"/>
        <v>0</v>
      </c>
      <c r="F8522">
        <f t="shared" si="409"/>
        <v>356</v>
      </c>
    </row>
    <row r="8523" spans="1:6" x14ac:dyDescent="0.3">
      <c r="A8523" t="s">
        <v>4</v>
      </c>
      <c r="B8523">
        <v>48350</v>
      </c>
      <c r="C8523">
        <v>50218</v>
      </c>
      <c r="D8523">
        <f t="shared" si="410"/>
        <v>3.8634953464322649E-2</v>
      </c>
      <c r="E8523">
        <f t="shared" si="408"/>
        <v>1</v>
      </c>
      <c r="F8523">
        <f t="shared" si="409"/>
        <v>356</v>
      </c>
    </row>
    <row r="8524" spans="1:6" x14ac:dyDescent="0.3">
      <c r="A8524" t="s">
        <v>5</v>
      </c>
      <c r="B8524">
        <v>47500</v>
      </c>
      <c r="C8524">
        <v>49043</v>
      </c>
      <c r="D8524">
        <f t="shared" si="410"/>
        <v>3.2484210526315789E-2</v>
      </c>
      <c r="E8524">
        <f t="shared" si="408"/>
        <v>2</v>
      </c>
      <c r="F8524">
        <f t="shared" si="409"/>
        <v>356</v>
      </c>
    </row>
    <row r="8525" spans="1:6" x14ac:dyDescent="0.3">
      <c r="A8525" t="s">
        <v>6</v>
      </c>
      <c r="B8525">
        <v>45050</v>
      </c>
      <c r="C8525">
        <v>46621</v>
      </c>
      <c r="D8525">
        <f t="shared" si="410"/>
        <v>3.4872364039955604E-2</v>
      </c>
      <c r="E8525">
        <f t="shared" si="408"/>
        <v>3</v>
      </c>
      <c r="F8525">
        <f t="shared" si="409"/>
        <v>356</v>
      </c>
    </row>
    <row r="8526" spans="1:6" x14ac:dyDescent="0.3">
      <c r="A8526" t="s">
        <v>7</v>
      </c>
      <c r="B8526">
        <v>43950</v>
      </c>
      <c r="C8526">
        <v>45839</v>
      </c>
      <c r="D8526">
        <f t="shared" si="410"/>
        <v>4.2980659840728103E-2</v>
      </c>
      <c r="E8526">
        <f t="shared" si="408"/>
        <v>4</v>
      </c>
      <c r="F8526">
        <f t="shared" si="409"/>
        <v>356</v>
      </c>
    </row>
    <row r="8527" spans="1:6" x14ac:dyDescent="0.3">
      <c r="A8527" t="s">
        <v>8</v>
      </c>
      <c r="B8527">
        <v>44500</v>
      </c>
      <c r="C8527">
        <v>47344</v>
      </c>
      <c r="D8527">
        <f t="shared" si="410"/>
        <v>6.3910112359550561E-2</v>
      </c>
      <c r="E8527">
        <f t="shared" si="408"/>
        <v>5</v>
      </c>
      <c r="F8527">
        <f t="shared" si="409"/>
        <v>356</v>
      </c>
    </row>
    <row r="8528" spans="1:6" x14ac:dyDescent="0.3">
      <c r="A8528" t="s">
        <v>9</v>
      </c>
      <c r="B8528">
        <v>46900</v>
      </c>
      <c r="C8528">
        <v>50401</v>
      </c>
      <c r="D8528">
        <f t="shared" si="410"/>
        <v>7.4648187633262267E-2</v>
      </c>
      <c r="E8528">
        <f t="shared" si="408"/>
        <v>6</v>
      </c>
      <c r="F8528">
        <f t="shared" si="409"/>
        <v>356</v>
      </c>
    </row>
    <row r="8529" spans="1:6" x14ac:dyDescent="0.3">
      <c r="A8529" t="s">
        <v>10</v>
      </c>
      <c r="B8529">
        <v>50150</v>
      </c>
      <c r="C8529">
        <v>53213</v>
      </c>
      <c r="D8529">
        <f t="shared" si="410"/>
        <v>6.1076769690927221E-2</v>
      </c>
      <c r="E8529">
        <f t="shared" si="408"/>
        <v>7</v>
      </c>
      <c r="F8529">
        <f t="shared" si="409"/>
        <v>356</v>
      </c>
    </row>
    <row r="8530" spans="1:6" x14ac:dyDescent="0.3">
      <c r="A8530" t="s">
        <v>11</v>
      </c>
      <c r="B8530">
        <v>52950</v>
      </c>
      <c r="C8530">
        <v>55476</v>
      </c>
      <c r="D8530">
        <f t="shared" si="410"/>
        <v>4.7705382436260622E-2</v>
      </c>
      <c r="E8530">
        <f t="shared" si="408"/>
        <v>8</v>
      </c>
      <c r="F8530">
        <f t="shared" si="409"/>
        <v>356</v>
      </c>
    </row>
    <row r="8531" spans="1:6" x14ac:dyDescent="0.3">
      <c r="A8531" t="s">
        <v>12</v>
      </c>
      <c r="B8531">
        <v>54500</v>
      </c>
      <c r="C8531">
        <v>56563</v>
      </c>
      <c r="D8531">
        <f t="shared" si="410"/>
        <v>3.7853211009174312E-2</v>
      </c>
      <c r="E8531">
        <f t="shared" si="408"/>
        <v>9</v>
      </c>
      <c r="F8531">
        <f t="shared" si="409"/>
        <v>356</v>
      </c>
    </row>
    <row r="8532" spans="1:6" x14ac:dyDescent="0.3">
      <c r="A8532" t="s">
        <v>13</v>
      </c>
      <c r="B8532">
        <v>56050</v>
      </c>
      <c r="C8532">
        <v>56841</v>
      </c>
      <c r="D8532">
        <f t="shared" si="410"/>
        <v>1.4112399643175736E-2</v>
      </c>
      <c r="E8532">
        <f t="shared" si="408"/>
        <v>10</v>
      </c>
      <c r="F8532">
        <f t="shared" si="409"/>
        <v>356</v>
      </c>
    </row>
    <row r="8533" spans="1:6" x14ac:dyDescent="0.3">
      <c r="A8533" t="s">
        <v>14</v>
      </c>
      <c r="B8533">
        <v>56150</v>
      </c>
      <c r="C8533">
        <v>56515</v>
      </c>
      <c r="D8533">
        <f t="shared" si="410"/>
        <v>6.5004452359750664E-3</v>
      </c>
      <c r="E8533">
        <f t="shared" si="408"/>
        <v>11</v>
      </c>
      <c r="F8533">
        <f t="shared" si="409"/>
        <v>356</v>
      </c>
    </row>
    <row r="8534" spans="1:6" x14ac:dyDescent="0.3">
      <c r="A8534" t="s">
        <v>15</v>
      </c>
      <c r="B8534">
        <v>57300</v>
      </c>
      <c r="C8534">
        <v>57476</v>
      </c>
      <c r="D8534">
        <f t="shared" si="410"/>
        <v>3.0715532286212915E-3</v>
      </c>
      <c r="E8534">
        <f t="shared" si="408"/>
        <v>12</v>
      </c>
      <c r="F8534">
        <f t="shared" si="409"/>
        <v>356</v>
      </c>
    </row>
    <row r="8535" spans="1:6" x14ac:dyDescent="0.3">
      <c r="A8535" t="s">
        <v>16</v>
      </c>
      <c r="B8535">
        <v>57200</v>
      </c>
      <c r="C8535">
        <v>55943</v>
      </c>
      <c r="D8535">
        <f t="shared" si="410"/>
        <v>-2.1975524475524477E-2</v>
      </c>
      <c r="E8535">
        <f t="shared" si="408"/>
        <v>13</v>
      </c>
      <c r="F8535">
        <f t="shared" si="409"/>
        <v>356</v>
      </c>
    </row>
    <row r="8536" spans="1:6" x14ac:dyDescent="0.3">
      <c r="A8536" t="s">
        <v>17</v>
      </c>
      <c r="B8536">
        <v>54000</v>
      </c>
      <c r="C8536">
        <v>53364</v>
      </c>
      <c r="D8536">
        <f t="shared" si="410"/>
        <v>-1.1777777777777778E-2</v>
      </c>
      <c r="E8536">
        <f t="shared" si="408"/>
        <v>14</v>
      </c>
      <c r="F8536">
        <f t="shared" si="409"/>
        <v>356</v>
      </c>
    </row>
    <row r="8537" spans="1:6" x14ac:dyDescent="0.3">
      <c r="A8537" t="s">
        <v>18</v>
      </c>
      <c r="B8537">
        <v>51100</v>
      </c>
      <c r="C8537">
        <v>51480</v>
      </c>
      <c r="D8537">
        <f t="shared" si="410"/>
        <v>7.436399217221135E-3</v>
      </c>
      <c r="E8537">
        <f t="shared" si="408"/>
        <v>15</v>
      </c>
      <c r="F8537">
        <f t="shared" si="409"/>
        <v>356</v>
      </c>
    </row>
    <row r="8538" spans="1:6" x14ac:dyDescent="0.3">
      <c r="A8538" t="s">
        <v>19</v>
      </c>
      <c r="B8538">
        <v>50100</v>
      </c>
      <c r="C8538">
        <v>51046</v>
      </c>
      <c r="D8538">
        <f t="shared" si="410"/>
        <v>1.8882235528942116E-2</v>
      </c>
      <c r="E8538">
        <f t="shared" ref="E8538:E8545" si="411">MOD(E8537+1,24)</f>
        <v>16</v>
      </c>
      <c r="F8538">
        <f t="shared" ref="F8538:F8545" si="412">IF(E8538=0,F8537+1,F8537)</f>
        <v>356</v>
      </c>
    </row>
    <row r="8539" spans="1:6" x14ac:dyDescent="0.3">
      <c r="A8539" t="s">
        <v>20</v>
      </c>
      <c r="B8539">
        <v>52600</v>
      </c>
      <c r="C8539">
        <v>54246</v>
      </c>
      <c r="D8539">
        <f t="shared" si="410"/>
        <v>3.1292775665399238E-2</v>
      </c>
      <c r="E8539">
        <f t="shared" si="411"/>
        <v>17</v>
      </c>
      <c r="F8539">
        <f t="shared" si="412"/>
        <v>356</v>
      </c>
    </row>
    <row r="8540" spans="1:6" x14ac:dyDescent="0.3">
      <c r="A8540" t="s">
        <v>21</v>
      </c>
      <c r="B8540">
        <v>56200</v>
      </c>
      <c r="C8540">
        <v>57040</v>
      </c>
      <c r="D8540">
        <f t="shared" si="410"/>
        <v>1.494661921708185E-2</v>
      </c>
      <c r="E8540">
        <f t="shared" si="411"/>
        <v>18</v>
      </c>
      <c r="F8540">
        <f t="shared" si="412"/>
        <v>356</v>
      </c>
    </row>
    <row r="8541" spans="1:6" x14ac:dyDescent="0.3">
      <c r="A8541" t="s">
        <v>22</v>
      </c>
      <c r="B8541">
        <v>56700</v>
      </c>
      <c r="C8541">
        <v>56693</v>
      </c>
      <c r="D8541">
        <f t="shared" si="410"/>
        <v>-1.2345679012345679E-4</v>
      </c>
      <c r="E8541">
        <f t="shared" si="411"/>
        <v>19</v>
      </c>
      <c r="F8541">
        <f t="shared" si="412"/>
        <v>356</v>
      </c>
    </row>
    <row r="8542" spans="1:6" x14ac:dyDescent="0.3">
      <c r="A8542" t="s">
        <v>23</v>
      </c>
      <c r="B8542">
        <v>53500</v>
      </c>
      <c r="C8542">
        <v>54155</v>
      </c>
      <c r="D8542">
        <f t="shared" si="410"/>
        <v>1.2242990654205607E-2</v>
      </c>
      <c r="E8542">
        <f t="shared" si="411"/>
        <v>20</v>
      </c>
      <c r="F8542">
        <f t="shared" si="412"/>
        <v>356</v>
      </c>
    </row>
    <row r="8543" spans="1:6" x14ac:dyDescent="0.3">
      <c r="A8543" t="s">
        <v>24</v>
      </c>
      <c r="B8543">
        <v>50300</v>
      </c>
      <c r="C8543">
        <v>51945</v>
      </c>
      <c r="D8543">
        <f t="shared" si="410"/>
        <v>3.2703777335984098E-2</v>
      </c>
      <c r="E8543">
        <f t="shared" si="411"/>
        <v>21</v>
      </c>
      <c r="F8543">
        <f t="shared" si="412"/>
        <v>356</v>
      </c>
    </row>
    <row r="8544" spans="1:6" x14ac:dyDescent="0.3">
      <c r="A8544" t="s">
        <v>25</v>
      </c>
      <c r="B8544">
        <v>49000</v>
      </c>
      <c r="C8544">
        <v>52907</v>
      </c>
      <c r="D8544">
        <f t="shared" si="410"/>
        <v>7.9734693877551027E-2</v>
      </c>
      <c r="E8544">
        <f t="shared" si="411"/>
        <v>22</v>
      </c>
      <c r="F8544">
        <f t="shared" si="412"/>
        <v>356</v>
      </c>
    </row>
    <row r="8545" spans="1:6" x14ac:dyDescent="0.3">
      <c r="A8545" t="s">
        <v>26</v>
      </c>
      <c r="B8545">
        <v>52150</v>
      </c>
      <c r="C8545">
        <v>54542</v>
      </c>
      <c r="D8545">
        <f t="shared" si="410"/>
        <v>4.5867689357622241E-2</v>
      </c>
      <c r="E8545">
        <f t="shared" si="411"/>
        <v>23</v>
      </c>
      <c r="F8545">
        <f t="shared" si="412"/>
        <v>356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Mathis Azema X2020</cp:lastModifiedBy>
  <dcterms:created xsi:type="dcterms:W3CDTF">2024-09-23T08:22:36Z</dcterms:created>
  <dcterms:modified xsi:type="dcterms:W3CDTF">2024-09-23T08:37:40Z</dcterms:modified>
</cp:coreProperties>
</file>